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/>
  </bookViews>
  <sheets>
    <sheet name="Inventaire" sheetId="1" r:id="rId1"/>
  </sheets>
  <calcPr calcId="152511"/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</calcChain>
</file>

<file path=xl/sharedStrings.xml><?xml version="1.0" encoding="utf-8"?>
<sst xmlns="http://schemas.openxmlformats.org/spreadsheetml/2006/main" count="10263" uniqueCount="3782">
  <si>
    <t>p.</t>
  </si>
  <si>
    <t>rayon</t>
  </si>
  <si>
    <t>code</t>
  </si>
  <si>
    <t>libellé</t>
  </si>
  <si>
    <t>cond.</t>
  </si>
  <si>
    <t>stock théorique</t>
  </si>
  <si>
    <t>différence</t>
  </si>
  <si>
    <t>stock inventaire</t>
  </si>
  <si>
    <t>prix HT</t>
  </si>
  <si>
    <t>valeur HT</t>
  </si>
  <si>
    <t>valeur différence</t>
  </si>
  <si>
    <t>--&lt;inventaire du 01/04/2019, 14:52&gt;--</t>
  </si>
  <si>
    <t>Paillettes de savon</t>
  </si>
  <si>
    <t xml:space="preserve">   1kg</t>
  </si>
  <si>
    <t>Lessive liquide sensitive 2L</t>
  </si>
  <si>
    <t xml:space="preserve">    2l</t>
  </si>
  <si>
    <t>Adoucissant p. sensible 0% 750ml</t>
  </si>
  <si>
    <t xml:space="preserve"> 750ml</t>
  </si>
  <si>
    <t>Lessive poudre 2,4 kg</t>
  </si>
  <si>
    <t xml:space="preserve"> 2,4kg</t>
  </si>
  <si>
    <t>Savon de Marseille 72% HUILE D'OLIVE</t>
  </si>
  <si>
    <t xml:space="preserve">  300g</t>
  </si>
  <si>
    <t>Savon de Marseille vert 300g</t>
  </si>
  <si>
    <t>Savon de Marseille vert 600g</t>
  </si>
  <si>
    <t xml:space="preserve">  600g</t>
  </si>
  <si>
    <t>Savon détachant multitâche</t>
  </si>
  <si>
    <t xml:space="preserve">   60g</t>
  </si>
  <si>
    <t>Savon détachant au fiel 100g</t>
  </si>
  <si>
    <t xml:space="preserve">  100g</t>
  </si>
  <si>
    <t>Savon détachant au fiel liquide 300ml</t>
  </si>
  <si>
    <t xml:space="preserve"> 300ml</t>
  </si>
  <si>
    <t>Blanchissant anti-tâches 450g</t>
  </si>
  <si>
    <t xml:space="preserve">  450g</t>
  </si>
  <si>
    <t>Blanchissant oxygéné 400g</t>
  </si>
  <si>
    <t xml:space="preserve">  400g</t>
  </si>
  <si>
    <t>PMA</t>
  </si>
  <si>
    <t>Assouplissant lavande 1L</t>
  </si>
  <si>
    <t xml:space="preserve">    1l</t>
  </si>
  <si>
    <t>Lessive liquide 2L</t>
  </si>
  <si>
    <t>Lessive liquide lainage et délicat 1L</t>
  </si>
  <si>
    <t>Lessive poudre comp'active 2kg</t>
  </si>
  <si>
    <t xml:space="preserve">   2kg</t>
  </si>
  <si>
    <t>Liquide vaisselle citron 1L</t>
  </si>
  <si>
    <t>Liquide vaisselle citron aloé 1L</t>
  </si>
  <si>
    <t>Liquide vaisselle citron aloé 500ml</t>
  </si>
  <si>
    <t xml:space="preserve"> 500ml</t>
  </si>
  <si>
    <t>Liquide vaisselle fleur d'oranger 500ml</t>
  </si>
  <si>
    <t>Liquide vaisselle citron menthe 500ml</t>
  </si>
  <si>
    <t>Crème à récurer 500ml</t>
  </si>
  <si>
    <t>Pierre d'argile 500g</t>
  </si>
  <si>
    <t xml:space="preserve">  500g</t>
  </si>
  <si>
    <t>Blanc de Meudon 500g</t>
  </si>
  <si>
    <t>Tablettes lave vaisselle (25) 500g</t>
  </si>
  <si>
    <t>Tablette lave vaisselle 0% (25) 500g</t>
  </si>
  <si>
    <t>Tablette lave vaiselle tout en un (30)</t>
  </si>
  <si>
    <t xml:space="preserve">     u</t>
  </si>
  <si>
    <t>Eponges grattantes écologiques</t>
  </si>
  <si>
    <t xml:space="preserve">    2u</t>
  </si>
  <si>
    <t>Pastilles lave-vaisselle (30)</t>
  </si>
  <si>
    <t>Poudre lave vaisselle 3kg</t>
  </si>
  <si>
    <t xml:space="preserve">   3kg</t>
  </si>
  <si>
    <t>Sel régénérant 2kg</t>
  </si>
  <si>
    <t>Liquide de rinçage 500ml</t>
  </si>
  <si>
    <t>Gants de ménage  latex naturel M</t>
  </si>
  <si>
    <t>Baume pour le cuir</t>
  </si>
  <si>
    <t xml:space="preserve"> 125ml</t>
  </si>
  <si>
    <t>Boîte 100 allumettes cuisine (4)</t>
  </si>
  <si>
    <t>encaustique</t>
  </si>
  <si>
    <t xml:space="preserve"> 180ml</t>
  </si>
  <si>
    <t>Lait de cire au carnauba 1L</t>
  </si>
  <si>
    <t>Nettoyant vitrocéramique 240ml</t>
  </si>
  <si>
    <t xml:space="preserve">  24cl</t>
  </si>
  <si>
    <t>Nettoyant brillance cuisine 500ml</t>
  </si>
  <si>
    <t>Brillance salle de bain 500ml</t>
  </si>
  <si>
    <t>Nettoyant insert et four 500ml</t>
  </si>
  <si>
    <t>Désinfectant 500ml</t>
  </si>
  <si>
    <t>Désinfectant recharge 1L</t>
  </si>
  <si>
    <t>Détartrant 1L</t>
  </si>
  <si>
    <t>Nettoyant vitres 500ml</t>
  </si>
  <si>
    <t>Nettoyant vitres recharge 1L</t>
  </si>
  <si>
    <t>Nettoyant tout usage sensitif 500ml</t>
  </si>
  <si>
    <t>Nettoyant multi-usages citron</t>
  </si>
  <si>
    <t>Nettoyant multi-usages spray 500ml</t>
  </si>
  <si>
    <t>Savon noir pâte 1kg</t>
  </si>
  <si>
    <t>Savon liquide noir 1L</t>
  </si>
  <si>
    <t>Vaporisateur vide gradué 510ml</t>
  </si>
  <si>
    <t xml:space="preserve"> 510ml</t>
  </si>
  <si>
    <t>Terre de Sommières poudreur 400g</t>
  </si>
  <si>
    <t>Cire d'abeille</t>
  </si>
  <si>
    <t>soude en cristaux (carbonate de sodium)</t>
  </si>
  <si>
    <t>Percarbonate de soude 1kg</t>
  </si>
  <si>
    <t>acide citrique</t>
  </si>
  <si>
    <t>Bicarbonate de soude</t>
  </si>
  <si>
    <t>Vinaigre d'alcool 8° 1L</t>
  </si>
  <si>
    <t>Clac'insectes citronnelle 400ml</t>
  </si>
  <si>
    <t xml:space="preserve"> 400ml</t>
  </si>
  <si>
    <t>Insecticide 500ml</t>
  </si>
  <si>
    <t>Terre de Diatomée poudreur 250g</t>
  </si>
  <si>
    <t xml:space="preserve">  250g</t>
  </si>
  <si>
    <t>Prise (1) + Recharge moustique (10)</t>
  </si>
  <si>
    <t>Spray textile moustique 100ml</t>
  </si>
  <si>
    <t>Spray répulsif cutané moustiques 100ml</t>
  </si>
  <si>
    <t>Anti-moustiques roller 50ml</t>
  </si>
  <si>
    <t xml:space="preserve">  50ml</t>
  </si>
  <si>
    <t>Spray vêtements et tissus 75ml</t>
  </si>
  <si>
    <t xml:space="preserve">  75ml</t>
  </si>
  <si>
    <t>Spray peau zones infestées 75ml</t>
  </si>
  <si>
    <t>Spray peau toutes zones famille 125ml</t>
  </si>
  <si>
    <t>Lotion anti-moustiques</t>
  </si>
  <si>
    <t xml:space="preserve"> 200ml</t>
  </si>
  <si>
    <t>Anti-mouches bandes adhésives (10)</t>
  </si>
  <si>
    <t>Anti-mouches serpentin (4)</t>
  </si>
  <si>
    <t>Spray répulsif textile tique 100ml</t>
  </si>
  <si>
    <t>Mites textiles diffuseur répulsif (2)</t>
  </si>
  <si>
    <t>Mites textiles sach protect tiroirs (6)</t>
  </si>
  <si>
    <t>piège à mites textiles</t>
  </si>
  <si>
    <t>Mites textiles recharge pièges (2)</t>
  </si>
  <si>
    <t>3 contrôles mites alimentaires</t>
  </si>
  <si>
    <t>5 controle mites alimentaires</t>
  </si>
  <si>
    <t>S06</t>
  </si>
  <si>
    <t>Biscuits salés Sésame</t>
  </si>
  <si>
    <t xml:space="preserve">  150g</t>
  </si>
  <si>
    <t>Biscuits salés Olives</t>
  </si>
  <si>
    <t>Salés au Fromage</t>
  </si>
  <si>
    <t>S52</t>
  </si>
  <si>
    <t>Pruneaux d'Agen cal: 28/33 500g</t>
  </si>
  <si>
    <t>Pruneaux d'Agen Cal: 55/66 500g</t>
  </si>
  <si>
    <t>Pruneaux d'Agen cal: 44/55 500g</t>
  </si>
  <si>
    <t>S22</t>
  </si>
  <si>
    <t>Farine Lauragais T80 1kg</t>
  </si>
  <si>
    <t>Truffes fantaisies éclats noisette 200g</t>
  </si>
  <si>
    <t xml:space="preserve">  200g</t>
  </si>
  <si>
    <t>Truffes fantaisies pépites chocolat 200g</t>
  </si>
  <si>
    <t>Truffes fantaisies natures 200g</t>
  </si>
  <si>
    <t>Rouleau papier cadeau kraft recyclé</t>
  </si>
  <si>
    <t>Bière Barbe Rouge 75cl</t>
  </si>
  <si>
    <t xml:space="preserve">  75cl</t>
  </si>
  <si>
    <t>Bière Badass 75cl</t>
  </si>
  <si>
    <t>Bière Black Mamba 75cl</t>
  </si>
  <si>
    <t>Bière Pancho Villa 75cl</t>
  </si>
  <si>
    <t>BIERE BLONDE LA COMMINGEOISE</t>
  </si>
  <si>
    <t xml:space="preserve">Biere blanche LA COMMINGEOISE </t>
  </si>
  <si>
    <t>BIERE IPA LA COMMINGEOISE</t>
  </si>
  <si>
    <t>Bière Blonde au Thé Saltimbanque" 33CL"</t>
  </si>
  <si>
    <t xml:space="preserve">  33cl</t>
  </si>
  <si>
    <t>Bière Pancho Villa 33cl</t>
  </si>
  <si>
    <t>Bière Triple Stripletease" 33CL"</t>
  </si>
  <si>
    <t>S07</t>
  </si>
  <si>
    <t>Bière locale Cuivrée Solan</t>
  </si>
  <si>
    <t xml:space="preserve"> 0,33l</t>
  </si>
  <si>
    <t>Bière à la châtaigne Sacastagne" 33CL"</t>
  </si>
  <si>
    <t>Bière Blanche Stupéfiante" 33CL"</t>
  </si>
  <si>
    <t>Bière blonde sans alcool 33cl</t>
  </si>
  <si>
    <t>S37</t>
  </si>
  <si>
    <t>Jus POMME KIWI 50cl</t>
  </si>
  <si>
    <t xml:space="preserve">  50cl</t>
  </si>
  <si>
    <t>Confiture de framboise épépinée 220g</t>
  </si>
  <si>
    <t xml:space="preserve">  220g</t>
  </si>
  <si>
    <t>Jus POMME FRAMBOISE 50cl</t>
  </si>
  <si>
    <t>Confiture pastèque/orange confite  220g</t>
  </si>
  <si>
    <t>Jus POMME MYRTILLE 50cl</t>
  </si>
  <si>
    <t>Eveil du Bouddha Mangue et Baobab</t>
  </si>
  <si>
    <t xml:space="preserve">  360g</t>
  </si>
  <si>
    <t>Eveil du Bouddha Maca et Vanille</t>
  </si>
  <si>
    <t>Rosé pamplemousse 8° 75cl</t>
  </si>
  <si>
    <t>Moulage animaux dodus chocolat lait 30g</t>
  </si>
  <si>
    <t xml:space="preserve">   30g</t>
  </si>
  <si>
    <t>Moulage lapin chocolat lait 40g</t>
  </si>
  <si>
    <t xml:space="preserve">   40g</t>
  </si>
  <si>
    <t>Moulage mouton boule chocolat lait 100g</t>
  </si>
  <si>
    <t>Panettone traditionnel pur beurre 750g</t>
  </si>
  <si>
    <t xml:space="preserve">  750g</t>
  </si>
  <si>
    <t>Calisson d'Aix (18)</t>
  </si>
  <si>
    <t>Rocher praliné noir 27g</t>
  </si>
  <si>
    <t xml:space="preserve">   27g</t>
  </si>
  <si>
    <t>Rocher praliné lait 27g</t>
  </si>
  <si>
    <t>Gâteau cloche de Pâques 650g</t>
  </si>
  <si>
    <t xml:space="preserve">  650g</t>
  </si>
  <si>
    <t>Gâteau colombe de Pâques portion 100g</t>
  </si>
  <si>
    <t>Thé vert instants divins figue amand 90g</t>
  </si>
  <si>
    <t xml:space="preserve">   90g</t>
  </si>
  <si>
    <t>Gingembre confit chocolat noir 125g</t>
  </si>
  <si>
    <t xml:space="preserve">  125g</t>
  </si>
  <si>
    <t>Orangettes chocolat noir 125g</t>
  </si>
  <si>
    <t>Cerises séchées chocolat noir 125g</t>
  </si>
  <si>
    <t>Friture mer 4 couleurs 120g</t>
  </si>
  <si>
    <t xml:space="preserve">  120g</t>
  </si>
  <si>
    <t>Coccinelle fourré praliné choc</t>
  </si>
  <si>
    <t xml:space="preserve">  800g</t>
  </si>
  <si>
    <t>CAISSE</t>
  </si>
  <si>
    <t>Thé vert le temps des cerises 100g</t>
  </si>
  <si>
    <t>Oeuf fourré praliné chocolat  lait 160g</t>
  </si>
  <si>
    <t xml:space="preserve">  160g</t>
  </si>
  <si>
    <t>Moulage lapin chocolat lait d'amande 60g</t>
  </si>
  <si>
    <t>Moulage oeuf choc lait d'amande garni80g</t>
  </si>
  <si>
    <t xml:space="preserve">   80g</t>
  </si>
  <si>
    <t>Moulage cloche chocolat lait garni 50g</t>
  </si>
  <si>
    <t>Œuf fourré praliné chocolat lait 1kg</t>
  </si>
  <si>
    <t xml:space="preserve">    kg</t>
  </si>
  <si>
    <t>Barre sésame Sésamini 27g</t>
  </si>
  <si>
    <t>S46</t>
  </si>
  <si>
    <t>Barre noix 35g</t>
  </si>
  <si>
    <t xml:space="preserve">   35g</t>
  </si>
  <si>
    <t>Barre sésame miel 30g</t>
  </si>
  <si>
    <t>Barre céréales germées amande miel 31g</t>
  </si>
  <si>
    <t xml:space="preserve">   31g</t>
  </si>
  <si>
    <t>Barre céréale germée guarana choco 31g</t>
  </si>
  <si>
    <t>Barre céréales germées abricot figue 33g</t>
  </si>
  <si>
    <t xml:space="preserve">   33g</t>
  </si>
  <si>
    <t>Bouchée coco chocolat noir (3) 45g</t>
  </si>
  <si>
    <t xml:space="preserve">   45g</t>
  </si>
  <si>
    <t>Barre chocolat noisette Samba stick 22g</t>
  </si>
  <si>
    <t xml:space="preserve">   22g</t>
  </si>
  <si>
    <t>Bonbons menthe eucalyptus 150g</t>
  </si>
  <si>
    <t>Chewing gum menthe sauvage 30g</t>
  </si>
  <si>
    <t>LOGALI</t>
  </si>
  <si>
    <t>Bonbon dur menthe 18g</t>
  </si>
  <si>
    <t xml:space="preserve">   18g</t>
  </si>
  <si>
    <t>Beurre de cacao cru Lucuma 46% 60g</t>
  </si>
  <si>
    <t>0,06kg</t>
  </si>
  <si>
    <t>Chocolat noir cru 80% 60g</t>
  </si>
  <si>
    <t>Pâtes de fruits assorties 220g</t>
  </si>
  <si>
    <t>Bonbons miel 150g</t>
  </si>
  <si>
    <t>Barre cacao 100% 30g</t>
  </si>
  <si>
    <t>Pâte d'amande cacao 50g</t>
  </si>
  <si>
    <t xml:space="preserve">   50g</t>
  </si>
  <si>
    <t>Pâte d'amande café 50g</t>
  </si>
  <si>
    <t>Pâte d'amande abricot sec 50g</t>
  </si>
  <si>
    <t>Pâte d'amande 25g</t>
  </si>
  <si>
    <t xml:space="preserve">   25g</t>
  </si>
  <si>
    <t xml:space="preserve">Chocolat ALCHIMIE </t>
  </si>
  <si>
    <t xml:space="preserve">Chocolat cru OLE </t>
  </si>
  <si>
    <t xml:space="preserve">Chocolat cru TERRE D'ORIENT </t>
  </si>
  <si>
    <t xml:space="preserve">Chocolat CRU ET NU </t>
  </si>
  <si>
    <t>Barre chocolat 70% sucre coco 30g</t>
  </si>
  <si>
    <t>Réglisse liane nature 56g</t>
  </si>
  <si>
    <t xml:space="preserve">   56g</t>
  </si>
  <si>
    <t>Nougat de Montélimar tendre 100g</t>
  </si>
  <si>
    <t>Nougat de Montélimar tendre 50g</t>
  </si>
  <si>
    <t>Barre fruit raisin cranberry cajou 40g</t>
  </si>
  <si>
    <t>Pop corn caramélisé 100g</t>
  </si>
  <si>
    <t>S47</t>
  </si>
  <si>
    <t>Chocolat lait praliné 100g</t>
  </si>
  <si>
    <t>Chocolat blanc noix de coco 100g</t>
  </si>
  <si>
    <t>Pain d'épices orange 300g</t>
  </si>
  <si>
    <t>Barre cru Ananas/Noix de coco/Spiruline</t>
  </si>
  <si>
    <t>Barre éne quinoa pistach citron vert 30g</t>
  </si>
  <si>
    <t>Pain d'épices 300g</t>
  </si>
  <si>
    <t xml:space="preserve">Barre cru Gingembre/Sesame </t>
  </si>
  <si>
    <t>Barre énergie betterav amand piment 30g</t>
  </si>
  <si>
    <t>Barre énergie cacao noisette vanille 30g</t>
  </si>
  <si>
    <t>Barre céréale muesli chocolat (4) 116g</t>
  </si>
  <si>
    <t xml:space="preserve">  116g</t>
  </si>
  <si>
    <t>Barre céréales pomme framboise (6) 125g</t>
  </si>
  <si>
    <t>Jus de pomme cassis 25cl</t>
  </si>
  <si>
    <t xml:space="preserve">  25cl</t>
  </si>
  <si>
    <t>Boisson hibiscus 25cl</t>
  </si>
  <si>
    <t>Smoothie détox hibiscus 25cl</t>
  </si>
  <si>
    <t>Smoothie vert mangue 25cl</t>
  </si>
  <si>
    <t>Jus de tomate Marmande 25cl</t>
  </si>
  <si>
    <t>Kombucha - Nature - Local</t>
  </si>
  <si>
    <t xml:space="preserve">  35cl</t>
  </si>
  <si>
    <t>Kombucha - Gingembre - Local</t>
  </si>
  <si>
    <t>Kombucha - Roi du Houblon - Local</t>
  </si>
  <si>
    <t>Kombucha menthe citron vert 25cl CC</t>
  </si>
  <si>
    <t>Kombucha agrume curcuma 25cl CC</t>
  </si>
  <si>
    <t>Kombucha thé vert jasmin 25cl CC</t>
  </si>
  <si>
    <t>Kombucha 33cl CC</t>
  </si>
  <si>
    <t>Boisson infusée menthe poivr citron 33cl</t>
  </si>
  <si>
    <t>Boisson matcha menthe tétra 33cl</t>
  </si>
  <si>
    <t>Boisson bouleau matcha tétra 33cl</t>
  </si>
  <si>
    <t>Boisson érable matcha citron tétra 33cl</t>
  </si>
  <si>
    <t>Pur jus d'ananas</t>
  </si>
  <si>
    <t xml:space="preserve">  30cl</t>
  </si>
  <si>
    <t>Jus exotique</t>
  </si>
  <si>
    <t>Bière blonde des faucheurs 7.5° 75cl</t>
  </si>
  <si>
    <t>Jus de pomme militant 1L</t>
  </si>
  <si>
    <t>S08</t>
  </si>
  <si>
    <t>Petit Bouddha Banane &amp;Pomme</t>
  </si>
  <si>
    <t>Barre énergie cacao noisette van (4)120g</t>
  </si>
  <si>
    <t>Barre énergie cassis amand gent (4) 120g</t>
  </si>
  <si>
    <t>Barre énerg poire amande thé 30g (4)</t>
  </si>
  <si>
    <t>Protéine lactosérum cacao 200g</t>
  </si>
  <si>
    <t>Protéine chanvre 200g</t>
  </si>
  <si>
    <t>Biomaltodex 500g</t>
  </si>
  <si>
    <t>Psyllium blond 500g</t>
  </si>
  <si>
    <t>Psyllium blond poudre</t>
  </si>
  <si>
    <t>Baies goji 400g</t>
  </si>
  <si>
    <t>Baies goji 125g</t>
  </si>
  <si>
    <t>Mulberries 400g</t>
  </si>
  <si>
    <t>Graine de chia 900g</t>
  </si>
  <si>
    <t xml:space="preserve">  900g</t>
  </si>
  <si>
    <t>Baobab poudre de fruit 150g</t>
  </si>
  <si>
    <t>Graine de chanvre germée 120g</t>
  </si>
  <si>
    <t>Avoine Germée Cacao &amp; Goji</t>
  </si>
  <si>
    <t>Maca poudre 150g</t>
  </si>
  <si>
    <t>Curcuma poudre 150g</t>
  </si>
  <si>
    <t>Moringa poudre 150g</t>
  </si>
  <si>
    <t>Green mix poudre 150g</t>
  </si>
  <si>
    <t>Herbe de blé</t>
  </si>
  <si>
    <t>Poudre de Cacao Cru</t>
  </si>
  <si>
    <t>EXOTICA</t>
  </si>
  <si>
    <t>Fèves de cacao cru</t>
  </si>
  <si>
    <t>Abricot moelleux Turquie 200g</t>
  </si>
  <si>
    <t>Figue moelleuse Turquie 250g</t>
  </si>
  <si>
    <t>SA</t>
  </si>
  <si>
    <t>Figue Calabacita Espagne 250g</t>
  </si>
  <si>
    <t>Mélange fruit sec fruits rouges 125g</t>
  </si>
  <si>
    <t>Banane séchée bâton Cameroun 150g</t>
  </si>
  <si>
    <t>Bananes séchées chips Philippine 125g</t>
  </si>
  <si>
    <t>Fruit du dragon séché Colombie 100g</t>
  </si>
  <si>
    <t>Raisin Thompson Turquie 250g</t>
  </si>
  <si>
    <t>Raisin de Corinthe Grèce 250g</t>
  </si>
  <si>
    <t>Raisin Sultanine Turquie 250g</t>
  </si>
  <si>
    <t>Raisins Sultanines  grecs</t>
  </si>
  <si>
    <t>Mélange fruit sec 250g</t>
  </si>
  <si>
    <t>Noix de macadamia 125g</t>
  </si>
  <si>
    <t>Noisette Sicile 250g</t>
  </si>
  <si>
    <t>Amande décortiquée Sicile 250g</t>
  </si>
  <si>
    <t>Amande grillée Sicile 250g</t>
  </si>
  <si>
    <t>Myrtille sauvage séchée 100g</t>
  </si>
  <si>
    <t>Cerneaux de noix AOP Périgord 125g</t>
  </si>
  <si>
    <t>Mandoline Swing Plus</t>
  </si>
  <si>
    <t>Pâte de coing 300g</t>
  </si>
  <si>
    <t>Pâte de datte 6x500g</t>
  </si>
  <si>
    <t>Pruneaux d'Agen Mi-Cuits 500g Cal 33/44</t>
  </si>
  <si>
    <t>Pruneaux d'Agen cal: 33/44 500g</t>
  </si>
  <si>
    <t>Pot de conservation 0,4L</t>
  </si>
  <si>
    <t>film alimentaire+dévidoir</t>
  </si>
  <si>
    <t>Recharge film étirable oxo dégradable</t>
  </si>
  <si>
    <t>Papier cuisson</t>
  </si>
  <si>
    <t>Saladier verre couvercle 14 cm</t>
  </si>
  <si>
    <t>Saladier verre couvercle 20 cm</t>
  </si>
  <si>
    <t>Sacs congélation 18x25</t>
  </si>
  <si>
    <t>Sacs congélation 25x30</t>
  </si>
  <si>
    <t>Brosse Coco pour Légumes</t>
  </si>
  <si>
    <t>Boîte alimentaire 1136ml</t>
  </si>
  <si>
    <t xml:space="preserve"> 1136u</t>
  </si>
  <si>
    <t>presse agrumes en hêtre</t>
  </si>
  <si>
    <t>Sac coton bio taille S - 30x20 cm</t>
  </si>
  <si>
    <t>Coffret saveurs Noël infusion</t>
  </si>
  <si>
    <t xml:space="preserve"> 19,2g</t>
  </si>
  <si>
    <t>Champagne brut carte rouge 75cl</t>
  </si>
  <si>
    <t>Champagne 1/2sec carte rge 12.5° AOP75cl</t>
  </si>
  <si>
    <t>Barre céréale cranberry amande (3) 90g</t>
  </si>
  <si>
    <t>Barre céréale figue noisette (3) 90g</t>
  </si>
  <si>
    <t>Biscuit cacao fourré vanille 125g</t>
  </si>
  <si>
    <t>Gaufrette chocolat 100g</t>
  </si>
  <si>
    <t>Pâte à tartiner Choko noisette 700g</t>
  </si>
  <si>
    <t xml:space="preserve">  700g</t>
  </si>
  <si>
    <t>S51</t>
  </si>
  <si>
    <t>Tisane verveine odorante 20x1,8g</t>
  </si>
  <si>
    <t xml:space="preserve">   36g</t>
  </si>
  <si>
    <t>Tisane flux divin 20x1,25g</t>
  </si>
  <si>
    <t>S18</t>
  </si>
  <si>
    <t>Huile de colza 1L</t>
  </si>
  <si>
    <t>S17</t>
  </si>
  <si>
    <t>Huile argan 25cl</t>
  </si>
  <si>
    <t>Préparation pour falafel 160g</t>
  </si>
  <si>
    <t>S05</t>
  </si>
  <si>
    <t>Jus de légumes lacto-fermenté 75cl</t>
  </si>
  <si>
    <t>Mélange oméga 3 riz riz noir lin 400g</t>
  </si>
  <si>
    <t>S23</t>
  </si>
  <si>
    <t>Céréales vanille baby 200g</t>
  </si>
  <si>
    <t>Lait chèvre infantile 2 âge</t>
  </si>
  <si>
    <t>Lait chèvre suite 3</t>
  </si>
  <si>
    <t>Papier WC Blanc écolab (4)</t>
  </si>
  <si>
    <t>Papier toilette rouleaux (8)</t>
  </si>
  <si>
    <t>Essuie-tout blanc rouleaux (2)</t>
  </si>
  <si>
    <t>Papier toilette rouleaux blanc (6)</t>
  </si>
  <si>
    <t>Absorbant d'odeur parfum lavande 115g</t>
  </si>
  <si>
    <t xml:space="preserve">  115g</t>
  </si>
  <si>
    <t>Spray assainissant</t>
  </si>
  <si>
    <t>Spray anti-acariens</t>
  </si>
  <si>
    <t>Désodorisant menthe 200ml</t>
  </si>
  <si>
    <t>Désodorisant lavande romarin 200ml</t>
  </si>
  <si>
    <t>Désodorisant pin eucalyptus 200ml</t>
  </si>
  <si>
    <t>Désodorisant agrumes 200ml</t>
  </si>
  <si>
    <t>Mouchoirs papier paquets (10)</t>
  </si>
  <si>
    <t>Mouchoirs papier boîte (80)</t>
  </si>
  <si>
    <t>Sacs poubelle écologiques 100L (10)</t>
  </si>
  <si>
    <t xml:space="preserve">  100l</t>
  </si>
  <si>
    <t>Sacs poubelles 50 litres</t>
  </si>
  <si>
    <t>Sacs poubelles 30 litres</t>
  </si>
  <si>
    <t>Vinaigre d'alcool 12° gel 750ml</t>
  </si>
  <si>
    <t>Gel WC 75cl</t>
  </si>
  <si>
    <t>Gel WC pin 75cl</t>
  </si>
  <si>
    <t>Gel WC power 75cl</t>
  </si>
  <si>
    <t>Déboucheur dégraisseur liquide 500ml</t>
  </si>
  <si>
    <t>Bâtonnets siphons canalisations (12) 20g</t>
  </si>
  <si>
    <t xml:space="preserve">   20g</t>
  </si>
  <si>
    <t>Bloc-WC recharge (2) 50g + panier</t>
  </si>
  <si>
    <t>Bloc-wc recharge (4) 100g</t>
  </si>
  <si>
    <t>Tablettes WC détartrantes (10) 250g</t>
  </si>
  <si>
    <t>Nettoyant multi-usages 20L BIB</t>
  </si>
  <si>
    <t xml:space="preserve">     l</t>
  </si>
  <si>
    <t>Gant kessa</t>
  </si>
  <si>
    <t>boule à thé</t>
  </si>
  <si>
    <t>Peigne à poux</t>
  </si>
  <si>
    <t>brosse bain avec manche</t>
  </si>
  <si>
    <t>pierre ponce coeur</t>
  </si>
  <si>
    <t>6 jetons en bois de cèdre</t>
  </si>
  <si>
    <t>Microfibre gants (3)</t>
  </si>
  <si>
    <t>Microfibre multi-usages (1)</t>
  </si>
  <si>
    <t>Filtre eau Pure HCS INOX ULTRACAB</t>
  </si>
  <si>
    <t>Filtre eau Pure HCP BLANC ULTRACAB</t>
  </si>
  <si>
    <t>Cartouche universelle pichet (1)</t>
  </si>
  <si>
    <t>Pichet filtrant ECO blanc oval 1,25L</t>
  </si>
  <si>
    <t xml:space="preserve"> 1,25l</t>
  </si>
  <si>
    <t>Gourde inox 1l</t>
  </si>
  <si>
    <t>Bouteille inox isotherme 500ml</t>
  </si>
  <si>
    <t>Bouteille inox isotherme 750ml</t>
  </si>
  <si>
    <t>Bouteille verre réutilisable 1L</t>
  </si>
  <si>
    <t>Bouteille verre réutilisable 50cl</t>
  </si>
  <si>
    <t>Filtre robinet Serenity</t>
  </si>
  <si>
    <t>Cartouche filtre robinet Serenity (1)</t>
  </si>
  <si>
    <t>Recharges universelles classiques (5)</t>
  </si>
  <si>
    <t>Recharges univers.classique+nitrates (5)</t>
  </si>
  <si>
    <t>Cartouche ovale pichet (1)</t>
  </si>
  <si>
    <t>Bento isotherme 850ml</t>
  </si>
  <si>
    <t xml:space="preserve"> 850ml</t>
  </si>
  <si>
    <t>Théière inox isotherme 300ml</t>
  </si>
  <si>
    <t>Bouteille inox isotherme vert 260ml</t>
  </si>
  <si>
    <t xml:space="preserve"> 260ml</t>
  </si>
  <si>
    <t>Bouteille inox isotherme bleue 260ml</t>
  </si>
  <si>
    <t>Bouteille inox isotherme magenta 260ml</t>
  </si>
  <si>
    <t>Pâtée boeuf légumes (chien) 300g</t>
  </si>
  <si>
    <t>Terrine poulet (chien) 400g</t>
  </si>
  <si>
    <t>S26</t>
  </si>
  <si>
    <t>Morceaux poulet sauce (chien) 820g</t>
  </si>
  <si>
    <t xml:space="preserve">  820g</t>
  </si>
  <si>
    <t>Emincé de saumon légumes (chat) 100g</t>
  </si>
  <si>
    <t>Pâtée volaille légumes (chat) 100g</t>
  </si>
  <si>
    <t>Morceaux poulet sauce (chat) 405g</t>
  </si>
  <si>
    <t xml:space="preserve">  405g</t>
  </si>
  <si>
    <t>Terrine poisson (chat) 400g</t>
  </si>
  <si>
    <t>Terrine rognon volaille chien 200g</t>
  </si>
  <si>
    <t>Terrine volaille chien 200g</t>
  </si>
  <si>
    <t>Pâtée boeuf légumes (chien) 150g</t>
  </si>
  <si>
    <t>Pâtée volaille légumes (chien) 150g</t>
  </si>
  <si>
    <t>Pâtée boeuf légumes (chat) 100g</t>
  </si>
  <si>
    <t>Pâtée volaille légumes chat 100g</t>
  </si>
  <si>
    <t>Pâtée poulet dinde légumes (chat) 100g</t>
  </si>
  <si>
    <t>Pâtée saumon (chat) 100g</t>
  </si>
  <si>
    <t>Morceaux tendres poulet maqu (chat) 100g</t>
  </si>
  <si>
    <t>Croquettes poulet (chat) 2.4kg</t>
  </si>
  <si>
    <t>Croquettes poisson chat 2.4kg</t>
  </si>
  <si>
    <t>Croquettes chat volaille riz 2kg</t>
  </si>
  <si>
    <t>Croquettes chat stérilisé 2kg</t>
  </si>
  <si>
    <t>Croquettes volail riz lég chien adul 2kg</t>
  </si>
  <si>
    <t>Croquettes poulet (chien) 2kg</t>
  </si>
  <si>
    <t>Croquettes volail riz lég chiot 2kg</t>
  </si>
  <si>
    <t>Litière biologique granulé (chat) 10L</t>
  </si>
  <si>
    <t xml:space="preserve">   10l</t>
  </si>
  <si>
    <t>VRAC</t>
  </si>
  <si>
    <t>Amande enrobée chocolat lait</t>
  </si>
  <si>
    <t>Mélange enrobé chocolat 4 couleurs</t>
  </si>
  <si>
    <t>Graine de courge enrobée choco noir</t>
  </si>
  <si>
    <t>Bananes Chips</t>
  </si>
  <si>
    <t>Gant Kessa Marron</t>
  </si>
  <si>
    <t>Chocos linis minis</t>
  </si>
  <si>
    <t>amande et chocolat noir</t>
  </si>
  <si>
    <t>raisins ticolores choco</t>
  </si>
  <si>
    <t>Crosti miel</t>
  </si>
  <si>
    <t>Crispies Riz Nature</t>
  </si>
  <si>
    <t>Krounchy granola</t>
  </si>
  <si>
    <t>Crispies bio riz fruits des bois</t>
  </si>
  <si>
    <t>Rooibos nature</t>
  </si>
  <si>
    <t>Thé vert Mee Moonpalace 1,5kg</t>
  </si>
  <si>
    <t>Chocolat noir 60% pépites</t>
  </si>
  <si>
    <t>Chocolat noir 70% palets</t>
  </si>
  <si>
    <t>Sucre canne blond brésil</t>
  </si>
  <si>
    <t>Levure Bioreal maltée</t>
  </si>
  <si>
    <t>Pennes Lentilles Corail / Lin</t>
  </si>
  <si>
    <t>Papillon aux oeufs frais</t>
  </si>
  <si>
    <t>Coquillette blanche</t>
  </si>
  <si>
    <t>Macaroni 1/2 complet</t>
  </si>
  <si>
    <t>Riz basmati 1/2 complet</t>
  </si>
  <si>
    <t>Riz basmati blanc</t>
  </si>
  <si>
    <t>Riz basmati complet</t>
  </si>
  <si>
    <t>Riz long blanc Camargue</t>
  </si>
  <si>
    <t>Riz long 1/2 complet Camargue</t>
  </si>
  <si>
    <t>Riz long complet Camargue</t>
  </si>
  <si>
    <t>Mélange high energy sans sucre</t>
  </si>
  <si>
    <t>Noix de cajou toastée curry</t>
  </si>
  <si>
    <t>Tournesol décortiqué</t>
  </si>
  <si>
    <t>Arachide grillée</t>
  </si>
  <si>
    <t>Noisette décortiquée grillée</t>
  </si>
  <si>
    <t>Noix de cajou Vietnam</t>
  </si>
  <si>
    <t>Feves de cacao grillées</t>
  </si>
  <si>
    <t>Amande grillée Sicile</t>
  </si>
  <si>
    <t>Noisette décortiquée Sicile</t>
  </si>
  <si>
    <t>Graine de courge</t>
  </si>
  <si>
    <t>Amande complète Espagne</t>
  </si>
  <si>
    <t>Croûtons blé ail</t>
  </si>
  <si>
    <t>Chouchous</t>
  </si>
  <si>
    <t>Crispeanuts Parika</t>
  </si>
  <si>
    <t>Mélange Tibétain</t>
  </si>
  <si>
    <t>Biscuit apéritif comté</t>
  </si>
  <si>
    <t>Salé au tarnesan</t>
  </si>
  <si>
    <t>Gingembre confit morceaux</t>
  </si>
  <si>
    <t>Noix cerneaux France</t>
  </si>
  <si>
    <t>Mix Fruits de Foret</t>
  </si>
  <si>
    <t>Sucre canne complet Rapadura</t>
  </si>
  <si>
    <t>Amande poudre blanche</t>
  </si>
  <si>
    <t>Gros sel</t>
  </si>
  <si>
    <t>Amande effilée</t>
  </si>
  <si>
    <t>Couscous blanc</t>
  </si>
  <si>
    <t>Couscous 1/2 complet</t>
  </si>
  <si>
    <t>Couscous complet</t>
  </si>
  <si>
    <t>Boulgour gros</t>
  </si>
  <si>
    <t>Riz rond 1/2 complet Camargue</t>
  </si>
  <si>
    <t>Riz rond complet Camargue</t>
  </si>
  <si>
    <t>Corn flakes sans sucre</t>
  </si>
  <si>
    <t>Riz soufflé cacao</t>
  </si>
  <si>
    <t>Flakes Sarrasin</t>
  </si>
  <si>
    <t>Ka'ré fourré chocolat noisettes</t>
  </si>
  <si>
    <t>Epeautre soufflé miel</t>
  </si>
  <si>
    <t>Crosty choc</t>
  </si>
  <si>
    <t>Flocons 5 céréales toastés</t>
  </si>
  <si>
    <t>Muesli flakes raisins noisettes</t>
  </si>
  <si>
    <t>Muesli fruits</t>
  </si>
  <si>
    <t>Flocons d'avoine petits</t>
  </si>
  <si>
    <t>muesli high energy</t>
  </si>
  <si>
    <t>Biscuit fleur d'oranger sans gluten</t>
  </si>
  <si>
    <t>Biscuit canelle sans gluten</t>
  </si>
  <si>
    <t>Biscuit cookies chocolat sans gluten</t>
  </si>
  <si>
    <t>Curry de lentilles épinards 5kg</t>
  </si>
  <si>
    <t>Cookies petit epautre/abricot</t>
  </si>
  <si>
    <t>Biscuit Sablé Carré Amande Citron</t>
  </si>
  <si>
    <t>Biscuits Tigre Chocolat Vanille</t>
  </si>
  <si>
    <t>Pépites chocolat au lait 5kg</t>
  </si>
  <si>
    <t>Noix de coco râpée</t>
  </si>
  <si>
    <t>Riz thaï blanc</t>
  </si>
  <si>
    <t>Riz thai complet</t>
  </si>
  <si>
    <t>Riz thaï complet trio 10kg</t>
  </si>
  <si>
    <t>Riz rond blanc Camargue</t>
  </si>
  <si>
    <t>Lentilles corail</t>
  </si>
  <si>
    <t>Lentilles Vertes  du Gers</t>
  </si>
  <si>
    <t xml:space="preserve">Lentilles de la Reine </t>
  </si>
  <si>
    <t>Pois chiches</t>
  </si>
  <si>
    <t>Sésame blond complet</t>
  </si>
  <si>
    <t>Quinoa de Bolivie</t>
  </si>
  <si>
    <t>Quinoa 3 couleurs</t>
  </si>
  <si>
    <t>Muesli chocolat</t>
  </si>
  <si>
    <t>Haricots blancs Lingots  ENSEMBLE</t>
  </si>
  <si>
    <t>Flageolets</t>
  </si>
  <si>
    <t>Pois cassés</t>
  </si>
  <si>
    <t>Haricots rouges</t>
  </si>
  <si>
    <t>Graine de lin brun</t>
  </si>
  <si>
    <t>Millet doré décortiqué</t>
  </si>
  <si>
    <t>Ananas séché rondelles</t>
  </si>
  <si>
    <t>Banane séchée bâton Cameroun</t>
  </si>
  <si>
    <t>Biscuit Crousti Choc Noisette</t>
  </si>
  <si>
    <t>Biscuits sablé multi-graines</t>
  </si>
  <si>
    <t>Biscuits Triangle Figue</t>
  </si>
  <si>
    <t>Macarons aux amandes</t>
  </si>
  <si>
    <t>Biscuits croquants aux amandes</t>
  </si>
  <si>
    <t>Figue Protoben</t>
  </si>
  <si>
    <t>Figue Calabacita Espagne</t>
  </si>
  <si>
    <t>Farine de blé T65 12,5kg</t>
  </si>
  <si>
    <t>Farine de blé T80</t>
  </si>
  <si>
    <t>Farine de sarrasin LOCAL</t>
  </si>
  <si>
    <t>Farine riz complet 3kg</t>
  </si>
  <si>
    <t>farine de seigle LOCAL</t>
  </si>
  <si>
    <t>Farine de blé T110</t>
  </si>
  <si>
    <t>Son d'avoine</t>
  </si>
  <si>
    <t>Suspension bois coeur</t>
  </si>
  <si>
    <t>Décorations olivier étoile ange sapin</t>
  </si>
  <si>
    <t>Décorations olivier botte étoile cloche</t>
  </si>
  <si>
    <t>Etoile en olivier</t>
  </si>
  <si>
    <t>Suspension bois flocon</t>
  </si>
  <si>
    <t>Diffuseur électrique HE Daolia</t>
  </si>
  <si>
    <t>Diffuseur électrique HE Pluglia</t>
  </si>
  <si>
    <t>Duo de carottes et pdt au cumin</t>
  </si>
  <si>
    <t xml:space="preserve">  190g</t>
  </si>
  <si>
    <t>Baume capillaire 2 en 1 100ml</t>
  </si>
  <si>
    <t xml:space="preserve"> 100ml</t>
  </si>
  <si>
    <t>Antiparasite grand chien pipettes 2x2ml</t>
  </si>
  <si>
    <t>Amandes d'abricot (remp.cachets neutres)</t>
  </si>
  <si>
    <t>Vitamine E 10ml</t>
  </si>
  <si>
    <t>Coffret L'Envoûtante EDP + roll-on</t>
  </si>
  <si>
    <t>Masque argile verte 100g</t>
  </si>
  <si>
    <t>Couteau &amp; sabot à huîtres</t>
  </si>
  <si>
    <t>Couteau à huître et coquillages</t>
  </si>
  <si>
    <t>Bouillotte latex avec housse coton</t>
  </si>
  <si>
    <t>1-Aigremoine</t>
  </si>
  <si>
    <t xml:space="preserve">  20ml</t>
  </si>
  <si>
    <t>2-Tremble</t>
  </si>
  <si>
    <t>3-Hêtre</t>
  </si>
  <si>
    <t>4-Centaurée</t>
  </si>
  <si>
    <t>5-Plumbago</t>
  </si>
  <si>
    <t>6-Prunus</t>
  </si>
  <si>
    <t>7-Bourgeon marronier</t>
  </si>
  <si>
    <t>8-Chicorée</t>
  </si>
  <si>
    <t>9-Clématite</t>
  </si>
  <si>
    <t>10-Pommier sauvage</t>
  </si>
  <si>
    <t>11-Orme</t>
  </si>
  <si>
    <t>12-Gentiane</t>
  </si>
  <si>
    <t>13-Ajonc</t>
  </si>
  <si>
    <t>14-Bruyère</t>
  </si>
  <si>
    <t>15-Houx</t>
  </si>
  <si>
    <t>16-Chèvrefeuille</t>
  </si>
  <si>
    <t>17-Charme</t>
  </si>
  <si>
    <t>18-Impatience</t>
  </si>
  <si>
    <t>19-Melèze</t>
  </si>
  <si>
    <t>20-Mimule</t>
  </si>
  <si>
    <t>21-Moutarde</t>
  </si>
  <si>
    <t>22-Chêne</t>
  </si>
  <si>
    <t>23-Olivier</t>
  </si>
  <si>
    <t>24-Pin sylvestre</t>
  </si>
  <si>
    <t>25-Marronnier rouge</t>
  </si>
  <si>
    <t>26-Hélianthème</t>
  </si>
  <si>
    <t>27-Eau de roche</t>
  </si>
  <si>
    <t>28-Scléranthe</t>
  </si>
  <si>
    <t>29-Etoile de Béthléem</t>
  </si>
  <si>
    <t>30-Châtaignier</t>
  </si>
  <si>
    <t>31-Verveine</t>
  </si>
  <si>
    <t>Anti Stress Gemmo 30ml</t>
  </si>
  <si>
    <t xml:space="preserve">  30ml</t>
  </si>
  <si>
    <t>Sommeil Gemmo 30ml</t>
  </si>
  <si>
    <t>Stimulant immunitaire Enfants Gemmo 30ml</t>
  </si>
  <si>
    <t>Défenses naturelles Gemmo 30ml</t>
  </si>
  <si>
    <t>Bronches Enfants Gemmo 30ml</t>
  </si>
  <si>
    <t>Circulation Gemmo 30ml</t>
  </si>
  <si>
    <t>Muscles et Articulation Gemmo 30ml</t>
  </si>
  <si>
    <t>Foie digestion Gemmo 30ml</t>
  </si>
  <si>
    <t>Détox Gemmo 30ml</t>
  </si>
  <si>
    <t>Ménopause Gemmo 30ml</t>
  </si>
  <si>
    <t>Aubépine Gemmo 30ml</t>
  </si>
  <si>
    <t>Cassis Gemmo 30ml</t>
  </si>
  <si>
    <t>Figuier Gemmo 30ml</t>
  </si>
  <si>
    <t>Framboisier Gemmo 30ml</t>
  </si>
  <si>
    <t>Romarin Gemmo 30ml</t>
  </si>
  <si>
    <t>39-Remède secours flacon</t>
  </si>
  <si>
    <t>40-Remède secours spray</t>
  </si>
  <si>
    <t>40-Remède secours nuit paisible</t>
  </si>
  <si>
    <t>32-Vigne</t>
  </si>
  <si>
    <t>33-Noyer</t>
  </si>
  <si>
    <t>34-Violette d'eau</t>
  </si>
  <si>
    <t>35-Marronier blanc</t>
  </si>
  <si>
    <t>36-Avoine sauvage</t>
  </si>
  <si>
    <t>37-Eglantier</t>
  </si>
  <si>
    <t>38-Saule</t>
  </si>
  <si>
    <t>Complexe n°1 Dépendance 20ml</t>
  </si>
  <si>
    <t>Fleur de Bach 6 confiance 20ml</t>
  </si>
  <si>
    <t>Fleur de Bach 8 esprit ouvert 20ml</t>
  </si>
  <si>
    <t>Fleur de Bach 5 Communication 20ml</t>
  </si>
  <si>
    <t>Fleur de Bach 13 persévérance 20ml</t>
  </si>
  <si>
    <t>Fleur de Bach 10 ressourcement 20ml</t>
  </si>
  <si>
    <t>Fleur de Bach 3 force volonté 20ml</t>
  </si>
  <si>
    <t>Fleur de Bach 33 Lutin créatif granu 10g</t>
  </si>
  <si>
    <t xml:space="preserve">   10g</t>
  </si>
  <si>
    <t>Dissolvant à ongles 100ml</t>
  </si>
  <si>
    <t>Vernis 2 en 1 base et top coat 10ml</t>
  </si>
  <si>
    <t xml:space="preserve">  10ml</t>
  </si>
  <si>
    <t>FDT liquide 03 Golden 30ml</t>
  </si>
  <si>
    <t>FDT liquide 02 Sand 30ml</t>
  </si>
  <si>
    <t>FDT liquide 01 Natural 30ml</t>
  </si>
  <si>
    <t>FDT compact 03 Faw 9g</t>
  </si>
  <si>
    <t xml:space="preserve">    9g</t>
  </si>
  <si>
    <t>FDT compact 02 beige 9g</t>
  </si>
  <si>
    <t>FDT compact 01 Vanilla 9g</t>
  </si>
  <si>
    <t>RAL mat 05 catchy plum 4,5g</t>
  </si>
  <si>
    <t xml:space="preserve">  4,5g</t>
  </si>
  <si>
    <t>RAL mat 03 velvet pink 4,5g</t>
  </si>
  <si>
    <t>RAL mat 01 Dusty beige 4.5g</t>
  </si>
  <si>
    <t>RAL mat 02 Pure rosewood 4.5g</t>
  </si>
  <si>
    <t>RAL mat 06 blissful terra 4,5g</t>
  </si>
  <si>
    <t>Correcteur de teint 3 couleurs 6g</t>
  </si>
  <si>
    <t xml:space="preserve">    6g</t>
  </si>
  <si>
    <t>FAP 06 Dazzling grey 2g</t>
  </si>
  <si>
    <t>FAP 04 Brownish taupe 2g</t>
  </si>
  <si>
    <t xml:space="preserve">    2g</t>
  </si>
  <si>
    <t>FAP 02 Dizzy Golden 2g</t>
  </si>
  <si>
    <t>FAP 03 Holografic stardust 2g</t>
  </si>
  <si>
    <t>Eyeliner liquide 01 absolute black 5ml</t>
  </si>
  <si>
    <t xml:space="preserve">   5ml</t>
  </si>
  <si>
    <t>Mascara sourcils 01 Blondie 3,5ml</t>
  </si>
  <si>
    <t xml:space="preserve"> 3,5ml</t>
  </si>
  <si>
    <t>Mascara mademoiselle sensitive 8ml</t>
  </si>
  <si>
    <t xml:space="preserve">   8ml</t>
  </si>
  <si>
    <t>Crayon Contour des yeux Blanc</t>
  </si>
  <si>
    <t xml:space="preserve"> 1,13g</t>
  </si>
  <si>
    <t>Crayon Contour des yeux Violet</t>
  </si>
  <si>
    <t>Crayon Contour Lèvres Brun</t>
  </si>
  <si>
    <t xml:space="preserve"> 1,15g</t>
  </si>
  <si>
    <t>Crayon Contour Lèvres Rose</t>
  </si>
  <si>
    <t>Kajal crayon 02 chocolat 1.1g</t>
  </si>
  <si>
    <t xml:space="preserve">  1,1g</t>
  </si>
  <si>
    <t>Kajal crayon 01 absolute black 1.1g</t>
  </si>
  <si>
    <t>Huile d'argan</t>
  </si>
  <si>
    <t>Huile de pépin de figue de barbarie</t>
  </si>
  <si>
    <t xml:space="preserve">  15ml</t>
  </si>
  <si>
    <t>Crème régénérante</t>
  </si>
  <si>
    <t>Crème anti-âge</t>
  </si>
  <si>
    <t>Lait démaquillant</t>
  </si>
  <si>
    <t>Eau micellaire</t>
  </si>
  <si>
    <t>Démaquillant 100ml</t>
  </si>
  <si>
    <t>Crème légère visage 30ml</t>
  </si>
  <si>
    <t>Démaquillant yeux rose aloé vera 100ml</t>
  </si>
  <si>
    <t>Crème de Jour</t>
  </si>
  <si>
    <t>Crème Hydratante</t>
  </si>
  <si>
    <t>Contour des yeux &amp; lèvres</t>
  </si>
  <si>
    <t xml:space="preserve">Gel actif visage Microcirculation </t>
  </si>
  <si>
    <t>Sérum régénérant AMBRE</t>
  </si>
  <si>
    <t>Sérum apaisant JADE</t>
  </si>
  <si>
    <t>Baume à lèvres Miel &amp; prune</t>
  </si>
  <si>
    <t>Gommage visage</t>
  </si>
  <si>
    <t>Beurre de karité</t>
  </si>
  <si>
    <t xml:space="preserve"> 150ml</t>
  </si>
  <si>
    <t>Absolu de karité vierge 50ml</t>
  </si>
  <si>
    <t>Rhassoul poudre</t>
  </si>
  <si>
    <t>Savon noir</t>
  </si>
  <si>
    <t>Huile magique 50ml</t>
  </si>
  <si>
    <t>Baume magique (camphré) 30g</t>
  </si>
  <si>
    <t>Spray même pas mal 15ml</t>
  </si>
  <si>
    <t>Gel Z Calm 50ml</t>
  </si>
  <si>
    <t>Creme thermale articulaire 100ml</t>
  </si>
  <si>
    <t>Gel Aloé Vera 98% 200ml</t>
  </si>
  <si>
    <t>Gel aloé vera 125ml</t>
  </si>
  <si>
    <t>Base crème visage 50ml</t>
  </si>
  <si>
    <t>Crème hydratante pour la famille 100ml</t>
  </si>
  <si>
    <t>Eau micellaire 500ml</t>
  </si>
  <si>
    <t>Lait corporel hydratant</t>
  </si>
  <si>
    <t>Lait corporel aloé vera 250ml</t>
  </si>
  <si>
    <t xml:space="preserve"> 250ml</t>
  </si>
  <si>
    <t>Gel nett démaquillant aloé vera 250ml</t>
  </si>
  <si>
    <t>Lotion Micellaire 250ml</t>
  </si>
  <si>
    <t>Gel exfoliant pur aloé</t>
  </si>
  <si>
    <t>Crème visage aloé véra</t>
  </si>
  <si>
    <t>Crème visage intense aloe vera</t>
  </si>
  <si>
    <t>Soin léger réhydratant 50ml</t>
  </si>
  <si>
    <t xml:space="preserve">   5cl</t>
  </si>
  <si>
    <t>Soin riche onctueux 50ml</t>
  </si>
  <si>
    <t>Crème hydratante jojoba aloé</t>
  </si>
  <si>
    <t>Gel nettoyant visage mélisse mauve 125ml</t>
  </si>
  <si>
    <t>Lait nettoyant jojoba karité</t>
  </si>
  <si>
    <t>Crème pieds 75ml</t>
  </si>
  <si>
    <t>Crème mains basis sensitiv 75ml</t>
  </si>
  <si>
    <t>Crème mains anti-âge 75ml</t>
  </si>
  <si>
    <t>Macérât de Calendula</t>
  </si>
  <si>
    <t>Macérât d'Hélichryse italienne</t>
  </si>
  <si>
    <t>Huile végétale arnica 50ml</t>
  </si>
  <si>
    <t>Huile végétale avocat 50ml</t>
  </si>
  <si>
    <t>Huile végétale bourrache 50ml</t>
  </si>
  <si>
    <t>Huile végétale calophyllum 50ml</t>
  </si>
  <si>
    <t>Huile végétale carotte 50ml</t>
  </si>
  <si>
    <t>Huile végétale nigelle 50ml</t>
  </si>
  <si>
    <t>Huile végétale noyaux d'abricot 50ml</t>
  </si>
  <si>
    <t>Huile végétale onagre 50ml</t>
  </si>
  <si>
    <t>Huile végétale pépin de raisin 50ml</t>
  </si>
  <si>
    <t>Huile végétale ricin 50ml</t>
  </si>
  <si>
    <t>Huile d'arnica</t>
  </si>
  <si>
    <t>Huile de baobab</t>
  </si>
  <si>
    <t>Huile de babassu</t>
  </si>
  <si>
    <t>Huile de camélia</t>
  </si>
  <si>
    <t>Huile de karanja</t>
  </si>
  <si>
    <t>Huile de neem</t>
  </si>
  <si>
    <t>Argile verte illite concassée 3kg</t>
  </si>
  <si>
    <t>Argile pâte articulaire apaisante 300g</t>
  </si>
  <si>
    <t>Argile blanche kaolin ultraventilée 200g</t>
  </si>
  <si>
    <t>Argile verte illite ultra-ventilée 300g</t>
  </si>
  <si>
    <t>Argile verte Montmorillonit surfine 300g</t>
  </si>
  <si>
    <t>Argile verte Montmorillonite pâte 280ml</t>
  </si>
  <si>
    <t xml:space="preserve"> 280ml</t>
  </si>
  <si>
    <t>Argile verte illite pâte pae</t>
  </si>
  <si>
    <t>Argile verte pâte</t>
  </si>
  <si>
    <t>Masque argile rouge 100ml</t>
  </si>
  <si>
    <t>Masque argile rose 100ml</t>
  </si>
  <si>
    <t>Masque argile jaune 100ml</t>
  </si>
  <si>
    <t>Masque argile blanche 100g</t>
  </si>
  <si>
    <t>Curcuma poudre 500g</t>
  </si>
  <si>
    <t>HydrolaDETOX' livèche/carotte/romarin</t>
  </si>
  <si>
    <t>HydrolALLERG' matricaire/achillée/estrag</t>
  </si>
  <si>
    <t>HydrolaIMMUN' thym thuj/sapin/laurier</t>
  </si>
  <si>
    <t>Spiruline comprimés (240) 120g</t>
  </si>
  <si>
    <t>Phytofacile Echinacee 125ml</t>
  </si>
  <si>
    <t>Samba de Mangue et Hibiscus 50ml</t>
  </si>
  <si>
    <t>Douceur de cacao 50ml</t>
  </si>
  <si>
    <t>Désinfectant détartrant sanitaire 500ml</t>
  </si>
  <si>
    <t>Ginseng Propolis Eleuthéroc amp 30x10ml</t>
  </si>
  <si>
    <t>Eau de mer integrale 1l</t>
  </si>
  <si>
    <t>468 trucs,astuces &amp; recettes écolo</t>
  </si>
  <si>
    <t>Livre zéro Plastique</t>
  </si>
  <si>
    <t>Livre les z'enfants presque zéro déchets</t>
  </si>
  <si>
    <t>Coffret 5 huiles esentielles</t>
  </si>
  <si>
    <t>Solaire crème visage teintée SPF30 50ml</t>
  </si>
  <si>
    <t>Solaire baume visage SPF30 30ml</t>
  </si>
  <si>
    <t>Solaire spray SPF30 100ml</t>
  </si>
  <si>
    <t>Solaire spray spf50 100ml</t>
  </si>
  <si>
    <t xml:space="preserve">  10cl</t>
  </si>
  <si>
    <t>Huile de plage 75ml</t>
  </si>
  <si>
    <t>Solaire crème visage SPF50 50ml</t>
  </si>
  <si>
    <t>Solaire crème bébé SPF50+ 50ml</t>
  </si>
  <si>
    <t>Solaire spray kids SPF50 150ml</t>
  </si>
  <si>
    <t xml:space="preserve">  15cl</t>
  </si>
  <si>
    <t>Eau thermale brumisateur 300ml</t>
  </si>
  <si>
    <t>Solaire fluide rafraichissant 150ml</t>
  </si>
  <si>
    <t>Levure de riz rouge bio</t>
  </si>
  <si>
    <t xml:space="preserve"> 22,5g</t>
  </si>
  <si>
    <t>Reishi bio</t>
  </si>
  <si>
    <t>Huile végétale macadamia 50ml</t>
  </si>
  <si>
    <t>Gel lavant surgras 300ml</t>
  </si>
  <si>
    <t>Crème mains calendula 30ml</t>
  </si>
  <si>
    <t>FDT 02 beige 30ml</t>
  </si>
  <si>
    <t>soin confort anti âge lait de chèvre</t>
  </si>
  <si>
    <t>Propolis miel eucalyp gomme 45g</t>
  </si>
  <si>
    <t>Immunité échinacée romarin 250ml</t>
  </si>
  <si>
    <t>Transit rubarbe guimauve 250ml</t>
  </si>
  <si>
    <t>Sommeil tilleul valériane 250ml</t>
  </si>
  <si>
    <t>Relaxation passiflore aubepine 250ml</t>
  </si>
  <si>
    <t>Phytofacile Aubepine 125ml</t>
  </si>
  <si>
    <t>Phytofacile Chardon Marie 125ml</t>
  </si>
  <si>
    <t>Phytofacile Pissenlit 125ml</t>
  </si>
  <si>
    <t>Phytofacile radis noir 125ml</t>
  </si>
  <si>
    <t>Phytofacile Sauge Officinale 125ml</t>
  </si>
  <si>
    <t>Phytofacile vigne rouge 125ml</t>
  </si>
  <si>
    <t>Artichaut comprimés 200x400mg</t>
  </si>
  <si>
    <t>Bardane comprimés 200x400mg</t>
  </si>
  <si>
    <t>Bruyère comprimés 200X400mg</t>
  </si>
  <si>
    <t>Busserole comprimés 200X400mg</t>
  </si>
  <si>
    <t>Echinacée comprimés 200x400mg</t>
  </si>
  <si>
    <t>Eleuthérocoque compr 200x400mg</t>
  </si>
  <si>
    <t>Escholtzia comprimés 200x400mg</t>
  </si>
  <si>
    <t>Guarana comprimés 200x400mg</t>
  </si>
  <si>
    <t>Maca comprimé 200x500mg</t>
  </si>
  <si>
    <t>Millepertuis comprimés 200x400mg</t>
  </si>
  <si>
    <t>Ortie comprimés 200x400mg</t>
  </si>
  <si>
    <t>Ginkgo comprimés 200x400mg</t>
  </si>
  <si>
    <t>Passiflore comprimés 200x400mg</t>
  </si>
  <si>
    <t>Prêle comprimés 200x400mg</t>
  </si>
  <si>
    <t>Radis noir comprimés 200x400mg</t>
  </si>
  <si>
    <t>Reine des prés comprimés 200x400mg</t>
  </si>
  <si>
    <t>Rhodiola gélule 90x319mg</t>
  </si>
  <si>
    <t>Valériane comprimés 200x400mg</t>
  </si>
  <si>
    <t>Vigne rouge comprimés 200x400mg</t>
  </si>
  <si>
    <t>Levure de bière viv gélule 90x390mg</t>
  </si>
  <si>
    <t>Carbo'activ super activé poudre 100g</t>
  </si>
  <si>
    <t>Eau florale d'Hélichryse italienne</t>
  </si>
  <si>
    <t>Eau florale de Lavande vraie</t>
  </si>
  <si>
    <t>Eau florale de Menthe poivrée</t>
  </si>
  <si>
    <t>Eau florale de Romarin verbénone</t>
  </si>
  <si>
    <t>Hydrolat Achillée millefeuille</t>
  </si>
  <si>
    <t>Hydrolat Basilic grand vert""</t>
  </si>
  <si>
    <t>hydrolat bleuet des champs</t>
  </si>
  <si>
    <t>hydrolat camomille romaine</t>
  </si>
  <si>
    <t>hydrolat cassis de bougogne</t>
  </si>
  <si>
    <t>hydrolat ciste d'andalousie</t>
  </si>
  <si>
    <t>hydrolat fleur d'oranger</t>
  </si>
  <si>
    <t>hydrolat genevier</t>
  </si>
  <si>
    <t>hydrolat géranium rosat bourbon</t>
  </si>
  <si>
    <t>hydrolat hamamélis</t>
  </si>
  <si>
    <t>hydrolat mélisse</t>
  </si>
  <si>
    <t>hydrolat rose de damas</t>
  </si>
  <si>
    <t>Hydrolat Verveine citronnée</t>
  </si>
  <si>
    <t>Hydrolat Ylang Ylang</t>
  </si>
  <si>
    <t>Baume de massage solide Boisé</t>
  </si>
  <si>
    <t>Baume de massage solide Acidulé</t>
  </si>
  <si>
    <t>Baume de massage solide Détente</t>
  </si>
  <si>
    <t>Baume de massage solide Causse</t>
  </si>
  <si>
    <t>Monoï vanille des iles 100ml</t>
  </si>
  <si>
    <t>Monoï coco 100ml</t>
  </si>
  <si>
    <t>Monoï fleur de tiaré 100ml</t>
  </si>
  <si>
    <t>Huile de massage Musculaire</t>
  </si>
  <si>
    <t>Huile de massage Respire</t>
  </si>
  <si>
    <t>Huile de massage Silhouette</t>
  </si>
  <si>
    <t>Huile de massage Sérénité</t>
  </si>
  <si>
    <t>Diffuseur électrique HE Simplia</t>
  </si>
  <si>
    <t>Spirulysat ampoule 20x10ml</t>
  </si>
  <si>
    <t xml:space="preserve">  0,2l</t>
  </si>
  <si>
    <t>Magnésium eaux mères ampoule 20x10ml</t>
  </si>
  <si>
    <t>Eau de mer Isotonique ampoule (30) 10ml</t>
  </si>
  <si>
    <t>Eau de mer hypertonique ampoule (30)m</t>
  </si>
  <si>
    <t>Magnésium transcutané 200ml</t>
  </si>
  <si>
    <t xml:space="preserve">  20cl</t>
  </si>
  <si>
    <t>Lithothamne comprimé</t>
  </si>
  <si>
    <t>Sels minéraux de Vichy poudre 50g</t>
  </si>
  <si>
    <t>Sève de bouleau 500ml</t>
  </si>
  <si>
    <t>Elixir du Suédois 17,5°  37,5cl</t>
  </si>
  <si>
    <t>37,5cl</t>
  </si>
  <si>
    <t>Elixir Orient curcuma 37.5cl</t>
  </si>
  <si>
    <t>Elixir détente sommeil relaxation 37,5cl</t>
  </si>
  <si>
    <t>Elixir élimination amincissement 37,5cl</t>
  </si>
  <si>
    <t>Eau de parfum camélia blanc 50ml</t>
  </si>
  <si>
    <t>Eau de toilette Jasmin Eternel 100ml</t>
  </si>
  <si>
    <t>Eau de toilette citron vert</t>
  </si>
  <si>
    <t>Eau de parfum vanille ambrée 50ml</t>
  </si>
  <si>
    <t>Chrome</t>
  </si>
  <si>
    <t>Magnésium 500ml</t>
  </si>
  <si>
    <t>Argent colloïdal 20ppm spray 150ml</t>
  </si>
  <si>
    <t>Argent colloidal</t>
  </si>
  <si>
    <t>Eau cuivre or argent colloïdal nébul30ml</t>
  </si>
  <si>
    <t>Cuivre or argent 500ml</t>
  </si>
  <si>
    <t>Sureau extrait pur</t>
  </si>
  <si>
    <t>Curcumaxx C+ 500ml</t>
  </si>
  <si>
    <t>Curcuma 2000 &amp; poivre noir comp(60)40g</t>
  </si>
  <si>
    <t>Vitamine D3 végétale 20ml</t>
  </si>
  <si>
    <t>Vitamine D3++ huile 20ml</t>
  </si>
  <si>
    <t>Végifer comprimés (120) 60g</t>
  </si>
  <si>
    <t>Fer et vitamine C comprimés 60X600mg</t>
  </si>
  <si>
    <t>Vitamine B complexe</t>
  </si>
  <si>
    <t>Huile pépins de courge caps (150) 500mg</t>
  </si>
  <si>
    <t>Huile bourrache capsules (150) 500mg</t>
  </si>
  <si>
    <t>Huile bourrache onagre caps 150x742,5mg</t>
  </si>
  <si>
    <t>Huile onagre capsule 150x742,5mg</t>
  </si>
  <si>
    <t>Huile Saumon capsule 60x725mg</t>
  </si>
  <si>
    <t>Huile de chia vierge 100ml</t>
  </si>
  <si>
    <t>konjac poudre 135g</t>
  </si>
  <si>
    <t xml:space="preserve">  135g</t>
  </si>
  <si>
    <t>Philaromal probiotic sachets (20) 80g</t>
  </si>
  <si>
    <t>Philaromal forté sachets 14x4g</t>
  </si>
  <si>
    <t>Propolis voie digest. gélules (80) 41,2g</t>
  </si>
  <si>
    <t>Urucum poudre 50g</t>
  </si>
  <si>
    <t>Açaï poudre 50g</t>
  </si>
  <si>
    <t>Warana poudre</t>
  </si>
  <si>
    <t xml:space="preserve">   65g</t>
  </si>
  <si>
    <t>Ginseng gelules 150x250mg</t>
  </si>
  <si>
    <t>Herbe d'orge poudre 120g</t>
  </si>
  <si>
    <t>Aubier de tilleul ampoule 30x10ml</t>
  </si>
  <si>
    <t>Desmodium ampoule 20x15ml</t>
  </si>
  <si>
    <t>Desmopar</t>
  </si>
  <si>
    <t xml:space="preserve"> 33,6g</t>
  </si>
  <si>
    <t>Phytofacile Foie 125ml</t>
  </si>
  <si>
    <t>Phytofacile Minceur 125ml</t>
  </si>
  <si>
    <t>Phytofacile Intestins Sains 125ml</t>
  </si>
  <si>
    <t>Phytofacile Memoire 125ml</t>
  </si>
  <si>
    <t>Phytofacile Anti Stress 125ml</t>
  </si>
  <si>
    <t>Phytofacile Sommeil 125ml</t>
  </si>
  <si>
    <t>Spiruline crue en paillettes</t>
  </si>
  <si>
    <t>Spiruline crue en comprimés</t>
  </si>
  <si>
    <t>Chlorella comprimés (240)</t>
  </si>
  <si>
    <t>Reinactif ampoule 20x10ml</t>
  </si>
  <si>
    <t>Ginseng Eleuthérocoque amp 20x10ml</t>
  </si>
  <si>
    <t>Feminil sticks (20) 51g</t>
  </si>
  <si>
    <t xml:space="preserve">   51g</t>
  </si>
  <si>
    <t>Jus de noni 33cl</t>
  </si>
  <si>
    <t>Vinaigre des 4 Voleurs 500ml</t>
  </si>
  <si>
    <t>Ortie silice boisson</t>
  </si>
  <si>
    <t>Ortie silice boisson 1L</t>
  </si>
  <si>
    <t>Jus aloé vera à boire pasteurisé 1L</t>
  </si>
  <si>
    <t>Jus d'aloé véra pasteurisé 500ml</t>
  </si>
  <si>
    <t>Composition HE Ecorces agrumes</t>
  </si>
  <si>
    <t>Composition HE Douce fraicheur</t>
  </si>
  <si>
    <t>Composition HE Détente</t>
  </si>
  <si>
    <t>Composition HE Respiratoire</t>
  </si>
  <si>
    <t>HE lavandin super</t>
  </si>
  <si>
    <t>HE lavande officinale</t>
  </si>
  <si>
    <t>HE menthe poivrée</t>
  </si>
  <si>
    <t>HE palmarosa</t>
  </si>
  <si>
    <t>HE ravintsara</t>
  </si>
  <si>
    <t>HE tea tree</t>
  </si>
  <si>
    <t>HE sapin douglas 20ml</t>
  </si>
  <si>
    <t>Vitamine E naturelle 10ml</t>
  </si>
  <si>
    <t>Agent de conservation 50ml</t>
  </si>
  <si>
    <t>Coupe menstruelle  taille 1</t>
  </si>
  <si>
    <t>Coupe menstruelle  taille 2</t>
  </si>
  <si>
    <t>Bougies d'oreille natures</t>
  </si>
  <si>
    <t>Peigne corne</t>
  </si>
  <si>
    <t>Peigne corne pour barbe fine</t>
  </si>
  <si>
    <t>brosse à picots</t>
  </si>
  <si>
    <t>Brosse olivier sanglier fine</t>
  </si>
  <si>
    <t>Brosse olivier sanglier ronde</t>
  </si>
  <si>
    <t>Plim Pochette</t>
  </si>
  <si>
    <t>Plim Mini</t>
  </si>
  <si>
    <t>Plim Smart</t>
  </si>
  <si>
    <t>Serviette hygiénique médium</t>
  </si>
  <si>
    <t>Plim Plus</t>
  </si>
  <si>
    <t>Serviette hygiénique max</t>
  </si>
  <si>
    <t>Huile de noisette 25cl</t>
  </si>
  <si>
    <t>Pain intégral Montignac tranche 1kg</t>
  </si>
  <si>
    <t>Pain pita demi-complet (4) 280g</t>
  </si>
  <si>
    <t xml:space="preserve">  280g</t>
  </si>
  <si>
    <t>Pain hamburger nature (4) 250g CC</t>
  </si>
  <si>
    <t>Pain hamburger complet (4) 250g CC</t>
  </si>
  <si>
    <t>S44</t>
  </si>
  <si>
    <t>Pain essene blé germé nature 500g</t>
  </si>
  <si>
    <t>Galette essene sarrasin germé 2x100g</t>
  </si>
  <si>
    <t>Galette essene multi-graines 2x100g</t>
  </si>
  <si>
    <t>Camusettes précuites (2) 400g CC</t>
  </si>
  <si>
    <t>Tranché Complet T110 (1)</t>
  </si>
  <si>
    <t>Tranché ½ Complet T80 (1)</t>
  </si>
  <si>
    <t>Tranché Lin Doré Courge (1)</t>
  </si>
  <si>
    <t>Tranché Lin Tournesol (1)</t>
  </si>
  <si>
    <t>Mousse chocolat noir 100g CC</t>
  </si>
  <si>
    <t>Dessert coco cacao végétal 100g</t>
  </si>
  <si>
    <t>S43</t>
  </si>
  <si>
    <t>Dessert chocolat brebis 125g</t>
  </si>
  <si>
    <t>Dessert vanille brebis</t>
  </si>
  <si>
    <t>Tiramisu 90g</t>
  </si>
  <si>
    <t>Poêlée au seitan libanaise (2) 300g</t>
  </si>
  <si>
    <t>Terrine de saumon fromage blanc 2x60g</t>
  </si>
  <si>
    <t>LOGULF</t>
  </si>
  <si>
    <t>Terrine de truite petits légumes 2x60g</t>
  </si>
  <si>
    <t>Houmous lentille corail patate douc 150g</t>
  </si>
  <si>
    <t>Houmous lentilles corail carottes 150g</t>
  </si>
  <si>
    <t>Hummus avocat 170g</t>
  </si>
  <si>
    <t xml:space="preserve">  170g</t>
  </si>
  <si>
    <t>Taboulé légumes hiver 200g</t>
  </si>
  <si>
    <t>Kimchi au gingembre frais 125g CC</t>
  </si>
  <si>
    <t>Kimchi au curcuma frais 125g CC</t>
  </si>
  <si>
    <t>Salade quinoa châtaignes et f.secs 160g</t>
  </si>
  <si>
    <t>Salade carottes fraiches 160g</t>
  </si>
  <si>
    <t>Salade chou carotte raisins secs 160g</t>
  </si>
  <si>
    <t>Bleu crémeux 30%MG 150g</t>
  </si>
  <si>
    <t>S50</t>
  </si>
  <si>
    <t>Pizza royale (1) 150g</t>
  </si>
  <si>
    <t>Pizza forestière (1) 140g</t>
  </si>
  <si>
    <t xml:space="preserve">  140g</t>
  </si>
  <si>
    <t>Kéfir nature 250ml</t>
  </si>
  <si>
    <t>Lassi à boire mangue s/lactose 230 ml</t>
  </si>
  <si>
    <t xml:space="preserve"> 230ml</t>
  </si>
  <si>
    <t>Pain de mie complet tranché 500g</t>
  </si>
  <si>
    <t>Pain de mie nature tranché 500g</t>
  </si>
  <si>
    <t>Boîte réutilisable - 12 oeufs</t>
  </si>
  <si>
    <t>Oeufs vrac Gros - SERVI OEUFS TANAGRA</t>
  </si>
  <si>
    <t>Oeufs gros x 6 - SERVI OEUFS TANAGRA</t>
  </si>
  <si>
    <t xml:space="preserve">    6u</t>
  </si>
  <si>
    <t>jus d'ortie</t>
  </si>
  <si>
    <t>Pulpe d'açai bio 4x100g</t>
  </si>
  <si>
    <t>Pulpe d'Acérola 4x100g</t>
  </si>
  <si>
    <t>Glace brebis - Citron 165 ml</t>
  </si>
  <si>
    <t xml:space="preserve"> 165ml</t>
  </si>
  <si>
    <t>Glace brebis - Nature 165 ml</t>
  </si>
  <si>
    <t>Glace brebis - Miel - 165 ml</t>
  </si>
  <si>
    <t>Glace brebis - Rhum Raisins - 165 ml</t>
  </si>
  <si>
    <t>Glace brebis - Fraise - 165 ml</t>
  </si>
  <si>
    <t>Glace brebis - Chocolat 165 ml</t>
  </si>
  <si>
    <t>Sorbet lime de Tahiti 70g</t>
  </si>
  <si>
    <t xml:space="preserve">   70g</t>
  </si>
  <si>
    <t>Sorbet orange 70g</t>
  </si>
  <si>
    <t>Crème glacée cacao 500ml</t>
  </si>
  <si>
    <t>Crème glacée vanille 500ml</t>
  </si>
  <si>
    <t>Crème glacée vanille 750ml</t>
  </si>
  <si>
    <t>Glace vanille chocolat noir (3) 360ml</t>
  </si>
  <si>
    <t xml:space="preserve"> 360ml</t>
  </si>
  <si>
    <t>Bûche framboise nougat 1L</t>
  </si>
  <si>
    <t>Glace chocolat/vanille/café/rhum.raisins</t>
  </si>
  <si>
    <t>Sorbet Fraise 120 ml</t>
  </si>
  <si>
    <t xml:space="preserve"> 120ml</t>
  </si>
  <si>
    <t>FEL</t>
  </si>
  <si>
    <t>Navet primeur / violet</t>
  </si>
  <si>
    <t>Sorbet framboise 120ml</t>
  </si>
  <si>
    <t>Sorbet cassis 120ml</t>
  </si>
  <si>
    <t>Glace lait avoine chocolat 120ml</t>
  </si>
  <si>
    <t>Sorbet pomme 500ml</t>
  </si>
  <si>
    <t>Crème glacée caramel beurre salé 500ml</t>
  </si>
  <si>
    <t>Effipollen harmonie digestive 250g</t>
  </si>
  <si>
    <t>Pollen surgelé châtaigner ronce 250g</t>
  </si>
  <si>
    <t>Pollen surgelé maxi ciste 250g</t>
  </si>
  <si>
    <t>Framboise entière 450g</t>
  </si>
  <si>
    <t>Cocktail fruits rouges 450g</t>
  </si>
  <si>
    <t>Myrtille sauvage entière 450g</t>
  </si>
  <si>
    <t>Pomme de terre frites cal. 12/12 1kg</t>
  </si>
  <si>
    <t>Pommes de terre sautées 450g</t>
  </si>
  <si>
    <t>Pizza bûche de chèvre 360g</t>
  </si>
  <si>
    <t>Pizza légumes cuisinés 400g</t>
  </si>
  <si>
    <t>Pizza royale 400g</t>
  </si>
  <si>
    <t>Cassolette saumon muscadet (2) 240g</t>
  </si>
  <si>
    <t xml:space="preserve">  240g</t>
  </si>
  <si>
    <t>Crevettes cuites décort ail persil 200g</t>
  </si>
  <si>
    <t>Gambas cuites décort panées 150g</t>
  </si>
  <si>
    <t>Pizza 3 fromages 350g</t>
  </si>
  <si>
    <t xml:space="preserve">  350g</t>
  </si>
  <si>
    <t>Pizza 3 fromages sans gluten 250g</t>
  </si>
  <si>
    <t>Ciboulette 50g</t>
  </si>
  <si>
    <t>Boulettes pois chiches (16) 240g</t>
  </si>
  <si>
    <t>Falafel lentille corail (6) 160g</t>
  </si>
  <si>
    <t>Nuggets de colin d'Alaska 300g</t>
  </si>
  <si>
    <t>Saumon pavé 2x150g CC</t>
  </si>
  <si>
    <t>Tarte fine tomate chèvre ss gluten 350g</t>
  </si>
  <si>
    <t>Cabillaud Norvège tranche pané (8) 400g</t>
  </si>
  <si>
    <t>Filets de julienne 500g</t>
  </si>
  <si>
    <t>Merlan filets (2) env 200g</t>
  </si>
  <si>
    <t>Ratatouille cuisinée 450g</t>
  </si>
  <si>
    <t>Légumes verts cuisinés pour poêlée 450g</t>
  </si>
  <si>
    <t>Poêlée ravioles tomates courgettes 700g</t>
  </si>
  <si>
    <t>Petits pois 600g</t>
  </si>
  <si>
    <t>Epinards hachés 600g</t>
  </si>
  <si>
    <t>Mélange légumes pour poêlée 600g</t>
  </si>
  <si>
    <t>Haricots verts extra fins 600g</t>
  </si>
  <si>
    <t>Lieu noir filets (4) 500g</t>
  </si>
  <si>
    <t>Cabillaud d'Islande pavés (4) 500g</t>
  </si>
  <si>
    <t>Noix de st Jacques sans corail 300g</t>
  </si>
  <si>
    <t>Jambon supérieur tranches (2) 80g</t>
  </si>
  <si>
    <t>Jambon blanc chiffonnade (5) 100g</t>
  </si>
  <si>
    <t>Chorizo extra doux 275g</t>
  </si>
  <si>
    <t xml:space="preserve">  275g</t>
  </si>
  <si>
    <t>Chorizo extra piquant 275g</t>
  </si>
  <si>
    <t>Tartare d'algues poivron grillé 110g CC</t>
  </si>
  <si>
    <t xml:space="preserve">  110g</t>
  </si>
  <si>
    <t>Tartare algues provençal 110g</t>
  </si>
  <si>
    <t>Dulse 120g CC</t>
  </si>
  <si>
    <t>Wakamé 120g CC</t>
  </si>
  <si>
    <t>Galette fondante pois chiche (4) 200g CC</t>
  </si>
  <si>
    <t>Galette fondante pois cassé (4) 200g CC</t>
  </si>
  <si>
    <t>Galette épinards pignons 2x90g CC</t>
  </si>
  <si>
    <t xml:space="preserve">  180g</t>
  </si>
  <si>
    <t>Galette provençale 2x90g CC</t>
  </si>
  <si>
    <t>Galette Polenta Comté Tomates Sechées</t>
  </si>
  <si>
    <t>Galette fromage brebis &amp; figues 2x80g</t>
  </si>
  <si>
    <t>Galette courgette curry 2x90g CC</t>
  </si>
  <si>
    <t>Grinioc sarrasin comté 2x100g</t>
  </si>
  <si>
    <t>Grinioc millet champignons 2x100g CC</t>
  </si>
  <si>
    <t>Grinioc riz abricots aux épices 2x100g</t>
  </si>
  <si>
    <t>Panisse 400g</t>
  </si>
  <si>
    <t>Cappelleti frais épinards 250g CC</t>
  </si>
  <si>
    <t>Pâtes fraîches épeautre 250g CC</t>
  </si>
  <si>
    <t>Tartimi basilic 125g</t>
  </si>
  <si>
    <t>Spécialité tofu apéritif algues 125g</t>
  </si>
  <si>
    <t>Tartimi ail et fines herbes 125g</t>
  </si>
  <si>
    <t>Cottage cheese sans lactose 150g</t>
  </si>
  <si>
    <t>Beurre sans lactose 125g</t>
  </si>
  <si>
    <t>Beurre demi-sel de baratte 125g</t>
  </si>
  <si>
    <t>Levure boulangère fraîche cube 42g CC</t>
  </si>
  <si>
    <t xml:space="preserve">   42g</t>
  </si>
  <si>
    <t>Ferment boisson kéfir fruits 2x5g</t>
  </si>
  <si>
    <t>Ferment boisson kéfir 2x6g CC</t>
  </si>
  <si>
    <t xml:space="preserve">   12g</t>
  </si>
  <si>
    <t>Ferment yaourt nature 2x6g CC</t>
  </si>
  <si>
    <t>Yaourt nature sans lactose 200g</t>
  </si>
  <si>
    <t>Yaourt nature goût bulgare 2x125g</t>
  </si>
  <si>
    <t>Yaourt nature entier chèvre 4x125g</t>
  </si>
  <si>
    <t>Yaourt nature chèvre 2x125g</t>
  </si>
  <si>
    <t>Yaourt vanille chèvre 2x125g</t>
  </si>
  <si>
    <t>Yaourt nature entier chèvre 4x125g CC</t>
  </si>
  <si>
    <t>Flan chocolat chèvre 2x125g CC</t>
  </si>
  <si>
    <t>Yaourt bicouche myrtille chèvre 2x125g</t>
  </si>
  <si>
    <t>Sojade bicou. ananas coco passi 2x125gCC</t>
  </si>
  <si>
    <t>Soja brassé citron au bifidus 2x125g</t>
  </si>
  <si>
    <t>Soja brassé vanille au bifidus 2x125g</t>
  </si>
  <si>
    <t>Soja brassé bicouche châtaignes 2x125g</t>
  </si>
  <si>
    <t>Dessert chanvre chocolat 2x100g</t>
  </si>
  <si>
    <t>Dessert amande nature 2x100g CC</t>
  </si>
  <si>
    <t>Dessert amande chocolat 2x100g CC</t>
  </si>
  <si>
    <t>Dessert amande délice nature 2x100g CC</t>
  </si>
  <si>
    <t>Dessert amande délice café 2x100g CC</t>
  </si>
  <si>
    <t>Soja douceur nature 2x125g</t>
  </si>
  <si>
    <t>Délice de chanvre nature 250g</t>
  </si>
  <si>
    <t>Emprésuré chocolat 2x125g</t>
  </si>
  <si>
    <t>Caillé de brebis nature 2x125g</t>
  </si>
  <si>
    <t>Crème renversée chocolat brebis 2x110gCC</t>
  </si>
  <si>
    <t>Yaourt fruit rouge brebis 2x125g CC</t>
  </si>
  <si>
    <t>Yaourt vanille 1/2 écremé brebis 2x125g</t>
  </si>
  <si>
    <t>Yaourt brebis Fleur de Sureau</t>
  </si>
  <si>
    <t>Yaourt Brebis Mûre Sauvage</t>
  </si>
  <si>
    <t>Dessert coco nature 400g CC</t>
  </si>
  <si>
    <t>Dessert chia nature 400g CC</t>
  </si>
  <si>
    <t>Sojade myrtille 400g CC</t>
  </si>
  <si>
    <t>Sojade cerise 400g CC</t>
  </si>
  <si>
    <t>Sojade framboise passion 400g</t>
  </si>
  <si>
    <t>Yaourt brebis nature brassé 400g CC</t>
  </si>
  <si>
    <t>Yaourt nature brebis 0%MG 2x125g CC</t>
  </si>
  <si>
    <t>Yaourt nature 1/2 écrém brebis 2x125g CC</t>
  </si>
  <si>
    <t>Sojade ananas 400g CC</t>
  </si>
  <si>
    <t>Sojade pêche fleur de sureau 400g</t>
  </si>
  <si>
    <t>Sojade banane 400g CC</t>
  </si>
  <si>
    <t>Sojade cassis cranberry 400g</t>
  </si>
  <si>
    <t>Sojade vanille 400g</t>
  </si>
  <si>
    <t>Sojade nature 400g CC</t>
  </si>
  <si>
    <t>Yaourt nature 1/2 écrémé brebis 2x125g</t>
  </si>
  <si>
    <t>Yaourt nature brebis 2x125g CC</t>
  </si>
  <si>
    <t>Fromage blanc Brebis 0%MG 400g</t>
  </si>
  <si>
    <t>Fromage blanc Brebis 400g</t>
  </si>
  <si>
    <t>Yaourt Brebis Brassé Nature</t>
  </si>
  <si>
    <t>Fromage blanc campagnard 20%MG 500g CC</t>
  </si>
  <si>
    <t>Yaourt nature brebis 4x120g</t>
  </si>
  <si>
    <t xml:space="preserve">  480g</t>
  </si>
  <si>
    <t>Yaourt nature 0%MG brebis 4x120g</t>
  </si>
  <si>
    <t>Yaourt nature 1/2 écrémé brebis 4x125gCC</t>
  </si>
  <si>
    <t>Yaourt vanille 1/2 écré brebis 4x125g CC</t>
  </si>
  <si>
    <t>Sojade chocolat 4x100g CC</t>
  </si>
  <si>
    <t>Sojade vanille 4x100g CC</t>
  </si>
  <si>
    <t>Sojade nature 4x100g CC</t>
  </si>
  <si>
    <t>Yaourt myrtille brebis 2x125g</t>
  </si>
  <si>
    <t>Yaourt chataigne brebis 2x125g CC</t>
  </si>
  <si>
    <t>Yaourt citron 1/2 écrémé brebis 2x125g</t>
  </si>
  <si>
    <t>Oeufs au lait brebis 2x125g CC</t>
  </si>
  <si>
    <t>Oeufs au lait maison 2x120g CC</t>
  </si>
  <si>
    <t>Riz au lait maison 4x140g CC</t>
  </si>
  <si>
    <t xml:space="preserve">  560g</t>
  </si>
  <si>
    <t>Yaourt abricot entier brassé 4x100g CC</t>
  </si>
  <si>
    <t>Bifidus citron 4x125g</t>
  </si>
  <si>
    <t>Biphilus demi-écrémé 4x125g CC</t>
  </si>
  <si>
    <t>Kéfir nature 2x125g CC</t>
  </si>
  <si>
    <t>Petit fromage frais fruits 20%MG 6x60g</t>
  </si>
  <si>
    <t>Fromage frais nature 3% MG 6x60g CC</t>
  </si>
  <si>
    <t>Petit suisse 6x30g CC</t>
  </si>
  <si>
    <t>Flan vanille nappé caramel 4x100g CC</t>
  </si>
  <si>
    <t>Dessert chocolat lait entier 4x115g CC</t>
  </si>
  <si>
    <t xml:space="preserve">  460g</t>
  </si>
  <si>
    <t>Yaourt brebis fraise framboise 400g CC</t>
  </si>
  <si>
    <t>Yaourt nature entier 500g CC</t>
  </si>
  <si>
    <t>Fromage blanc 0%MG 4x100g</t>
  </si>
  <si>
    <t>Fromage blanc nature 4x100g</t>
  </si>
  <si>
    <t>Fromage blanc vanille 4x100g</t>
  </si>
  <si>
    <t>Fromage blanc 20%MG 400g CC</t>
  </si>
  <si>
    <t>Fromage blanc 0%MG 400g CC</t>
  </si>
  <si>
    <t>Bifidus nature 4x125g</t>
  </si>
  <si>
    <t>Yaourt nature écrémé 0%MG 4x125g CC</t>
  </si>
  <si>
    <t>Yaourt nature entier 4x125g CC</t>
  </si>
  <si>
    <t>Lait frais entier microfiltré 1L</t>
  </si>
  <si>
    <t>Lait frais demi-écremé pasteurisé 1L CC</t>
  </si>
  <si>
    <t>Jus de pomme 1L (FORCE BIO)</t>
  </si>
  <si>
    <t>Jus d'orange avec pulpe 1L</t>
  </si>
  <si>
    <t>Jus multi-fruits 1L</t>
  </si>
  <si>
    <t>Kombucha frais 1L CC</t>
  </si>
  <si>
    <t>Kombucha grenade boost 1L CC</t>
  </si>
  <si>
    <t>Kombucha - Gingembre 1 litre - Local</t>
  </si>
  <si>
    <t>Kéfruit fleurs de sureau 50cl CC</t>
  </si>
  <si>
    <t>Sève de bouleau - Local</t>
  </si>
  <si>
    <t>Sève de bouleau 3 litres - Local</t>
  </si>
  <si>
    <t xml:space="preserve">    3l</t>
  </si>
  <si>
    <t>Yaourt citron - Local</t>
  </si>
  <si>
    <t>Yaourt nature 0%mg - La Ptite ferme</t>
  </si>
  <si>
    <t>Flan des gourmands chocolat 160g</t>
  </si>
  <si>
    <t>Flan des gourmands caramel 160g</t>
  </si>
  <si>
    <t>Semoule Rhum Raisins - 160g - Local</t>
  </si>
  <si>
    <t>Semoule citron 160g</t>
  </si>
  <si>
    <t>Semoule au lait vanille 160g</t>
  </si>
  <si>
    <t>Flan des gourmands coco 160g</t>
  </si>
  <si>
    <t>Riz au lait caramel 160g</t>
  </si>
  <si>
    <t>Yaourt vanille entier brassé 400g CC</t>
  </si>
  <si>
    <t>Beurre au gros sel de Guérande</t>
  </si>
  <si>
    <t>Beurre doux de baratte 250g CC</t>
  </si>
  <si>
    <t>Crème amande ail des ours 125g CC</t>
  </si>
  <si>
    <t>Crème amande concombre aneth 125g CC</t>
  </si>
  <si>
    <t>Tartimi ciboulette échalote 125g</t>
  </si>
  <si>
    <t>Spécialité tofu noix 125g</t>
  </si>
  <si>
    <t>Mozzarella bufflone DOP 125g</t>
  </si>
  <si>
    <t>Mozzarella Mia" 100g"</t>
  </si>
  <si>
    <t>Mozzarella sans lactose 100g</t>
  </si>
  <si>
    <t>Mozzarella râpée 150g</t>
  </si>
  <si>
    <t>Fromage crème nature 150g</t>
  </si>
  <si>
    <t>Fromage crème ail et herbes 150g</t>
  </si>
  <si>
    <t>Ricotta 9,5%MG 250g</t>
  </si>
  <si>
    <t>Mascarpone 250g</t>
  </si>
  <si>
    <t>Le petit Fondu bio 50%MG 8x25g CC</t>
  </si>
  <si>
    <t>K-philus probiotique 2x125g</t>
  </si>
  <si>
    <t>Chèvre Cabecou 21%MG (3) 105g</t>
  </si>
  <si>
    <t xml:space="preserve">  105g</t>
  </si>
  <si>
    <t>Chèvre bûche pasteurisé 20%MG 150g</t>
  </si>
  <si>
    <t>From'Jamy thym  ail 135g CC</t>
  </si>
  <si>
    <t>Biorisella 200g</t>
  </si>
  <si>
    <t>Brousse de brebis - local 250g</t>
  </si>
  <si>
    <t>Lo Pérot du Larzac 150g - Brebis local</t>
  </si>
  <si>
    <t>L'Encalat 240g - Brebis local</t>
  </si>
  <si>
    <t>Lou Larzac 150g - Local</t>
  </si>
  <si>
    <t>L'ougette 60g x 2 - Brebis local</t>
  </si>
  <si>
    <t>Petit brebis 100g CC</t>
  </si>
  <si>
    <t>Fromage de brebis affiné 140g CC</t>
  </si>
  <si>
    <t>Crème fraîche épaisse brebis 20cl CC</t>
  </si>
  <si>
    <t>Crème fraîche épaisse 30%MG 20cl</t>
  </si>
  <si>
    <t>Crème fraîche fleurette 30%MG 25cl</t>
  </si>
  <si>
    <t>Cuisine Soja Sojami 235g CC</t>
  </si>
  <si>
    <t xml:space="preserve">  235g</t>
  </si>
  <si>
    <t>Yaourt nature entier 12x125g CC</t>
  </si>
  <si>
    <t xml:space="preserve"> 1500g</t>
  </si>
  <si>
    <t>Yaourt nature brassé 1.5kg</t>
  </si>
  <si>
    <t xml:space="preserve"> 1,5kg</t>
  </si>
  <si>
    <t>Fromage blanc 3.6% MG 1kg CC</t>
  </si>
  <si>
    <t>Margarine cuisine pâtisserie 500g CC</t>
  </si>
  <si>
    <t>Margarine à taritner tartine bio 250g CC</t>
  </si>
  <si>
    <t>Margarine à tartiner Oméga 3 250g CC</t>
  </si>
  <si>
    <t>Margarine cuisine tarti. VitaCoco</t>
  </si>
  <si>
    <t>Parmesan Reggiano DOP râpé 90g</t>
  </si>
  <si>
    <t>Emmental râpé 29%MG 100g</t>
  </si>
  <si>
    <t>Emmental râpé 29%MG 200g CC</t>
  </si>
  <si>
    <t>Kefalotyri</t>
  </si>
  <si>
    <t>Kasseri A.O.P</t>
  </si>
  <si>
    <t>Feta A.O.P</t>
  </si>
  <si>
    <t>Graviera</t>
  </si>
  <si>
    <t>Tagliatelles fraîches aux oeufs 400g CC</t>
  </si>
  <si>
    <t>Gnocchi nature frais 300g</t>
  </si>
  <si>
    <t>Pâte brisée à dérouler 230g CC</t>
  </si>
  <si>
    <t xml:space="preserve">  230g</t>
  </si>
  <si>
    <t>Grinioc brebis tomate conf. basilic 200g</t>
  </si>
  <si>
    <t>Grinioc épeautre légumes 2x100g CC</t>
  </si>
  <si>
    <t>Croque tofou curry pavot 2x100g CC</t>
  </si>
  <si>
    <t>Croque tofou comté 2x100g CC</t>
  </si>
  <si>
    <t>Croque tofou chèvre épinard pavot 2x100g</t>
  </si>
  <si>
    <t>Croc'tofou montagnard 2x100g</t>
  </si>
  <si>
    <t>Feuilles de brick (10) 200g</t>
  </si>
  <si>
    <t>Ravioli aubergines p. fraîches 250g CC</t>
  </si>
  <si>
    <t>Ravioli chèvre ciboulette oeufs</t>
  </si>
  <si>
    <t>Galettes blé noir (4)</t>
  </si>
  <si>
    <t>Petite Crêpes (6)</t>
  </si>
  <si>
    <t>Pancakes x6 (SS Gluten)</t>
  </si>
  <si>
    <t>Tofu fumé au thé noir 180g CC</t>
  </si>
  <si>
    <t>0,18kg</t>
  </si>
  <si>
    <t>Tofu piment espel. ail des ours 180g CC</t>
  </si>
  <si>
    <t>Tofu nature 250g CC</t>
  </si>
  <si>
    <t>0,25kg</t>
  </si>
  <si>
    <t>Filets de tofu à l'ail des ours 2x80g CC</t>
  </si>
  <si>
    <t>Tofou rosso olives et tomates 200g CC</t>
  </si>
  <si>
    <t>Tofou fumé amande sésame 200g CC</t>
  </si>
  <si>
    <t>Tofu fumé - Soleil de la Lix</t>
  </si>
  <si>
    <t>Tofu curry mangue 200g</t>
  </si>
  <si>
    <t>Tofu Black forest 200g CC</t>
  </si>
  <si>
    <t>Tofu lacto-fermenté nature en bloc</t>
  </si>
  <si>
    <t>Tofu lactofermenté olives 200g</t>
  </si>
  <si>
    <t>Tofu lactofermenté tamari 200g</t>
  </si>
  <si>
    <t>Tofu lactofermenté Pesto</t>
  </si>
  <si>
    <t>Tofu lactofermenté baies roses (2) 200g</t>
  </si>
  <si>
    <t>Tofou mariné à la japonaise 2x140g</t>
  </si>
  <si>
    <t>Tofou curry 2x125g CC</t>
  </si>
  <si>
    <t>Tofou herbes potagères 2x125g CC</t>
  </si>
  <si>
    <t>Tofumé 2x100g</t>
  </si>
  <si>
    <t>Tofou mariné citron gingembre 2x140g CC</t>
  </si>
  <si>
    <t>Tofou nature 2x125g CC</t>
  </si>
  <si>
    <t>Tofou soyeux nature 2x120g</t>
  </si>
  <si>
    <t>Tofou soyeux nature 400g</t>
  </si>
  <si>
    <t>Tofou épinard noisette 2x100g</t>
  </si>
  <si>
    <t>TOFOU Nature</t>
  </si>
  <si>
    <t>Jambon végétal fumé (5) 100g</t>
  </si>
  <si>
    <t>Végé' poêlée Turque 200g</t>
  </si>
  <si>
    <t>Végé' poêlée Indienne 200g</t>
  </si>
  <si>
    <t>Végé' poêlée Grecque 200g CC</t>
  </si>
  <si>
    <t>Végé'merguez 200g</t>
  </si>
  <si>
    <t>Végé' mignon 130g CC</t>
  </si>
  <si>
    <t xml:space="preserve">  130g</t>
  </si>
  <si>
    <t>Tempeh à cuisiner (2) 200g</t>
  </si>
  <si>
    <t>Saucisse tofu mini-Viennois (6) 160g CC</t>
  </si>
  <si>
    <t>Saucisse tofu Hongrois épicée (4) 300gCC</t>
  </si>
  <si>
    <t>Graine germée cresson alfalfa 75g</t>
  </si>
  <si>
    <t xml:space="preserve">   75g</t>
  </si>
  <si>
    <t>Graine germée alfalfa radis fenouil 75g</t>
  </si>
  <si>
    <t>Salade aux algues esprit du sud 90g</t>
  </si>
  <si>
    <t>Steak haché boeuf 5%MG (2) 250g</t>
  </si>
  <si>
    <t>Boudin noir oignons (2) env.220g</t>
  </si>
  <si>
    <t>Coppa 8tr 80g</t>
  </si>
  <si>
    <t>Jambon sec (5) 100g</t>
  </si>
  <si>
    <t>Jambon de Parme tranché (5) 70g CC</t>
  </si>
  <si>
    <t>Lardons fumés supérieurs 150g</t>
  </si>
  <si>
    <t>Saucisse fumée (2) 200g</t>
  </si>
  <si>
    <t>Saucisse de Francfort (4) 240g</t>
  </si>
  <si>
    <t>Sauce pesto Genovese 200ml CC</t>
  </si>
  <si>
    <t>Sauce pesto ail sauvage 165g</t>
  </si>
  <si>
    <t xml:space="preserve">  165g</t>
  </si>
  <si>
    <t>Blinis x12</t>
  </si>
  <si>
    <t>Saumon fumé (4) AB 100g</t>
  </si>
  <si>
    <t>Maquereaux filets thym citron (4) 150g</t>
  </si>
  <si>
    <t>Anchois filet mariné ail 150g</t>
  </si>
  <si>
    <t>Sardine filet mariné citron basilic 150g</t>
  </si>
  <si>
    <t>Truite fumée tranchée 110g - local</t>
  </si>
  <si>
    <t>Cabillaud filets pané (2) 200g</t>
  </si>
  <si>
    <t>Hareng fumé filet doux 200g</t>
  </si>
  <si>
    <t>Maquereaux filets fumés poivre (2) 170g</t>
  </si>
  <si>
    <t>Jambonneau</t>
  </si>
  <si>
    <t>Gésiers de poulet au naturel - local</t>
  </si>
  <si>
    <t>Pâté de poulet - local</t>
  </si>
  <si>
    <t>Tofu chicken masala 160g CC</t>
  </si>
  <si>
    <t>Nuggets (6) 170g CC</t>
  </si>
  <si>
    <t>Escalope panée tomate basilic (2)176g CC</t>
  </si>
  <si>
    <t xml:space="preserve">  176g</t>
  </si>
  <si>
    <t>Falafel au tofou (15) 250g</t>
  </si>
  <si>
    <t>Veggie haché 250g</t>
  </si>
  <si>
    <t>Steak seitan épeautre tamari 250g</t>
  </si>
  <si>
    <t>Croc'seitan PDT emmental oignon 2x100g</t>
  </si>
  <si>
    <t>Croc'seitan indienne 2x100g</t>
  </si>
  <si>
    <t>Croc'seitan légume tomate confite 2x100g</t>
  </si>
  <si>
    <t>Croc'seitan sésame potimarron 2x100g</t>
  </si>
  <si>
    <t>Croc'seitan cèpes échalotes 2x100g CC</t>
  </si>
  <si>
    <t>Seitan gourmet Grill env.250g</t>
  </si>
  <si>
    <t>Seitan en tranches 2x125g</t>
  </si>
  <si>
    <t>Tofinelle carottes et curcuma (2) 200g</t>
  </si>
  <si>
    <t>Tofinelle épinards et pignons (2) 200g</t>
  </si>
  <si>
    <t>Tofinelle champignons (2) 200g</t>
  </si>
  <si>
    <t>Haché végétal bolognaise 240g</t>
  </si>
  <si>
    <t>Steak vegan 2x90g CC</t>
  </si>
  <si>
    <t>Croque tofou provençale 2x100g CC</t>
  </si>
  <si>
    <t>Samosas (4) 250g</t>
  </si>
  <si>
    <t>Bouchées méditerranéennes (11) 250g</t>
  </si>
  <si>
    <t>Bouchées stick Crétois (5) 175g</t>
  </si>
  <si>
    <t xml:space="preserve">  175g</t>
  </si>
  <si>
    <t>Bouchées stick Toscan (5) 175g</t>
  </si>
  <si>
    <t>Bouchées étoile bonne humeur (8) 250g</t>
  </si>
  <si>
    <t>Rouleaux printaniers Thaï (2) 220g</t>
  </si>
  <si>
    <t>Rollini épinards (3) 150g</t>
  </si>
  <si>
    <t>Galette lentille riz lég emmental 2x90g</t>
  </si>
  <si>
    <t>Galette haricot rouge poivron 2x90g</t>
  </si>
  <si>
    <t>So galette soja poire sara pavo 2x90g CC</t>
  </si>
  <si>
    <t>So galette soja lentille curry 2x90g CC</t>
  </si>
  <si>
    <t>So fingers soja épeautre graine 6x25g CC</t>
  </si>
  <si>
    <t>So nuggets tofu légumes 8x20g CC</t>
  </si>
  <si>
    <t>Grinioc orge chèvre miel noix 2x100g</t>
  </si>
  <si>
    <t>Gommes à la propolis 40g</t>
  </si>
  <si>
    <t>Gommes protectrices des Pyrénées 30g</t>
  </si>
  <si>
    <t>Propolis pure barre à mâcher 10g</t>
  </si>
  <si>
    <t>Spray propolis verte 15ml</t>
  </si>
  <si>
    <t>Propolis</t>
  </si>
  <si>
    <t>hydropolis</t>
  </si>
  <si>
    <t>Spray propolis sans alcool</t>
  </si>
  <si>
    <t>Spray nomade d'urgence propolis</t>
  </si>
  <si>
    <t>Spray sourire sans alcool 15ml</t>
  </si>
  <si>
    <t>Spray nasal Pyrénées sans alcool</t>
  </si>
  <si>
    <t>Sirop d'hiver à la propolis 100ml</t>
  </si>
  <si>
    <t>Sirop dodo avec mon amie la lune 100ml</t>
  </si>
  <si>
    <t>Pépin pamplemousse Citro+ cps 75x500mg</t>
  </si>
  <si>
    <t>Pépin pamplemouss Citro+ extrait 50ml</t>
  </si>
  <si>
    <t>Pépin pamplemouss Citro+ extrait 100ml</t>
  </si>
  <si>
    <t>Jus d'argousier 200ml</t>
  </si>
  <si>
    <t>acérola fruits rouges comprimés(90x2.2g)</t>
  </si>
  <si>
    <t xml:space="preserve">  198g</t>
  </si>
  <si>
    <t>Acérola fruit des bois abricot (30) 63g</t>
  </si>
  <si>
    <t xml:space="preserve">   63g</t>
  </si>
  <si>
    <t>HE aneth de bourgogne</t>
  </si>
  <si>
    <t>HE angélique</t>
  </si>
  <si>
    <t>HE bergamote de calabre</t>
  </si>
  <si>
    <t>HE cannelle</t>
  </si>
  <si>
    <t>HE carotte sauvage</t>
  </si>
  <si>
    <t xml:space="preserve">   2ml</t>
  </si>
  <si>
    <t>HE curcuma</t>
  </si>
  <si>
    <t>HE cyprès</t>
  </si>
  <si>
    <t>HE epicea commun</t>
  </si>
  <si>
    <t>HE ciste d'andalousie</t>
  </si>
  <si>
    <t>HE epinette noire</t>
  </si>
  <si>
    <t>he eucalyptus corse</t>
  </si>
  <si>
    <t>HE genevrier</t>
  </si>
  <si>
    <t>HE gingembre</t>
  </si>
  <si>
    <t>HE lavande aspic</t>
  </si>
  <si>
    <t>HE lavande fine du quercy</t>
  </si>
  <si>
    <t>HE geranium bourbon</t>
  </si>
  <si>
    <t>HE lentisque pistachier</t>
  </si>
  <si>
    <t>HE mandarine verte</t>
  </si>
  <si>
    <t>HE menthe verte</t>
  </si>
  <si>
    <t>HE myrte verte</t>
  </si>
  <si>
    <t>HE patchouli</t>
  </si>
  <si>
    <t>HE petit grain clémentinier</t>
  </si>
  <si>
    <t>HE pruche</t>
  </si>
  <si>
    <t>HE romarin du pays d'oc</t>
  </si>
  <si>
    <t>HE rose de damas</t>
  </si>
  <si>
    <t>HE sapin douglas</t>
  </si>
  <si>
    <t>HE sauge sclarée</t>
  </si>
  <si>
    <t>HE thym linalol</t>
  </si>
  <si>
    <t>he thym sauvage thujanol</t>
  </si>
  <si>
    <t>HE verveine citronnée</t>
  </si>
  <si>
    <t>HE pamplemousse</t>
  </si>
  <si>
    <t>HE ylang ylang complète</t>
  </si>
  <si>
    <t>HE ail</t>
  </si>
  <si>
    <t>HE badiane</t>
  </si>
  <si>
    <t>HE basilic tropical</t>
  </si>
  <si>
    <t>HE benjoin</t>
  </si>
  <si>
    <t>HE cade 5ml</t>
  </si>
  <si>
    <t>HE cade</t>
  </si>
  <si>
    <t>HE cajeput</t>
  </si>
  <si>
    <t>HE cèdre de l'Atlas</t>
  </si>
  <si>
    <t>HE citronnelle</t>
  </si>
  <si>
    <t>HE citron</t>
  </si>
  <si>
    <t>HE girofle</t>
  </si>
  <si>
    <t>HE cumin</t>
  </si>
  <si>
    <t>HE encens oliban</t>
  </si>
  <si>
    <t>HE estragon</t>
  </si>
  <si>
    <t>HE eucalyptus citronné</t>
  </si>
  <si>
    <t>HE eucalyptus radiata</t>
  </si>
  <si>
    <t>HE gaultherie wintergreen</t>
  </si>
  <si>
    <t>HE genévrier commun</t>
  </si>
  <si>
    <t>HE géranium rosat</t>
  </si>
  <si>
    <t>HE hélichryse</t>
  </si>
  <si>
    <t>HE laurier noble</t>
  </si>
  <si>
    <t>HE Lavande aspic</t>
  </si>
  <si>
    <t>HE LEMONGRASS 10ML</t>
  </si>
  <si>
    <t>HE lemongrass</t>
  </si>
  <si>
    <t>HE mandravasarotra (saro)</t>
  </si>
  <si>
    <t>HE marjolaine coquilles 10ml</t>
  </si>
  <si>
    <t>HE myrrhe</t>
  </si>
  <si>
    <t>HE nard</t>
  </si>
  <si>
    <t>HE niaouli</t>
  </si>
  <si>
    <t>HE orange</t>
  </si>
  <si>
    <t>HE origan</t>
  </si>
  <si>
    <t>HE petit grain bigarade</t>
  </si>
  <si>
    <t>HE pin maritime</t>
  </si>
  <si>
    <t>HE romarin a camphre</t>
  </si>
  <si>
    <t>HE romarin verbenone</t>
  </si>
  <si>
    <t>HE santal</t>
  </si>
  <si>
    <t>HE sarriette</t>
  </si>
  <si>
    <t>HE sauge sclaree</t>
  </si>
  <si>
    <t>HE térébenthine</t>
  </si>
  <si>
    <t>HE thym thymol</t>
  </si>
  <si>
    <t>HE verveine exotique</t>
  </si>
  <si>
    <t>HE vétiver</t>
  </si>
  <si>
    <t>Soin incolore naturel Senna cassia 100g</t>
  </si>
  <si>
    <t>Soin colorant henné pur cuivré 100g</t>
  </si>
  <si>
    <t>Soin colorant pur indigo 100g</t>
  </si>
  <si>
    <t>Soin colorant blond moyen 100g</t>
  </si>
  <si>
    <t>Soin color henné amla jatropha cuivr100g</t>
  </si>
  <si>
    <t>Soin colorant châtain clair 100g</t>
  </si>
  <si>
    <t>Soin colorant noisette naturel 100g</t>
  </si>
  <si>
    <t>Soin colorant marron foncé 100g</t>
  </si>
  <si>
    <t>Soin colorant noir profond 100g</t>
  </si>
  <si>
    <t>Soin végétal blé doré poudre 100g</t>
  </si>
  <si>
    <t>Soin végétal cuivre flamme poudre 100g</t>
  </si>
  <si>
    <t>Soin végétal acajou poudre 100g</t>
  </si>
  <si>
    <t>Soin végétal chêne doré poudre 100g</t>
  </si>
  <si>
    <t>Huile capillaire tonifiante 100ml</t>
  </si>
  <si>
    <t>Huile capillaire purifiante 100ml</t>
  </si>
  <si>
    <t>Huile soin capillaire revitalisant 100ml</t>
  </si>
  <si>
    <t>Après-shampooing avoine &amp; sauge</t>
  </si>
  <si>
    <t>Lotion capillaire fortifiante</t>
  </si>
  <si>
    <t>Lotion démêlante</t>
  </si>
  <si>
    <t>Gel coiffant bambou</t>
  </si>
  <si>
    <t>Masque réparateur au jojoba</t>
  </si>
  <si>
    <t>Démélant baume karite verveine cit 200ml</t>
  </si>
  <si>
    <t>Shampooing sec poudre tous cheveux 38ml</t>
  </si>
  <si>
    <t xml:space="preserve">  38ml</t>
  </si>
  <si>
    <t>Henné Cèdre-Poudre de jujubier 100g</t>
  </si>
  <si>
    <t>Poudre de soin - poudre de Reetha 100g</t>
  </si>
  <si>
    <t>Poudre de soin - Poudre de Shikakai 100g</t>
  </si>
  <si>
    <t>Poudre de soin - Poudre de Neem 100g</t>
  </si>
  <si>
    <t>Poudre de soin - poudre d'Amla 100g</t>
  </si>
  <si>
    <t>Shampooing ayurvédique amla 210ml</t>
  </si>
  <si>
    <t xml:space="preserve"> 210ml</t>
  </si>
  <si>
    <t>Shampooing ayurvédique hibiscus 210ml</t>
  </si>
  <si>
    <t>Shampooing ayurvédique rose 210ml</t>
  </si>
  <si>
    <t>Shampooing ayurvédique neem 210ml</t>
  </si>
  <si>
    <t>Shampooing ayurvédique souchet 210ml</t>
  </si>
  <si>
    <t>Shampooing cheveux sensibles</t>
  </si>
  <si>
    <t>Shampooing cheveux gras argile</t>
  </si>
  <si>
    <t>Shampooing usages fréquents 200ml</t>
  </si>
  <si>
    <t>Shampooing solide Thym</t>
  </si>
  <si>
    <t>Shampooing solide Romarin</t>
  </si>
  <si>
    <t>Shampooing cheveux secs solide 85g</t>
  </si>
  <si>
    <t xml:space="preserve">   85g</t>
  </si>
  <si>
    <t>Shampooing anti-pelliculaire solide 85g</t>
  </si>
  <si>
    <t>Shamp. solide chvx gras 85g</t>
  </si>
  <si>
    <t>Boîte à shampooing solide</t>
  </si>
  <si>
    <t>Shampooing crème bambou 250ml</t>
  </si>
  <si>
    <t>Shampooing volumateur bière miel 250ml</t>
  </si>
  <si>
    <t>Shampooing ortie brillance 500ml</t>
  </si>
  <si>
    <t>Shampooing cheveux normaux argile 500ml</t>
  </si>
  <si>
    <t>Shampooing usage fréquent 1L</t>
  </si>
  <si>
    <t>Shampooing fortifiant quinquina 1L</t>
  </si>
  <si>
    <t>Shampooing hydratation et soin 250ml</t>
  </si>
  <si>
    <t>Shampooing protection et soin</t>
  </si>
  <si>
    <t>Shampooing fraicheur antichev gras 250ml</t>
  </si>
  <si>
    <t>Shampooing soin 2 en 1</t>
  </si>
  <si>
    <t>Après shampooing protec soin coul 200ml</t>
  </si>
  <si>
    <t>Shampooing sensitif 250ml</t>
  </si>
  <si>
    <t>Shampooing équilibrant genévrier 250ml</t>
  </si>
  <si>
    <t>Savon au lait d'ânesse Chanvre/Patchouli</t>
  </si>
  <si>
    <t>Savon au lait d'ânesse Verveine exotique</t>
  </si>
  <si>
    <t>Savon au lait d'ânesse Rose musquée</t>
  </si>
  <si>
    <t>Savon au lait d'ânesse Bergamote</t>
  </si>
  <si>
    <t>Savon au lait d'ânesse Lavande</t>
  </si>
  <si>
    <t>Savon au lait d'ânesse Avocat/Ylang</t>
  </si>
  <si>
    <t>Savon au lait d'ânesse Calendula</t>
  </si>
  <si>
    <t>Savon Cru argile jaune</t>
  </si>
  <si>
    <t>Savon Cru avoine</t>
  </si>
  <si>
    <t>Savon Cru Calendula et Agrumes</t>
  </si>
  <si>
    <t>Savon Cru patchouli/benjoin</t>
  </si>
  <si>
    <t>Savon Cru Lavandin et Patchouli</t>
  </si>
  <si>
    <t>Savon huile amande douce</t>
  </si>
  <si>
    <t>Savon argile rouge 100g</t>
  </si>
  <si>
    <t>Savon huile olive 100g</t>
  </si>
  <si>
    <t>Savon dermatologique surgras (pain) 90g</t>
  </si>
  <si>
    <t>Savon forêt enchantée 100g</t>
  </si>
  <si>
    <t>Savon chanvre à tout faire 100g</t>
  </si>
  <si>
    <t>Savon gourmandise 100g</t>
  </si>
  <si>
    <t>Savon nectar d'aloé 100g</t>
  </si>
  <si>
    <t>Savon niaouli ni bouton 100g</t>
  </si>
  <si>
    <t>Savon ayurvédique aux 18 herbes 100g</t>
  </si>
  <si>
    <t>Savonnette d'Alep 12%HBL convent 100g</t>
  </si>
  <si>
    <t>Savon d'Alep 12%HBL conventionnel 200g</t>
  </si>
  <si>
    <t>Savon d'Alep 40% HBL conventionnel 185g</t>
  </si>
  <si>
    <t xml:space="preserve">  185g</t>
  </si>
  <si>
    <t>Gel moussant neutre corps cheveux 250ml</t>
  </si>
  <si>
    <t>Gel moussant neutre corps cheveux 1L</t>
  </si>
  <si>
    <t>Shampooing douche camomille 1L</t>
  </si>
  <si>
    <t>Shampooing douche miel propolis 1L</t>
  </si>
  <si>
    <t>Shampooing douche olive sauge 1L</t>
  </si>
  <si>
    <t>Bain douche lavandin de provence 1L</t>
  </si>
  <si>
    <t>Bain douche fruité mandarine orange 1L</t>
  </si>
  <si>
    <t>Bain douche relaxant verveine exotiqu 1L</t>
  </si>
  <si>
    <t>Gel douche exfoliant lissant 200ml</t>
  </si>
  <si>
    <t>Soin végétal châtaigne poudre 100g</t>
  </si>
  <si>
    <t>Soin végétal 091 chocolat 100g</t>
  </si>
  <si>
    <t>Henné cuivré (henné pur)</t>
  </si>
  <si>
    <t>Henné châtain (henné &amp; indigo)</t>
  </si>
  <si>
    <t>Henne noir de Perse 100g</t>
  </si>
  <si>
    <t>Déodorant hypoallergénique 24h 50ml</t>
  </si>
  <si>
    <t>Déodorant sans parfum stick 40g</t>
  </si>
  <si>
    <t>Déodorant ylang palmarosa stick 40g</t>
  </si>
  <si>
    <t>Déodorant citron mandarine verte stick</t>
  </si>
  <si>
    <t>Déodorant genévrier menthe</t>
  </si>
  <si>
    <t>Déodorant 50ml</t>
  </si>
  <si>
    <t>Déodorant Sauge &amp; menthe</t>
  </si>
  <si>
    <t>Déodorant homme Cèdre &amp; citrus</t>
  </si>
  <si>
    <t>Déodorant roll-on</t>
  </si>
  <si>
    <t>Déodorant hamamélis rose spray 75ml</t>
  </si>
  <si>
    <t>Déodorant limette verveine spray 75ml</t>
  </si>
  <si>
    <t>Déodorant rose sauvage spray 75ml</t>
  </si>
  <si>
    <t>Déodorant crème Lavande Sauge</t>
  </si>
  <si>
    <t>Déodorant crème Litsée</t>
  </si>
  <si>
    <t>Déodorant crème Palmarosa</t>
  </si>
  <si>
    <t>Déodorant pierre d'alun brute polie 150g</t>
  </si>
  <si>
    <t>Basis Sensitiv Baume à lèvres 4,5g</t>
  </si>
  <si>
    <t>Protect &amp; Repair Baume à lèvres 4,5g</t>
  </si>
  <si>
    <t>Baume à lèvres calendula 4,5g</t>
  </si>
  <si>
    <t>Dentifrice ayurvédique 75ml</t>
  </si>
  <si>
    <t>Dentifrice menthe fraicheur 75ml</t>
  </si>
  <si>
    <t>Dentifrice citron purifiant 75ml</t>
  </si>
  <si>
    <t>Dentifrice sauge purifiant 75ml</t>
  </si>
  <si>
    <t>Dentifrice argile anis 75ml</t>
  </si>
  <si>
    <t>Dentifrice argile thym 75ml</t>
  </si>
  <si>
    <t>Dentifrice aloé vera 75ml</t>
  </si>
  <si>
    <t>Bain de bouche menthe 250ml</t>
  </si>
  <si>
    <t>Dentifrice citron poudre 30g</t>
  </si>
  <si>
    <t>Dentifrice menthe poudre 30g</t>
  </si>
  <si>
    <t>Charbon actif</t>
  </si>
  <si>
    <t>Brosse nylon souple adulte</t>
  </si>
  <si>
    <t>Brosse nylon médium adulte</t>
  </si>
  <si>
    <t>Brosse Edith nylon souple (24)</t>
  </si>
  <si>
    <t>Tête interchangeable Edith souple (2)</t>
  </si>
  <si>
    <t>Brosse Edith nylon medium (24)</t>
  </si>
  <si>
    <t>Tête interchangeable Edith médium (2)</t>
  </si>
  <si>
    <t>Dentifrice menthe 75ml</t>
  </si>
  <si>
    <t>Brosse nylon souple enfant 3 à 6 ans</t>
  </si>
  <si>
    <t>Brosse nylon souple junior 7 à 13 ans</t>
  </si>
  <si>
    <t>Crème douche coco 250ml</t>
  </si>
  <si>
    <t>Shampooing douche famille 500ml</t>
  </si>
  <si>
    <t>Savon d'Alep liquide 15% laurier</t>
  </si>
  <si>
    <t>Savon de Marseille liquide Clémentine</t>
  </si>
  <si>
    <t>Savon rose 300ml</t>
  </si>
  <si>
    <t>Savon citron 300ml</t>
  </si>
  <si>
    <t>Savon lavande 300ml</t>
  </si>
  <si>
    <t>Gel mains désinfectant 100ml</t>
  </si>
  <si>
    <t>Savon rose 1L</t>
  </si>
  <si>
    <t>Savon lavande 1L</t>
  </si>
  <si>
    <t>roll on huiles essentielles vide</t>
  </si>
  <si>
    <t>pompe bleue</t>
  </si>
  <si>
    <t xml:space="preserve">  60ml</t>
  </si>
  <si>
    <t>Pot en verre 100mL</t>
  </si>
  <si>
    <t>Beurre de cacao pistoles désodorisé 100g</t>
  </si>
  <si>
    <t>Beurre de cacao équitable 100ml</t>
  </si>
  <si>
    <t>Cire Carnauba 50g</t>
  </si>
  <si>
    <t>Cire Candelila 50g</t>
  </si>
  <si>
    <t>Cetearyl Alcohol&amp;Cetearyl Glucoside 50g</t>
  </si>
  <si>
    <t>Agent émulsionnant à froid 50g</t>
  </si>
  <si>
    <t>Acide lactique 100ml</t>
  </si>
  <si>
    <t>Glycerine vegetale 200ml</t>
  </si>
  <si>
    <t>Decyl glucoside 200ml</t>
  </si>
  <si>
    <t>Lauryl glucoside 200ml</t>
  </si>
  <si>
    <t>bicarbonate de soude alimentaire</t>
  </si>
  <si>
    <t>Pain de rasage homme 90g</t>
  </si>
  <si>
    <t>Savon au lait d'ânesse Cèdre/vétiver</t>
  </si>
  <si>
    <t>Savon au lait d'ânesse Menthe poivrée</t>
  </si>
  <si>
    <t>Savon à barbe 100ml</t>
  </si>
  <si>
    <t>Fluide hydratant homme</t>
  </si>
  <si>
    <t>Déodorant 48h roll-on 50ml</t>
  </si>
  <si>
    <t>Shampooing douche 3en1 200ml</t>
  </si>
  <si>
    <t>Mousse de rasage douceur 150ml</t>
  </si>
  <si>
    <t>Mousse de rasage aloé 150ml</t>
  </si>
  <si>
    <t>Huile de rasage 30ml</t>
  </si>
  <si>
    <t>Baume après-rasage</t>
  </si>
  <si>
    <t>Eau de toilette esprit vétiver</t>
  </si>
  <si>
    <t>Eponge de Konjac</t>
  </si>
  <si>
    <t>Disques à démaquiller (4)</t>
  </si>
  <si>
    <t>Kit Eco Net</t>
  </si>
  <si>
    <t>Brosse de massage anti-cellulite</t>
  </si>
  <si>
    <t>Brosse massage ronde</t>
  </si>
  <si>
    <t>Sel de nigari 150g</t>
  </si>
  <si>
    <t>Sel d'Epsom</t>
  </si>
  <si>
    <t>Bâtonnets ouatés coton (200)</t>
  </si>
  <si>
    <t>Ovales maxi à démaquiller (60)</t>
  </si>
  <si>
    <t>Disques à démaquiller (80)</t>
  </si>
  <si>
    <t>Coton hydrophile 100g</t>
  </si>
  <si>
    <t>Pain de rasage femme 90g</t>
  </si>
  <si>
    <t>Cire orientale ylang sucre canne</t>
  </si>
  <si>
    <t>Gel intime 500ml</t>
  </si>
  <si>
    <t>Toilette intime muqueuses sensibles250ml</t>
  </si>
  <si>
    <t>Lubrifiant intime 100ml</t>
  </si>
  <si>
    <t>Lubrifiant intime 50ml</t>
  </si>
  <si>
    <t>Préservatifs Ultra fins latex écologique</t>
  </si>
  <si>
    <t xml:space="preserve">   10u</t>
  </si>
  <si>
    <t>Tampon applicateur Normal (16)</t>
  </si>
  <si>
    <t>Bougie cylindrique cire d'abeille</t>
  </si>
  <si>
    <t>Bougie cire d'abeille pomme de pin</t>
  </si>
  <si>
    <t>Bougie végétale à la Lavande</t>
  </si>
  <si>
    <t>Coffret bougeoir Ménès acajou</t>
  </si>
  <si>
    <t>Brûle encens bois de Frène-inox galet</t>
  </si>
  <si>
    <t>Bougeoir Galéo</t>
  </si>
  <si>
    <t>Eau de senteur BB 50ml</t>
  </si>
  <si>
    <t>Baume premières dents BB 30ml</t>
  </si>
  <si>
    <t>Crème pour change derma BB 50ml</t>
  </si>
  <si>
    <t>Tisane maman baby 200g</t>
  </si>
  <si>
    <t>Tisane allaitemt fruit rouge framb 20x2g</t>
  </si>
  <si>
    <t>Tisane allaitement 20x2g</t>
  </si>
  <si>
    <t>Gel moussant corps et cheveux BB 500ml</t>
  </si>
  <si>
    <t>Eau micellaire BB 500ml</t>
  </si>
  <si>
    <t>Liniment oléo-calcaire BB 500ml</t>
  </si>
  <si>
    <t>Eau de chaux 500ml</t>
  </si>
  <si>
    <t>Talc en poudre</t>
  </si>
  <si>
    <t>Shampooing solide enfants 85g</t>
  </si>
  <si>
    <t>Zéropou répulsif spray 50ml</t>
  </si>
  <si>
    <t>Sérum poux et lentes 50ml</t>
  </si>
  <si>
    <t>Répulsif poux et lentes spray 50ml</t>
  </si>
  <si>
    <t>Shampooing poux et lentes 200ml</t>
  </si>
  <si>
    <t>Kit liniment</t>
  </si>
  <si>
    <t>Bâtonnets sécurité bébé (56)</t>
  </si>
  <si>
    <t>Kit Eco Chou</t>
  </si>
  <si>
    <t>Carrés coton maxi bébé (60)</t>
  </si>
  <si>
    <t>Lingettes nettoyantes dermo douce BB(40)</t>
  </si>
  <si>
    <t>rouleau feuilles de cellulose</t>
  </si>
  <si>
    <t>Gourde souple réutil(4)+Squiz'zip(1)</t>
  </si>
  <si>
    <t>Tampon Normal Regular (20)</t>
  </si>
  <si>
    <t>Tampon Super (20)</t>
  </si>
  <si>
    <t>Tampons Super +</t>
  </si>
  <si>
    <t>Tampon applicateur Super (16)</t>
  </si>
  <si>
    <t>Protège-slip ultra fin (22)</t>
  </si>
  <si>
    <t>Protège-slip normal individuel (18)</t>
  </si>
  <si>
    <t>Serviette incontine slim  Dry&amp;Light (20)</t>
  </si>
  <si>
    <t>Serviette incontine plus Dry&amp;Light (16)</t>
  </si>
  <si>
    <t>Serviette Normal courbée (14)</t>
  </si>
  <si>
    <t>Serviette Normal Régular à ailettes (14)</t>
  </si>
  <si>
    <t>Serviette Super à ailettes (12)</t>
  </si>
  <si>
    <t>Protège-slip forme courbée (30)</t>
  </si>
  <si>
    <t>Protège-slip forme Tanga strings (30)</t>
  </si>
  <si>
    <t>Olive noire tanches calibre 1 250g</t>
  </si>
  <si>
    <t>Olive noire dénoyautée 370g ne</t>
  </si>
  <si>
    <t xml:space="preserve">  370g</t>
  </si>
  <si>
    <t>S14</t>
  </si>
  <si>
    <t>Olive noire provençale 230g</t>
  </si>
  <si>
    <t>Olive noire nature 410g ne</t>
  </si>
  <si>
    <t xml:space="preserve">  410g</t>
  </si>
  <si>
    <t>Olives vertes natures 500g</t>
  </si>
  <si>
    <t>Huile de noix VERGERS DU CHELY 50cl</t>
  </si>
  <si>
    <t>Olive verte dénoyautée 160g ne</t>
  </si>
  <si>
    <t>Huile mélange Quatuor 1L</t>
  </si>
  <si>
    <t>Huile d'olive extra vierge</t>
  </si>
  <si>
    <t>Olives Kalamata Balsamique</t>
  </si>
  <si>
    <t>Olive verte dénoyautée 100g ne</t>
  </si>
  <si>
    <t>Olives vertes dénoyautées 600g</t>
  </si>
  <si>
    <t>Olive verte farcie poivron à l'huile190g</t>
  </si>
  <si>
    <t>Mélange 6 huiles Futures Mamans 500ml</t>
  </si>
  <si>
    <t>Huile mélange 4 huiles 75cl</t>
  </si>
  <si>
    <t>Huile de carthame 50cl</t>
  </si>
  <si>
    <t>Huile sésame grillé 25cl</t>
  </si>
  <si>
    <t>Huile de sésame - 50cl</t>
  </si>
  <si>
    <t>Huile mélange salades et crudités 1L</t>
  </si>
  <si>
    <t>Huile mélange colza olive 1L</t>
  </si>
  <si>
    <t>Huile mélange oméga+ 1L</t>
  </si>
  <si>
    <t>Huile pavot bleu 25cl</t>
  </si>
  <si>
    <t>Huile chardon marie 25cl</t>
  </si>
  <si>
    <t>Huile riz 25cl</t>
  </si>
  <si>
    <t>Huile pépins de raisin 25cl</t>
  </si>
  <si>
    <t>Huile d'avocat vierge 25cl</t>
  </si>
  <si>
    <t>Huile de lin Pech revel" 200ml"</t>
  </si>
  <si>
    <t>Huile de chanvre 25cl</t>
  </si>
  <si>
    <t>Huile de lin doré vierge 25cl</t>
  </si>
  <si>
    <t>Huile d'arachide 25 cl</t>
  </si>
  <si>
    <t>Huile cameline 25cl</t>
  </si>
  <si>
    <t>Huile de pépins de courge 50cl</t>
  </si>
  <si>
    <t>Huile de noix fruitée 50cl</t>
  </si>
  <si>
    <t>Huile olive 75cl</t>
  </si>
  <si>
    <t>Huile d'olive PAPILLON  50 cl</t>
  </si>
  <si>
    <t xml:space="preserve">  0,5l</t>
  </si>
  <si>
    <t>Huile d'olive PAPILLON 1Litre</t>
  </si>
  <si>
    <t>Huile olive France 50cl</t>
  </si>
  <si>
    <t>Huile olive fruitée Espagne 1L</t>
  </si>
  <si>
    <t>Huile olive douce Espagne 1L</t>
  </si>
  <si>
    <t>Huile d'Olive fruitée 1 L</t>
  </si>
  <si>
    <t>Huile d'Olive fruitée medium 1L</t>
  </si>
  <si>
    <t>Huile d'Olive douce 1L</t>
  </si>
  <si>
    <t>Huile d'olive douce Crète 50cl</t>
  </si>
  <si>
    <t>Huile olive douce 1.5L</t>
  </si>
  <si>
    <t xml:space="preserve">  1,5l</t>
  </si>
  <si>
    <t>Huile olive douce 3L</t>
  </si>
  <si>
    <t>Huile d'olive 3L</t>
  </si>
  <si>
    <t>Huile de tournesol Oléique" 1l"</t>
  </si>
  <si>
    <t>Huile d'Olive douce - 50cl</t>
  </si>
  <si>
    <t>Huile d'Olive Fruitée Medium - 50cl</t>
  </si>
  <si>
    <t>Huile d'Olive Fruitée - 50cl</t>
  </si>
  <si>
    <t>Huile olive fruitée Italie 50cl</t>
  </si>
  <si>
    <t>Huile pour cuire et poêler 1L</t>
  </si>
  <si>
    <t xml:space="preserve"> Huile colza 1L</t>
  </si>
  <si>
    <t>Huile mélange oméga+ 50cl</t>
  </si>
  <si>
    <t>Huile mélange Quatuor 50cl</t>
  </si>
  <si>
    <t>Huile mélange Quintuor 50cl</t>
  </si>
  <si>
    <t>Huile coco désodorisée 400ml</t>
  </si>
  <si>
    <t>Huile de coco vierge 20cl</t>
  </si>
  <si>
    <t>Huile coco vierge 400ml</t>
  </si>
  <si>
    <t>Huile coco 38cl</t>
  </si>
  <si>
    <t xml:space="preserve">  38cl</t>
  </si>
  <si>
    <t>Huile coco 1L</t>
  </si>
  <si>
    <t>Huile de colza 50cl</t>
  </si>
  <si>
    <t>Huile colza 50cl</t>
  </si>
  <si>
    <t>Huile de tournesol 1L</t>
  </si>
  <si>
    <t>Huile de tournesol 50cl</t>
  </si>
  <si>
    <t>Huile friture tournesol désodorisée 1L</t>
  </si>
  <si>
    <t>Huile cuisson et wok 50cl</t>
  </si>
  <si>
    <t>Court bouillon 150g</t>
  </si>
  <si>
    <t>Jus de citron vert 25cl</t>
  </si>
  <si>
    <t>Jus de citron vert 50cl</t>
  </si>
  <si>
    <t>Jus de citron pur 50cl</t>
  </si>
  <si>
    <t>Vinaigrette échalotes 50cl</t>
  </si>
  <si>
    <t>Vinaigre de cidre échalote 25cl</t>
  </si>
  <si>
    <t>Vinaigrette citron orange 50cl</t>
  </si>
  <si>
    <t>Vinaigrette caesar 25cl</t>
  </si>
  <si>
    <t>Sauce salade moutarde à l'ancienne 50cl</t>
  </si>
  <si>
    <t>Jus de citron pur 25cl</t>
  </si>
  <si>
    <t>Jus de citron Lemon + 20cl</t>
  </si>
  <si>
    <t xml:space="preserve"> Cidaigre 75cl</t>
  </si>
  <si>
    <t>Vinaigre de cidre 75cl</t>
  </si>
  <si>
    <t>Vinaigre de Xérès Jerez 25cl</t>
  </si>
  <si>
    <t>Vinaigre balsamique Modène 50cl</t>
  </si>
  <si>
    <t>Vinaigre balsamique Modène 25cl</t>
  </si>
  <si>
    <t>Vinaigre de fruit de cactus 25cl</t>
  </si>
  <si>
    <t>S09</t>
  </si>
  <si>
    <t>vinaigre de vin rouge</t>
  </si>
  <si>
    <t>Vinaigre de vin vieux rouge 75cl</t>
  </si>
  <si>
    <t>Vinaigre de Miel</t>
  </si>
  <si>
    <t>Vinaigre de vin vieux rge framboise 25cl</t>
  </si>
  <si>
    <t>Vinaigre de vin rouge 50cl</t>
  </si>
  <si>
    <t>Vinaigre de vin blanc 75cl</t>
  </si>
  <si>
    <t>Sauce soja douce teriyaki 25cl</t>
  </si>
  <si>
    <t>S19</t>
  </si>
  <si>
    <t>Sauce nems 200g</t>
  </si>
  <si>
    <t>Shoyu Teneur Réduite en Sel 250ml</t>
  </si>
  <si>
    <t>Shoyu traditionnel sauce soja200ml</t>
  </si>
  <si>
    <t>Shoyu classic 500ml</t>
  </si>
  <si>
    <t>Shoyu classic 1L</t>
  </si>
  <si>
    <t>Shoyu 500ml</t>
  </si>
  <si>
    <t>Tamari teneur réduite en sel 500ml</t>
  </si>
  <si>
    <t>Tamari 500ml</t>
  </si>
  <si>
    <t>Tamari classic 1L</t>
  </si>
  <si>
    <t>Tagliatelle riz thaï 1/2 complet 400g</t>
  </si>
  <si>
    <t>Bouillon légumes clair poudre 250g</t>
  </si>
  <si>
    <t>Assaisonnement curry doux gingembre 40g</t>
  </si>
  <si>
    <t>S12</t>
  </si>
  <si>
    <t>Sauce 6 légumes 190g</t>
  </si>
  <si>
    <t>Câpres à la calabraise 180g</t>
  </si>
  <si>
    <t>S10</t>
  </si>
  <si>
    <t>Vermicelle de riz thaï rouge 240g</t>
  </si>
  <si>
    <t>Mayonnaise nature 325g</t>
  </si>
  <si>
    <t xml:space="preserve">  325g</t>
  </si>
  <si>
    <t>Moutarde de Dijon 350g</t>
  </si>
  <si>
    <t>Gros sel 1kg</t>
  </si>
  <si>
    <t>Mayonnaise nature flacon souple 315g</t>
  </si>
  <si>
    <t xml:space="preserve">  315g</t>
  </si>
  <si>
    <t>S16</t>
  </si>
  <si>
    <t>Couscous 1/2 complet 500g</t>
  </si>
  <si>
    <t>Wakame paillettes 50g</t>
  </si>
  <si>
    <t>Sauce pimentée doux</t>
  </si>
  <si>
    <t>Sauce pimentée forte</t>
  </si>
  <si>
    <t>Harissa 90g</t>
  </si>
  <si>
    <t>Sauce barbecue 300g</t>
  </si>
  <si>
    <t>Sauce piquante hot pepper 100ml</t>
  </si>
  <si>
    <t>S38</t>
  </si>
  <si>
    <t>Caviar d'aubergine grillée 200g</t>
  </si>
  <si>
    <t>Tartinable poivron 100g</t>
  </si>
  <si>
    <t>Poivrons doux au moût de raisin</t>
  </si>
  <si>
    <t>Citron confit tranches 150g</t>
  </si>
  <si>
    <t>Poivron grillé à l'huile 190g</t>
  </si>
  <si>
    <t>Tomates séchées à l'huile</t>
  </si>
  <si>
    <t>Cornichons vinaigre de cidre 360g ne</t>
  </si>
  <si>
    <t>Cornichons mi-fins 180g ne</t>
  </si>
  <si>
    <t>Moutarde à l'ancienne 350g</t>
  </si>
  <si>
    <t>Moutarde pauvre en sodium 200g</t>
  </si>
  <si>
    <t>Moutarde forte orties 200g</t>
  </si>
  <si>
    <t>Moutarde de Dijon au citron 200g</t>
  </si>
  <si>
    <t>Mayonnaise à l'huile de colza 185g</t>
  </si>
  <si>
    <t>Mayonnaise nature 245g</t>
  </si>
  <si>
    <t xml:space="preserve">  245g</t>
  </si>
  <si>
    <t>Véganaise 180g</t>
  </si>
  <si>
    <t>Ketchup fermier</t>
  </si>
  <si>
    <t xml:space="preserve">  310g</t>
  </si>
  <si>
    <t>Ketchup sucre canne flacon souple 560g</t>
  </si>
  <si>
    <t>Ketchup sirop riz flacon souple 560g</t>
  </si>
  <si>
    <t>Gomasio de la mer 300g</t>
  </si>
  <si>
    <t>Gomasio 300g</t>
  </si>
  <si>
    <t>Gomasio ail des ours 130g</t>
  </si>
  <si>
    <t>Omégasio 150g</t>
  </si>
  <si>
    <t>Fumet au poisson sauvage 90g</t>
  </si>
  <si>
    <t>Bouillon légumes cubes (8) 88g</t>
  </si>
  <si>
    <t xml:space="preserve">   88g</t>
  </si>
  <si>
    <t>Bouillon légumes cubes ss levure 80g</t>
  </si>
  <si>
    <t>Bouillon boeuf cubes 96g</t>
  </si>
  <si>
    <t xml:space="preserve">   96g</t>
  </si>
  <si>
    <t>Bouillon poule cubes (8) 88g</t>
  </si>
  <si>
    <t>Bouillon légumes cubes hyposodé (8) 68g</t>
  </si>
  <si>
    <t xml:space="preserve">   68g</t>
  </si>
  <si>
    <t>Kombu royal paillettes 50g</t>
  </si>
  <si>
    <t>Laitue de mer paillettes 40g</t>
  </si>
  <si>
    <t>Saveurs de mer paillettes 50g</t>
  </si>
  <si>
    <t>Dulse paillettes 50g</t>
  </si>
  <si>
    <t>Ciao le sel  saveur douce  70g</t>
  </si>
  <si>
    <t>Gros sel séché moulin 75g</t>
  </si>
  <si>
    <t>Sel moulu salière 250g</t>
  </si>
  <si>
    <t>Fleur de sel de Guérande 125g</t>
  </si>
  <si>
    <t>Sel aux herbes 400g</t>
  </si>
  <si>
    <t>Sel moulu 500g</t>
  </si>
  <si>
    <t>S11</t>
  </si>
  <si>
    <t>Riz pour sushi 500g</t>
  </si>
  <si>
    <t>Nori sushi feuilles (10) 30g</t>
  </si>
  <si>
    <t>Galette de riz 18cm 150g</t>
  </si>
  <si>
    <t>Miso cube curry doux (8) 80g</t>
  </si>
  <si>
    <t>Miso cubes (8) 80g</t>
  </si>
  <si>
    <t>Miso blanc 200g</t>
  </si>
  <si>
    <t>Miso de riz 200g</t>
  </si>
  <si>
    <t>Miso d'orge 390g</t>
  </si>
  <si>
    <t xml:space="preserve">  390g</t>
  </si>
  <si>
    <t>Miso de riz 390g</t>
  </si>
  <si>
    <t>Vinaigre de riz nature 31cl</t>
  </si>
  <si>
    <t xml:space="preserve">  31cl</t>
  </si>
  <si>
    <t>Soupe miso (4) 40g</t>
  </si>
  <si>
    <t>Purée de umeboshi 200g</t>
  </si>
  <si>
    <t>Nouille asiatique Soba 250g</t>
  </si>
  <si>
    <t>Pâtes Udon 250g</t>
  </si>
  <si>
    <t>Spaghetti konjac complet 150g ne</t>
  </si>
  <si>
    <t>Tagliatelle riz thaï 400g</t>
  </si>
  <si>
    <t>Coeur de Boeuf [Sauce Tomate]</t>
  </si>
  <si>
    <t>Coulis de tomates 650g</t>
  </si>
  <si>
    <t>Cuisine coco légère 25cl</t>
  </si>
  <si>
    <t>Cuisine amande 25cl</t>
  </si>
  <si>
    <t>Cuisine avoine 20cl</t>
  </si>
  <si>
    <t>Chair de tomates basilic 400g</t>
  </si>
  <si>
    <t>Concentré de tomates 22% 190g</t>
  </si>
  <si>
    <t>Sauce tomate aubergines 300g</t>
  </si>
  <si>
    <t>Cuisine soja 20cl</t>
  </si>
  <si>
    <t>Sauce bolognaise boeuf 480g</t>
  </si>
  <si>
    <t>Sauce spaghetti cuisinée 480g</t>
  </si>
  <si>
    <t>Sauce pizza 350g</t>
  </si>
  <si>
    <t>Tartine cuisine trio de poivrons 135g</t>
  </si>
  <si>
    <t>Tartine cuisine tomate roquette 135g</t>
  </si>
  <si>
    <t>Tartine cuisine petit pois basilic 135g</t>
  </si>
  <si>
    <t>Pesto rosso 190g</t>
  </si>
  <si>
    <t>Pesto tomate séchée 190g</t>
  </si>
  <si>
    <t>Pesto verde vegetal</t>
  </si>
  <si>
    <t>Pesto Rosso</t>
  </si>
  <si>
    <t>Pesto verde a la genovese</t>
  </si>
  <si>
    <t>Pesto verde 180g</t>
  </si>
  <si>
    <t>Sauce tomate Arrabbiata 300g</t>
  </si>
  <si>
    <t>Sauce tomate basilic 300g</t>
  </si>
  <si>
    <t>Sauce poivrons cèpes tomates</t>
  </si>
  <si>
    <t xml:space="preserve">  260g</t>
  </si>
  <si>
    <t>Sauce tomate pomodoro 295g</t>
  </si>
  <si>
    <t xml:space="preserve">  295g</t>
  </si>
  <si>
    <t>Sauce tomate chèvre miel 200g</t>
  </si>
  <si>
    <t>Sauce indienne 7 épices 210g</t>
  </si>
  <si>
    <t xml:space="preserve">  210g</t>
  </si>
  <si>
    <t>Sauce tandoori 200g</t>
  </si>
  <si>
    <t>Tomates séchées 100g</t>
  </si>
  <si>
    <t>Sauce bolognaise végétale 190g</t>
  </si>
  <si>
    <t>Sauce tomate basilic 190g</t>
  </si>
  <si>
    <t>Sauce tomate hyposodée 210g</t>
  </si>
  <si>
    <t>Sauce tomate légumes 200g</t>
  </si>
  <si>
    <t>Chair de tomates 400g</t>
  </si>
  <si>
    <t>Sauce tomate protéines de soja 350g</t>
  </si>
  <si>
    <t>Purée de tomates 400g</t>
  </si>
  <si>
    <t>Coulis de tomates 350g</t>
  </si>
  <si>
    <t>Concentré de tomates 28% 130g</t>
  </si>
  <si>
    <t>Tomates entières pelées 660g</t>
  </si>
  <si>
    <t xml:space="preserve">  660g</t>
  </si>
  <si>
    <t>Tomates entières pelées 400g</t>
  </si>
  <si>
    <t>Tomates concassées 400g</t>
  </si>
  <si>
    <t>Passata 680g</t>
  </si>
  <si>
    <t xml:space="preserve">  680g</t>
  </si>
  <si>
    <t>Coulis de tomates 2x25cl</t>
  </si>
  <si>
    <t>Crème vache légère fluide 15%MG UHT</t>
  </si>
  <si>
    <t>Crème vache fluide entière 30%MG</t>
  </si>
  <si>
    <t>Cuisine millet 20cl</t>
  </si>
  <si>
    <t>Cuisine riz liquide 20cl</t>
  </si>
  <si>
    <t>Cuisine coco 20cl</t>
  </si>
  <si>
    <t>Lait coco premium 160ml</t>
  </si>
  <si>
    <t xml:space="preserve"> 160ml</t>
  </si>
  <si>
    <t>Gluten de blé 500g</t>
  </si>
  <si>
    <t>Crème Kokkoh 250g</t>
  </si>
  <si>
    <t>Crème de riz complet 250g</t>
  </si>
  <si>
    <t>Crème avoine 250g</t>
  </si>
  <si>
    <t>Maïzena 250g</t>
  </si>
  <si>
    <t>Chapelure blé 200g</t>
  </si>
  <si>
    <t>Fécule de pomme de terre 250g</t>
  </si>
  <si>
    <t>Kouzou 70g</t>
  </si>
  <si>
    <t>Arrow-root 250g</t>
  </si>
  <si>
    <t>Tapioca 250g</t>
  </si>
  <si>
    <t>Semoule de blé dur blanche 500g</t>
  </si>
  <si>
    <t>Semoule de maïs complète grosse 500g</t>
  </si>
  <si>
    <t>Couscous épeautre complet 500g</t>
  </si>
  <si>
    <t>Couscous blanc 1kg</t>
  </si>
  <si>
    <t>Couscous du soleil 275g</t>
  </si>
  <si>
    <t>Couscous complet 500g</t>
  </si>
  <si>
    <t>Couscous marocain 300g</t>
  </si>
  <si>
    <t>Couscous blanc aux fleurs 300g</t>
  </si>
  <si>
    <t>Taboulé 300g</t>
  </si>
  <si>
    <t>Boulgour ortie fenouil 300g</t>
  </si>
  <si>
    <t>Conchiglioni blanc 250g</t>
  </si>
  <si>
    <t>Escargot 1/2 complet 500g</t>
  </si>
  <si>
    <t>Macaroni blanc 500g</t>
  </si>
  <si>
    <t>Torsade lentille corail 250g</t>
  </si>
  <si>
    <t>Fusilli pois cassés 250g</t>
  </si>
  <si>
    <t>Torsade pois chiches 250g</t>
  </si>
  <si>
    <t>Ruban petit épeautre aux oeufs 250g</t>
  </si>
  <si>
    <t>Ruban aux oeufs spiruline 250g</t>
  </si>
  <si>
    <t>Crozet blé nature 400g</t>
  </si>
  <si>
    <t>Spaetzle ail des ours 500g</t>
  </si>
  <si>
    <t>Strozzapreti  Encre de seiche</t>
  </si>
  <si>
    <t>Ruban aux oeufs basilic ail 250g</t>
  </si>
  <si>
    <t>Spirale complète épeautre Tartarie 500g</t>
  </si>
  <si>
    <t>Penne blanc 500g</t>
  </si>
  <si>
    <t>Penne 1/2 complet 500g</t>
  </si>
  <si>
    <t>Papillon blanc 500g</t>
  </si>
  <si>
    <t>Spirale complet 500g</t>
  </si>
  <si>
    <t>Spirale tricolore 500g</t>
  </si>
  <si>
    <t>Spirale 1/2 complet 500g</t>
  </si>
  <si>
    <t>Spirale blanche 500g</t>
  </si>
  <si>
    <t>Torsade aux oeufs 250g</t>
  </si>
  <si>
    <t>Lasagne blanc 500g</t>
  </si>
  <si>
    <t>Torchiette blanc 500g</t>
  </si>
  <si>
    <t>Nouille 1/2 complète 500g</t>
  </si>
  <si>
    <t>Coquillette 4 couleurs 500g</t>
  </si>
  <si>
    <t>Coquillette complète 500g</t>
  </si>
  <si>
    <t>Spaghetti blanc extra-fins 500g</t>
  </si>
  <si>
    <t>Spaghetti blanc 1kg</t>
  </si>
  <si>
    <t>Spaghetti 1/2 complet 500g</t>
  </si>
  <si>
    <t>Spaghetti quinoa ail persil 500g</t>
  </si>
  <si>
    <t>Spaghetti complet épeautre Tartarie 500g</t>
  </si>
  <si>
    <t>Vermicelle 1/2 complet 500g</t>
  </si>
  <si>
    <t>Nouille asiatique mie-Noodles 250g</t>
  </si>
  <si>
    <t>Riz basmati complet CR 500g</t>
  </si>
  <si>
    <t>Riz long complet trio camargue 500g</t>
  </si>
  <si>
    <t>Nouille asiatique Mie-noodles oeufs 250g</t>
  </si>
  <si>
    <t>Fregola sardes toastées</t>
  </si>
  <si>
    <t>Riz thaï complet germé Gaba 500g</t>
  </si>
  <si>
    <t>Riz thaï blanc 500g</t>
  </si>
  <si>
    <t>Riz thaï 1/2 complet 500g</t>
  </si>
  <si>
    <t>Riz thaï complet 500g</t>
  </si>
  <si>
    <t>Riz thaï rouge complet CR 500g</t>
  </si>
  <si>
    <t>Riz basmati blanc 500g</t>
  </si>
  <si>
    <t>Riz basmati complet 500g</t>
  </si>
  <si>
    <t>Riz basmati 1/2 complet 500g</t>
  </si>
  <si>
    <t>Riz basmati 1/2 complet CR 500g</t>
  </si>
  <si>
    <t>Riz long blanc Camargue 1kg</t>
  </si>
  <si>
    <t>Riz long complet noir Camargue 500g</t>
  </si>
  <si>
    <t>Riz long complet rouge Camargue 500g</t>
  </si>
  <si>
    <t>Riz complet noir Nerone 500g</t>
  </si>
  <si>
    <t>Risotto cèpes 250g</t>
  </si>
  <si>
    <t>Riz long blanc spécial risotto 500g</t>
  </si>
  <si>
    <t>S15</t>
  </si>
  <si>
    <t>Mélange 4 céréales précuites 500g</t>
  </si>
  <si>
    <t>Mélange 3 céréales anciennes 1kg</t>
  </si>
  <si>
    <t>Beurre clarifié à l'indienne Ghee 145g</t>
  </si>
  <si>
    <t xml:space="preserve">  145g</t>
  </si>
  <si>
    <t>Achards de légumes 200g</t>
  </si>
  <si>
    <t>Pâte de curry thaï jaune 100g</t>
  </si>
  <si>
    <t>S20</t>
  </si>
  <si>
    <t>Sauce colombo 200g</t>
  </si>
  <si>
    <t>Riz basmati 1/2 complet ft sec tajin250g</t>
  </si>
  <si>
    <t>Riz basmati 1/2 complet marocaine 250g</t>
  </si>
  <si>
    <t>Riz basmati 1/2 complet épice cajou 250g</t>
  </si>
  <si>
    <t>Riz basmati 1/2 complet balinaise 250g</t>
  </si>
  <si>
    <t>Riz basmati noix de coco 250g</t>
  </si>
  <si>
    <t>Mélange riz thaï lent co pois cassé</t>
  </si>
  <si>
    <t>Mélange orge boulg de pois cassés</t>
  </si>
  <si>
    <t>Mélange millet riz rouge boulg soja</t>
  </si>
  <si>
    <t>Mélange quinoa lentille corail 400g</t>
  </si>
  <si>
    <t>Mélange quinoa pois chiche 400g</t>
  </si>
  <si>
    <t>Mélange lentilles et pois 500g</t>
  </si>
  <si>
    <t>Mélange minestrone italien 500g</t>
  </si>
  <si>
    <t>Blé précuit incollable 500g</t>
  </si>
  <si>
    <t>Boulgour gros 1kg</t>
  </si>
  <si>
    <t>Boulgour sarrasin prégermé 500g</t>
  </si>
  <si>
    <t>Boulgour petit épeautre Provence 500g</t>
  </si>
  <si>
    <t>Semoule de millet fine 500g</t>
  </si>
  <si>
    <t>Protéines de soja gros 200g</t>
  </si>
  <si>
    <t>S21</t>
  </si>
  <si>
    <t>Flocons de pois cassés 350g</t>
  </si>
  <si>
    <t>Flocons de pois chiches 350g</t>
  </si>
  <si>
    <t>Préparation galette avoine azukis 250g</t>
  </si>
  <si>
    <t xml:space="preserve">Vermicelle petit épeautre 1/2 complet </t>
  </si>
  <si>
    <t>Alphabet 4 couleurs 500g</t>
  </si>
  <si>
    <t>Langue d'oiseau 1/2 complet 500g</t>
  </si>
  <si>
    <t>Crème de riz 250g</t>
  </si>
  <si>
    <t>Bouillie de millet 250g</t>
  </si>
  <si>
    <t>Bouillie flocons d'avoine 250g</t>
  </si>
  <si>
    <t>Bouillie muesli bébé 250g</t>
  </si>
  <si>
    <t>Céréale infantile fruits</t>
  </si>
  <si>
    <t>Biscuit bébé boudoir" 120g"</t>
  </si>
  <si>
    <t>Barre céréale pomme fruits rouges 25g</t>
  </si>
  <si>
    <t>Préparation nourrisson riz 1 âge 800g</t>
  </si>
  <si>
    <t>Préparation de suite riz 2 âge 800g</t>
  </si>
  <si>
    <t>Préparation de croissance riz 3 âge 800g</t>
  </si>
  <si>
    <t>Céréales vanille quinoa 220g</t>
  </si>
  <si>
    <t>Avoine blé riz gourde 200g</t>
  </si>
  <si>
    <t>Muesli fraise gourde200g</t>
  </si>
  <si>
    <t>Lait chèvre infantile 1 âge</t>
  </si>
  <si>
    <t>Lait infantile chèvre 1 âge 900g</t>
  </si>
  <si>
    <t>Lait infantile chèvre 2 âge 900g</t>
  </si>
  <si>
    <t>Lait capréa 1er âge 900g</t>
  </si>
  <si>
    <t>Mélange 6 huiles Bébé 4 à 36 mois 250ml</t>
  </si>
  <si>
    <t>Biberon turquoise</t>
  </si>
  <si>
    <t>S24</t>
  </si>
  <si>
    <t>Biberon rose</t>
  </si>
  <si>
    <t>Lait infantile 1 âge Prémigest 900g</t>
  </si>
  <si>
    <t>Lait infantile 2 Combiotic 900g</t>
  </si>
  <si>
    <t>Lait infantile 3 Combiotic 900g</t>
  </si>
  <si>
    <t>Lait infantile 2ème âge Optima 900g</t>
  </si>
  <si>
    <t>Lait de croissance 900g</t>
  </si>
  <si>
    <t>Lait infantile 1âge formule épaissie900g</t>
  </si>
  <si>
    <t>Lait infantile 1er âge 800g</t>
  </si>
  <si>
    <t>Prémibrebis 2 âge 900g</t>
  </si>
  <si>
    <t>Lait infantile 1 âge 400g</t>
  </si>
  <si>
    <t>Lait infantile 2 âge 600g</t>
  </si>
  <si>
    <t>Lait infantile 3 suite 600g</t>
  </si>
  <si>
    <t>Lait infantile 4 croissance 600g</t>
  </si>
  <si>
    <t>Lait infantile 3 croissance 1L</t>
  </si>
  <si>
    <t>Lait prémilait 2ème âge 900g</t>
  </si>
  <si>
    <t>Lait prémilait croissance 900g</t>
  </si>
  <si>
    <t>Couche bébé T3 small 4-9kg (30)</t>
  </si>
  <si>
    <t xml:space="preserve">   9kg</t>
  </si>
  <si>
    <t>Couche bébé T4+ maxi+ 9-20kg (24)</t>
  </si>
  <si>
    <t xml:space="preserve">  20kg</t>
  </si>
  <si>
    <t>Culottes apprentissage bébé T4 (22)</t>
  </si>
  <si>
    <t>Couche bébé T5 junior 11-25kg (22)</t>
  </si>
  <si>
    <t xml:space="preserve">  25kg</t>
  </si>
  <si>
    <t>Mangue gourde 120g</t>
  </si>
  <si>
    <t>Prune gourde 120g</t>
  </si>
  <si>
    <t>Brassé poire myrtille gourde 90g</t>
  </si>
  <si>
    <t>Brassé poire vanille gourde 90g</t>
  </si>
  <si>
    <t>Multipack fruits 4 variétés gourde 8x90g</t>
  </si>
  <si>
    <t xml:space="preserve">  720g</t>
  </si>
  <si>
    <t>Pomme poire pêche gourde 4x90g</t>
  </si>
  <si>
    <t>Fromage blanc sucré coupelle 4x100g</t>
  </si>
  <si>
    <t>Pot pomme pruneau 2 x 130g</t>
  </si>
  <si>
    <t>Douceur pomme biscuitée pot 2x130g</t>
  </si>
  <si>
    <t>Pot delice de fruits 2 x 130g</t>
  </si>
  <si>
    <t>Pomme fraise pot 2x130g</t>
  </si>
  <si>
    <t>Pomme poire banane raisin pot 4x125g</t>
  </si>
  <si>
    <t>Pomme poire coupelle 4x100g</t>
  </si>
  <si>
    <t>Pomme banane fruit rouge coupelle 4x100g</t>
  </si>
  <si>
    <t>Pomme pêche mangue coupelle 4x100g</t>
  </si>
  <si>
    <t>Tétine silicone nouveau-né</t>
  </si>
  <si>
    <t>Tétine silicone varitétine" 3 positions"</t>
  </si>
  <si>
    <t>Pomme mangue basilic 100g</t>
  </si>
  <si>
    <t>Mousseline asperge saumon estragon 160g</t>
  </si>
  <si>
    <t>0,16kg</t>
  </si>
  <si>
    <t>Patate douce gourde 120g</t>
  </si>
  <si>
    <t>Brocolis gourde 120g</t>
  </si>
  <si>
    <t>Panais pot 2x130g</t>
  </si>
  <si>
    <t>Carotte pot 2x130g</t>
  </si>
  <si>
    <t>Légumes jardinière pot 2x130g</t>
  </si>
  <si>
    <t>Légumes verts pot 2x130g</t>
  </si>
  <si>
    <t>Carotte hvert courge potiron pot 4x125g</t>
  </si>
  <si>
    <t>Carotte potimarron riz pot 2x200g</t>
  </si>
  <si>
    <t>Carotte riz veau pot 2x190g</t>
  </si>
  <si>
    <t xml:space="preserve">  380g</t>
  </si>
  <si>
    <t>Haricot vert pdt poulet pot 2x190g</t>
  </si>
  <si>
    <t>Légumes pâtes jambon pot 2X190g</t>
  </si>
  <si>
    <t>Carotte courge poulet riz pot 2x200g</t>
  </si>
  <si>
    <t>Légumes truite pot 2x200g</t>
  </si>
  <si>
    <t>Carotte blanche légume poulet pot 2x190g</t>
  </si>
  <si>
    <t>Gratin lasagnes céléri pot 2x190g</t>
  </si>
  <si>
    <t>PDT épinards saumon à l'aneth bol 2x200g</t>
  </si>
  <si>
    <t>Blanquette riz carotte volaille bol 200g</t>
  </si>
  <si>
    <t>Poulet légume provençale bol 200g</t>
  </si>
  <si>
    <t>Carotte lentille thym bol 200g</t>
  </si>
  <si>
    <t>Navets carottes veau doypack 220g</t>
  </si>
  <si>
    <t>Brocoli haricots verts riz assiette 230g</t>
  </si>
  <si>
    <t>Mijoté de légumes agneau 230g</t>
  </si>
  <si>
    <t>Méli Mélo de Légumes Saumon Riz</t>
  </si>
  <si>
    <t>Légumes dinde romarin assiette</t>
  </si>
  <si>
    <t>Pâtes 123 potiron crème assiette 230g</t>
  </si>
  <si>
    <t>Cannelloni aux légumes assiette</t>
  </si>
  <si>
    <t>Moulin à graines noir</t>
  </si>
  <si>
    <t>Graines à germer radis noir 150g</t>
  </si>
  <si>
    <t>Graines à germer alfa,cress,chou 150g</t>
  </si>
  <si>
    <t>Graines à germer alfa,radis,fenouil 150g</t>
  </si>
  <si>
    <t>Graines à germer alfafa 150g</t>
  </si>
  <si>
    <t>Graines à germer roquette</t>
  </si>
  <si>
    <t>Graines à germer fenugrec 150g</t>
  </si>
  <si>
    <t>Graines à germer cresson 100g</t>
  </si>
  <si>
    <t>Graines décortiquées Chanvre</t>
  </si>
  <si>
    <t>Graine de chanvre pleine</t>
  </si>
  <si>
    <t>Sarrasin grillé kasha 500g</t>
  </si>
  <si>
    <t>Sarrasin décortiqué 500g</t>
  </si>
  <si>
    <t>Gruau d'avoine 500g</t>
  </si>
  <si>
    <t>Blé tendre à germer 500g</t>
  </si>
  <si>
    <t>Orge perlé 500g</t>
  </si>
  <si>
    <t>Orge mondé 500g</t>
  </si>
  <si>
    <t>Maïs pop corn 500g</t>
  </si>
  <si>
    <t>Mélange de graines pour pain 250g</t>
  </si>
  <si>
    <t>Sésame blond complet 500g</t>
  </si>
  <si>
    <t>Graine de pavot 250g</t>
  </si>
  <si>
    <t>S34</t>
  </si>
  <si>
    <t>Sésame Noir Complet Toasté 160g</t>
  </si>
  <si>
    <t>Graine de courge 250g</t>
  </si>
  <si>
    <t>Graine de lin doré 250g</t>
  </si>
  <si>
    <t>Graine de lin brun 250g</t>
  </si>
  <si>
    <t>Tournesol décortiqué 250g</t>
  </si>
  <si>
    <t>Pois chiches 230gne tetra recart</t>
  </si>
  <si>
    <t>Pois cassés 500g</t>
  </si>
  <si>
    <t>Lentilles blondes 500g</t>
  </si>
  <si>
    <t>Lentilles noires beluga 500g</t>
  </si>
  <si>
    <t>Haricots blancs Lingots 500g</t>
  </si>
  <si>
    <t>Pois Chiches Monbio 500g</t>
  </si>
  <si>
    <t>Pois chiches noirs 500g</t>
  </si>
  <si>
    <t>Soja jaune dépelliculé 500g</t>
  </si>
  <si>
    <t>Souchet épluché 350g</t>
  </si>
  <si>
    <t>Quinoa de France 500g</t>
  </si>
  <si>
    <t>Quinoa trio blanc rouge noir 500g</t>
  </si>
  <si>
    <t>Quinoa de Bolivie réal blanc 500g</t>
  </si>
  <si>
    <t>Quinoa de Bolivie réal rouge 500g</t>
  </si>
  <si>
    <t>Amarante graines 500g</t>
  </si>
  <si>
    <t>Thé vert matcha Japon poudre coffret</t>
  </si>
  <si>
    <t xml:space="preserve">  144g</t>
  </si>
  <si>
    <t>Germoir verre coupelle</t>
  </si>
  <si>
    <t>Germoir verre bocal</t>
  </si>
  <si>
    <t>Levure maltée flocons 100g</t>
  </si>
  <si>
    <t>Levure Bioreal maltée 150g</t>
  </si>
  <si>
    <t>Levure Bioreal flocons 150g</t>
  </si>
  <si>
    <t>Ail noir sachet 2 têtes</t>
  </si>
  <si>
    <t>Thym/laurier sec</t>
  </si>
  <si>
    <t>FEL -</t>
  </si>
  <si>
    <t>Dattes Deglet Nour 250g</t>
  </si>
  <si>
    <t>Oignon Jaune Moyen</t>
  </si>
  <si>
    <t>PdT   (lavée / rouge / petite)</t>
  </si>
  <si>
    <t>Ail sec ou frais</t>
  </si>
  <si>
    <t>Pommes</t>
  </si>
  <si>
    <t>PdT  sachet 2.5k</t>
  </si>
  <si>
    <t>Oignon rouge</t>
  </si>
  <si>
    <t>Courges variées</t>
  </si>
  <si>
    <t>Ananas Cayenne (Togo)</t>
  </si>
  <si>
    <t>Banane max hevelaar</t>
  </si>
  <si>
    <t>Curcuma Frais</t>
  </si>
  <si>
    <t>Avocat Petit</t>
  </si>
  <si>
    <t>Citron confit</t>
  </si>
  <si>
    <t>Dattes fraîches mazafati</t>
  </si>
  <si>
    <t>Arôme amande amère 60ml</t>
  </si>
  <si>
    <t>Tête de moulin en bois pour épices</t>
  </si>
  <si>
    <t>S35</t>
  </si>
  <si>
    <t>Mélange pain d'épices 28g</t>
  </si>
  <si>
    <t xml:space="preserve">   28g</t>
  </si>
  <si>
    <t>Eau de fleur d'oranger 50ml</t>
  </si>
  <si>
    <t>S36</t>
  </si>
  <si>
    <t>Orange écorce poudre 32g</t>
  </si>
  <si>
    <t xml:space="preserve">   32g</t>
  </si>
  <si>
    <t>Citron poudre écorce 32g</t>
  </si>
  <si>
    <t>Extrait naturel de citron 50ml</t>
  </si>
  <si>
    <t>Eau de rose 50ml</t>
  </si>
  <si>
    <t>Sel aux herbes salière 85g</t>
  </si>
  <si>
    <t>Ail semoule 50g</t>
  </si>
  <si>
    <t>Ail des ours feuilles coupées16g</t>
  </si>
  <si>
    <t xml:space="preserve">   16g</t>
  </si>
  <si>
    <t>Anis vert graines 40g</t>
  </si>
  <si>
    <t xml:space="preserve"> Ail et fines herbes 10g</t>
  </si>
  <si>
    <t>Aneth graines 35g</t>
  </si>
  <si>
    <t>Basilic feuilles 15g</t>
  </si>
  <si>
    <t xml:space="preserve">   15g</t>
  </si>
  <si>
    <t>Mélange cajun 35g</t>
  </si>
  <si>
    <t>Cannelle bâtons 12g</t>
  </si>
  <si>
    <t>Cannelle poudre 35g</t>
  </si>
  <si>
    <t>Ciboulette flocons 15g</t>
  </si>
  <si>
    <t>Carvi graines 45g</t>
  </si>
  <si>
    <t>Curry Colombo 38g</t>
  </si>
  <si>
    <t xml:space="preserve">   38g</t>
  </si>
  <si>
    <t>Curry poudre 35g</t>
  </si>
  <si>
    <t>Curry Madras35g</t>
  </si>
  <si>
    <t>Curry indien 35g</t>
  </si>
  <si>
    <t xml:space="preserve">   37g</t>
  </si>
  <si>
    <t>Coriandre moulue 30g</t>
  </si>
  <si>
    <t>Cumin graines 40g</t>
  </si>
  <si>
    <t>Clou de girofle 30g</t>
  </si>
  <si>
    <t>Cardamone moulue 35g</t>
  </si>
  <si>
    <t>Curry Tandoori 40g</t>
  </si>
  <si>
    <t>Estragon feuille 15g</t>
  </si>
  <si>
    <t>Echalote semoule 40g</t>
  </si>
  <si>
    <t>Fenugrec moulu 55g</t>
  </si>
  <si>
    <t xml:space="preserve">   55g</t>
  </si>
  <si>
    <t>Garam masala 35g</t>
  </si>
  <si>
    <t>Gingembre poudre 30g</t>
  </si>
  <si>
    <t>Genièvre baies 25g</t>
  </si>
  <si>
    <t>Herbes provence sans marjolaine 20g</t>
  </si>
  <si>
    <t>Muscade moulue 35g</t>
  </si>
  <si>
    <t>Moutarde jaune graines 60g</t>
  </si>
  <si>
    <t>Macis poudre 45g</t>
  </si>
  <si>
    <t>Mélange salade 20g</t>
  </si>
  <si>
    <t>Mélange pizza 13g</t>
  </si>
  <si>
    <t xml:space="preserve">   13g</t>
  </si>
  <si>
    <t>Mélange poisson 30g</t>
  </si>
  <si>
    <t>Mélange 4 épices 35g</t>
  </si>
  <si>
    <t>Mélange couscous 35g</t>
  </si>
  <si>
    <t>Mélange guacamole 35g</t>
  </si>
  <si>
    <t>Mélange chili 35g</t>
  </si>
  <si>
    <t>Mélange colombo 35g</t>
  </si>
  <si>
    <t>Nigelle graines 50g</t>
  </si>
  <si>
    <t>Origan feuilles coupées 15g</t>
  </si>
  <si>
    <t>Ortie poudre 35g</t>
  </si>
  <si>
    <t>Thym feuilles 15g</t>
  </si>
  <si>
    <t>Mélange thaï 35g</t>
  </si>
  <si>
    <t>Ras el Hanout 35g</t>
  </si>
  <si>
    <t>Piment d'Espagne doux poudre 40g</t>
  </si>
  <si>
    <t>Poivre mélange 3 baies 45g</t>
  </si>
  <si>
    <t>Poivre noir grains 50g</t>
  </si>
  <si>
    <t>Poivre blanc moulu 45g</t>
  </si>
  <si>
    <t>Paprika de Hongrie 40g</t>
  </si>
  <si>
    <t>Oignon semoule 55g</t>
  </si>
  <si>
    <t>Ail des ours poudre 50g</t>
  </si>
  <si>
    <t>Ortie poudre 50g</t>
  </si>
  <si>
    <t>Cannelle poudre 80g</t>
  </si>
  <si>
    <t>Curcuma poudre 80g</t>
  </si>
  <si>
    <t>Curry poudre 80g</t>
  </si>
  <si>
    <t>Mélange grillades 70g</t>
  </si>
  <si>
    <t>Persil 25g</t>
  </si>
  <si>
    <t>Poivre noir grains 200g</t>
  </si>
  <si>
    <t>Poivre noir moulu 220g</t>
  </si>
  <si>
    <t>Gingembre poudre 80g</t>
  </si>
  <si>
    <t>Poivre noir moulin 50g</t>
  </si>
  <si>
    <t>flageolets au naturel</t>
  </si>
  <si>
    <t>0,58kg</t>
  </si>
  <si>
    <t>Ravioli végétarien 1kg</t>
  </si>
  <si>
    <t>Choucroute au naturel 710g ne</t>
  </si>
  <si>
    <t xml:space="preserve">  710g</t>
  </si>
  <si>
    <t>S39</t>
  </si>
  <si>
    <t>Crême de Potimarron</t>
  </si>
  <si>
    <t>Courgettes Crème Curry</t>
  </si>
  <si>
    <t xml:space="preserve">  440g</t>
  </si>
  <si>
    <t>Betteraves rouges 500gr</t>
  </si>
  <si>
    <t>Radis Botte</t>
  </si>
  <si>
    <t>Chou fleur blanc</t>
  </si>
  <si>
    <t>Chou pak choi</t>
  </si>
  <si>
    <t>Chou Curly Kale / rouge</t>
  </si>
  <si>
    <t xml:space="preserve">Blette </t>
  </si>
  <si>
    <t>Salade unité</t>
  </si>
  <si>
    <t>Patate douce classique</t>
  </si>
  <si>
    <t>Courgette Verte</t>
  </si>
  <si>
    <t>Brocoli</t>
  </si>
  <si>
    <t>Concombre (long)</t>
  </si>
  <si>
    <t>Orange Jus</t>
  </si>
  <si>
    <t>Orange Table</t>
  </si>
  <si>
    <t>persil- Bouquet</t>
  </si>
  <si>
    <t>Carotte lavée</t>
  </si>
  <si>
    <t>Carotte rainbow</t>
  </si>
  <si>
    <t>Oignon  Botte (blanc et rouge)</t>
  </si>
  <si>
    <t>Roquette</t>
  </si>
  <si>
    <t>Epinards Jeune Pousse</t>
  </si>
  <si>
    <t>Champignon Paris</t>
  </si>
  <si>
    <t>Gingembre</t>
  </si>
  <si>
    <t>Kumquat / Limquat</t>
  </si>
  <si>
    <t>Champignon shitakés</t>
  </si>
  <si>
    <t>Citron Jaune</t>
  </si>
  <si>
    <t>Dattes deglet nour  500gr</t>
  </si>
  <si>
    <t>Datte Medjool</t>
  </si>
  <si>
    <t>noix de coco</t>
  </si>
  <si>
    <t>Aloe Vera feuille fraiche</t>
  </si>
  <si>
    <t>Nefles</t>
  </si>
  <si>
    <t>Physalis</t>
  </si>
  <si>
    <t>Papaye</t>
  </si>
  <si>
    <t>Fruit de la passion / Maracuja</t>
  </si>
  <si>
    <t>Orange Vanille</t>
  </si>
  <si>
    <t>Pomelos Rouge</t>
  </si>
  <si>
    <t>Orange Amère</t>
  </si>
  <si>
    <t>Orange Sanguine/Tarocco</t>
  </si>
  <si>
    <t>Citronnelle</t>
  </si>
  <si>
    <t>Citron vert lime</t>
  </si>
  <si>
    <t xml:space="preserve">Mandarine </t>
  </si>
  <si>
    <t>Kiwi Vert ( poilus)</t>
  </si>
  <si>
    <t>Asperge Blanche</t>
  </si>
  <si>
    <t>Poire</t>
  </si>
  <si>
    <t>Nashi</t>
  </si>
  <si>
    <t>Anone</t>
  </si>
  <si>
    <t>Endive</t>
  </si>
  <si>
    <t>Epinard pieds/feuilles</t>
  </si>
  <si>
    <t>Champignon pleurotte</t>
  </si>
  <si>
    <t>Oca du Perou</t>
  </si>
  <si>
    <t>Noix de pecan</t>
  </si>
  <si>
    <t>Noisette coque</t>
  </si>
  <si>
    <t>Noix Coques</t>
  </si>
  <si>
    <t>Chou pointu</t>
  </si>
  <si>
    <t>Amandes coques</t>
  </si>
  <si>
    <t>Chou Lisse rouge / chou lisse vert</t>
  </si>
  <si>
    <t>Céleri Branche</t>
  </si>
  <si>
    <t>Chou Romanesco</t>
  </si>
  <si>
    <t>Chou chinois</t>
  </si>
  <si>
    <t>Chou frisé / de pontoise</t>
  </si>
  <si>
    <t>Carotte fane</t>
  </si>
  <si>
    <t>Chou Rave Vert/Violet</t>
  </si>
  <si>
    <t>Fenouil</t>
  </si>
  <si>
    <t>Courgette ronde verte</t>
  </si>
  <si>
    <t>Artichaut</t>
  </si>
  <si>
    <t>Carotte non lavée</t>
  </si>
  <si>
    <t>Echalote</t>
  </si>
  <si>
    <t>Echalotte filet</t>
  </si>
  <si>
    <t>Mais sous vide 350g</t>
  </si>
  <si>
    <t>Topinambour</t>
  </si>
  <si>
    <t>Betterave rouge / chioggia</t>
  </si>
  <si>
    <t>Panais</t>
  </si>
  <si>
    <t>Lait chèvre entier stérilisé 1L</t>
  </si>
  <si>
    <t>S03</t>
  </si>
  <si>
    <t>Lait vache écrémé poudre 300g</t>
  </si>
  <si>
    <t>Boisson amande poudre 300g</t>
  </si>
  <si>
    <t>Lait brebis entier poudre 300g</t>
  </si>
  <si>
    <t>Boisson amande céréales germ poudre 400g</t>
  </si>
  <si>
    <t>S02</t>
  </si>
  <si>
    <t>Boisson amande poudre 400 + 20%</t>
  </si>
  <si>
    <t>Lait 1/2 écrémé UHT 1L 1/2 palette</t>
  </si>
  <si>
    <t>Lait 1/2 écrémé UHT 1L</t>
  </si>
  <si>
    <t>Lait 1/2 écrémé UHT tétra 50cl</t>
  </si>
  <si>
    <t>Lait 1/2 écrémé stérilisé</t>
  </si>
  <si>
    <t>Lait écrémé stérilisé 1L</t>
  </si>
  <si>
    <t>S3</t>
  </si>
  <si>
    <t>Lait écrémé UHT 1L</t>
  </si>
  <si>
    <t>Lait entier stérilisé 1L</t>
  </si>
  <si>
    <t>Lait entier UHT 1L</t>
  </si>
  <si>
    <t>Boisson chanvre sans sucre 1L</t>
  </si>
  <si>
    <t>Boisson chanvre sans sucres 1L</t>
  </si>
  <si>
    <t>Boisson riz coco Caprice 1l</t>
  </si>
  <si>
    <t>Boisson coco sans sucre 1L</t>
  </si>
  <si>
    <t>Boisson noix de cajou coco 1L</t>
  </si>
  <si>
    <t>Boisson riz millet macadamia 1L</t>
  </si>
  <si>
    <t>Boisson riz avoine épeautre noisette 1l</t>
  </si>
  <si>
    <t>Boisson amande coco sans sucre 1L</t>
  </si>
  <si>
    <t>Boisson amande sans sucre 1L</t>
  </si>
  <si>
    <t>Boisson amande chia sans sucre 1L</t>
  </si>
  <si>
    <t>S01</t>
  </si>
  <si>
    <t>Rice drink original 1L</t>
  </si>
  <si>
    <t>Boisson riz brun 1L</t>
  </si>
  <si>
    <t>Boisson riz vanille 1L</t>
  </si>
  <si>
    <t>Boisson riz noisette 1L</t>
  </si>
  <si>
    <t>Boisson riz amande 1L</t>
  </si>
  <si>
    <t>Rice drink chocolat 1L</t>
  </si>
  <si>
    <t>Rice drink noisette amande 20cl</t>
  </si>
  <si>
    <t>Rice drink chocolat 20cl</t>
  </si>
  <si>
    <t>Rice drink original 20cl</t>
  </si>
  <si>
    <t>Boisson riz cacao calcium 25cl</t>
  </si>
  <si>
    <t>Boisson riz coco Caprice 250ml</t>
  </si>
  <si>
    <t>Boisson riz calcium 25cl</t>
  </si>
  <si>
    <t>Boisson avoine calcium 50cl</t>
  </si>
  <si>
    <t>boisson amande amandina 50cl</t>
  </si>
  <si>
    <t>Boisson noisette Noisett'ina 1L</t>
  </si>
  <si>
    <t>Boisson amande Amandina 1L</t>
  </si>
  <si>
    <t>Boisson avoine calcium 1L</t>
  </si>
  <si>
    <t>Boisson avoine 1L</t>
  </si>
  <si>
    <t>Boisson avoine nature 1L</t>
  </si>
  <si>
    <t>Boisson souchet sans sucre 1L</t>
  </si>
  <si>
    <t>Boisson millet 1L</t>
  </si>
  <si>
    <t>Boisson épeautre 1L</t>
  </si>
  <si>
    <t>Boisson soja nature 1L</t>
  </si>
  <si>
    <t>Boisson soja nature 1l</t>
  </si>
  <si>
    <t>Boisson soja calcium 1L</t>
  </si>
  <si>
    <t>Boisson soja vanille 1L</t>
  </si>
  <si>
    <t>Boisson soja choc' 1L</t>
  </si>
  <si>
    <t>Jus POMME COING 50cl</t>
  </si>
  <si>
    <t>Jus d'ananas tétra 1L</t>
  </si>
  <si>
    <t>Jus de pamplemousse rose 1L</t>
  </si>
  <si>
    <t>Jus de pomme carotte 75cl</t>
  </si>
  <si>
    <t>Jus pomme infusion gingembre frais 1L</t>
  </si>
  <si>
    <t>Jus de pomme poire tétra 75cl</t>
  </si>
  <si>
    <t>Jus de cranberry 1L</t>
  </si>
  <si>
    <t>Jus d'ananas 75cl</t>
  </si>
  <si>
    <t>S04</t>
  </si>
  <si>
    <t>Jus de pomme pêche abricot 75cl</t>
  </si>
  <si>
    <t>Jus d'ananas citron vert 75cl</t>
  </si>
  <si>
    <t>Cocktail mangue banane 75cl</t>
  </si>
  <si>
    <t>Nectar de goyave au sirop agave 75cl</t>
  </si>
  <si>
    <t>Nectar de banane 75cl</t>
  </si>
  <si>
    <t>Jus fruit rouges multi tétra 75cl</t>
  </si>
  <si>
    <t>Jus multi-fruit Mango tétra 75cl</t>
  </si>
  <si>
    <t>Jus multi-nature 75cl</t>
  </si>
  <si>
    <t>Jus multifruits 1L</t>
  </si>
  <si>
    <t>Jus multifruits tétra 1L</t>
  </si>
  <si>
    <t>Jus fruit matin tonique tétra 1L</t>
  </si>
  <si>
    <t>cocktail 5 fruits 1l</t>
  </si>
  <si>
    <t>Jus de poire 1L (Margerie B.)</t>
  </si>
  <si>
    <t>Jus Pomme - Framb 1L (Margerie B.)</t>
  </si>
  <si>
    <t>Jus de pomme 1L (Margerie B.)</t>
  </si>
  <si>
    <t>Jus de pomme conversion 1L</t>
  </si>
  <si>
    <t>Jus pomme infusion menthe fraîche 1L</t>
  </si>
  <si>
    <t>Jus de pomme tétra 1L</t>
  </si>
  <si>
    <t>Jus de pomme mangue tétra 75cl</t>
  </si>
  <si>
    <t>Jus d'orange tetra 1L</t>
  </si>
  <si>
    <t>Jus d'orange 1L</t>
  </si>
  <si>
    <t>Jus de clémentine 75cl</t>
  </si>
  <si>
    <t>Cocktail fruits rouges 75cl</t>
  </si>
  <si>
    <t>Jus d'orange pamplemousse rose 1L</t>
  </si>
  <si>
    <t>Jus d'orange carotte citron 75cl</t>
  </si>
  <si>
    <t>Jus d'orange carotte citron tétra 20cl</t>
  </si>
  <si>
    <t>Jus d'ananas tétra 20cl l'unité</t>
  </si>
  <si>
    <t>Cocktail junior tétra 20cl l'unité</t>
  </si>
  <si>
    <t>Jus de raisin rouge tétra 20cl</t>
  </si>
  <si>
    <t>Jus de pomme 3L (GILLES BARBE)</t>
  </si>
  <si>
    <t>Pur jus 3 fruits Vergers de France 3L</t>
  </si>
  <si>
    <t>Jus multifruits 3L</t>
  </si>
  <si>
    <t>Jus ananas litchi passion 75cl</t>
  </si>
  <si>
    <t>Nectar Baobab superfruit 75 cl</t>
  </si>
  <si>
    <t>Jus de cranberry 50cl</t>
  </si>
  <si>
    <t>Jus de grenade 1L</t>
  </si>
  <si>
    <t>Jus de betterave lacto-fermenté 75cl</t>
  </si>
  <si>
    <t>Jus de choucroute 75cl</t>
  </si>
  <si>
    <t>Kombucha 1L</t>
  </si>
  <si>
    <t>Jus raisin rouge tétra 1L</t>
  </si>
  <si>
    <t>Jus de raisin blanc 1L</t>
  </si>
  <si>
    <t>Jus de myrtilles 50cl</t>
  </si>
  <si>
    <t>Jus de cassis 50cl</t>
  </si>
  <si>
    <t>Jus de grenade myrtille 50cl</t>
  </si>
  <si>
    <t>Jus composition de légumes 75cl</t>
  </si>
  <si>
    <t>Jus de légumes cocktail tétra 75cl</t>
  </si>
  <si>
    <t>Jus de carotte lacto-fermenté 75cl</t>
  </si>
  <si>
    <t>Cocktail fruits rouges tétra 75cl</t>
  </si>
  <si>
    <t>Jus de tomate Marmande 75cl</t>
  </si>
  <si>
    <t>Jus de carotte pourpre lactofermenté75cl</t>
  </si>
  <si>
    <t>Duo de carottes et persil 75cl</t>
  </si>
  <si>
    <t>Jus de carotte 75cl</t>
  </si>
  <si>
    <t>Jus de carotte lacto-fermenté tétra 50cl</t>
  </si>
  <si>
    <t>Eau de coco 500ml</t>
  </si>
  <si>
    <t>Eau d'érable tétra 50cl</t>
  </si>
  <si>
    <t>Boisson détox citron thé vert 50cl</t>
  </si>
  <si>
    <t>UF</t>
  </si>
  <si>
    <t>Thé vert pêche 75cl</t>
  </si>
  <si>
    <t>Citronnade 75cl</t>
  </si>
  <si>
    <t>Soda citron cit vert 35cl (1 bouteille)</t>
  </si>
  <si>
    <t>Pétillant de pomme 75cl</t>
  </si>
  <si>
    <t>Limonade d'antan 75cl</t>
  </si>
  <si>
    <t>Limonade 75cl</t>
  </si>
  <si>
    <t>Jus de pruneaux 75cl</t>
  </si>
  <si>
    <t>Jus de pruneaux biologiques 1L</t>
  </si>
  <si>
    <t>Cola bio 1L</t>
  </si>
  <si>
    <t>Cola bio 33cl</t>
  </si>
  <si>
    <t>Sirop citron 70cl</t>
  </si>
  <si>
    <t xml:space="preserve">  70cl</t>
  </si>
  <si>
    <t>Sirop de citron 50cl</t>
  </si>
  <si>
    <t>Sirop de menthe 50cl</t>
  </si>
  <si>
    <t>Sirop menthe 70cl</t>
  </si>
  <si>
    <t>Sirop grenadine 70cl</t>
  </si>
  <si>
    <t>Sirop de fraise 50cl</t>
  </si>
  <si>
    <t>Sirop de grenadine 50cl</t>
  </si>
  <si>
    <t>Gressin blé romarin olive 150g</t>
  </si>
  <si>
    <t>Chips pétales de patate douce 70g</t>
  </si>
  <si>
    <t>Chips pétales mix légumes 90g</t>
  </si>
  <si>
    <t>Bretzels épeautre pur 150g</t>
  </si>
  <si>
    <t>Cracker thaler épeautre fromage 100g</t>
  </si>
  <si>
    <t>Sticks épeautre pur 200g</t>
  </si>
  <si>
    <t>Graine de soja toastée salée 70g</t>
  </si>
  <si>
    <t>Graine de soja toasté amande raisin 70g</t>
  </si>
  <si>
    <t>Biscuits apéritifs flûte salée 125g</t>
  </si>
  <si>
    <t>Arachide coque grillée Egypte 330g</t>
  </si>
  <si>
    <t xml:space="preserve">  330g</t>
  </si>
  <si>
    <t>Chips algues Asian wasabi spiruline 40g</t>
  </si>
  <si>
    <t>Galette lentille curry mini 50g</t>
  </si>
  <si>
    <t>Galette lentill oignon ciboulet mini 50g</t>
  </si>
  <si>
    <t>Biscuits salés Tomate Paprika</t>
  </si>
  <si>
    <t>Chips pétales de betterave 70g</t>
  </si>
  <si>
    <t>Chips pétales de carotte thym 70g</t>
  </si>
  <si>
    <t>Chips pétales de panais romarin 70g</t>
  </si>
  <si>
    <t>Chips poivre 100g</t>
  </si>
  <si>
    <t>Tortilla chips maïs chili 125g</t>
  </si>
  <si>
    <t>Sauce mexican Salsa Dip 260g</t>
  </si>
  <si>
    <t>Madeleine longue pépites chocolat 200g</t>
  </si>
  <si>
    <t>Biscuits petit déj céréales chocola 190g</t>
  </si>
  <si>
    <t>Tartine craquante oignon 150g</t>
  </si>
  <si>
    <t>Tartine craquante au quinoa 150g</t>
  </si>
  <si>
    <t>Cookies tout chocolat et pépites 175g</t>
  </si>
  <si>
    <t>Biscuit fourré chocolat noir 175g</t>
  </si>
  <si>
    <t>Petit pain grillé raisins miel 225g</t>
  </si>
  <si>
    <t xml:space="preserve">  225g</t>
  </si>
  <si>
    <t>Radis Noir / blanc</t>
  </si>
  <si>
    <t>Patate douce blanche / violette</t>
  </si>
  <si>
    <t>Celeri Rave</t>
  </si>
  <si>
    <t xml:space="preserve">Brocolis sauvage </t>
  </si>
  <si>
    <t>pois chiche au naturel</t>
  </si>
  <si>
    <t>0,54kg</t>
  </si>
  <si>
    <t>Haricots verts mi-fins coupés 360g</t>
  </si>
  <si>
    <t>Délicatesse de Courgette/Panais/Parmesan</t>
  </si>
  <si>
    <t>Feuilles de vigne farcies</t>
  </si>
  <si>
    <t>Taboulé à l'oriental kit 620g</t>
  </si>
  <si>
    <t xml:space="preserve">  620g</t>
  </si>
  <si>
    <t>Taboulé kit 470g</t>
  </si>
  <si>
    <t xml:space="preserve">  470g</t>
  </si>
  <si>
    <t>Sauce fajitas 430g</t>
  </si>
  <si>
    <t xml:space="preserve">  430g</t>
  </si>
  <si>
    <t>Croc'céréales millet champignons 2x100g</t>
  </si>
  <si>
    <t>Croc'céréales sarrasin fromage 2x100g</t>
  </si>
  <si>
    <t>Couscous légumes du soleil 220g</t>
  </si>
  <si>
    <t>Légumes et soja à l'orientale 250g</t>
  </si>
  <si>
    <t>Riz lentilles curry trésor Indes 250g</t>
  </si>
  <si>
    <t>risotto légumes du soleil 250g</t>
  </si>
  <si>
    <t>Blésotto tomate olive 250g</t>
  </si>
  <si>
    <t>Boulgour pois chiche trésor Maroc 250g</t>
  </si>
  <si>
    <t>risotto crémeux aux champignons 250g</t>
  </si>
  <si>
    <t>Lentilles petits légumes lardons 250g</t>
  </si>
  <si>
    <t>2 céréales 2 légumineuses 250g</t>
  </si>
  <si>
    <t>Feuilles de vigne au riz 280g</t>
  </si>
  <si>
    <t>Coeurs de palmier 210g ne</t>
  </si>
  <si>
    <t>Artichaut coeur 180g ne</t>
  </si>
  <si>
    <t>Choucroute 380g</t>
  </si>
  <si>
    <t>Carottes rapées 380g</t>
  </si>
  <si>
    <t>Betterave rouge 380g</t>
  </si>
  <si>
    <t>Cocktail de légumes 380g</t>
  </si>
  <si>
    <t>Radis noir 380g</t>
  </si>
  <si>
    <t>Pousses de bambou 180g ne</t>
  </si>
  <si>
    <t>haricots vert extra fin 490g</t>
  </si>
  <si>
    <t>0,49kg</t>
  </si>
  <si>
    <t>Macédoine de légumes 360gr</t>
  </si>
  <si>
    <t>Asperges blanches entières 205g ne</t>
  </si>
  <si>
    <t xml:space="preserve">  205g</t>
  </si>
  <si>
    <t>Haricots rouges au naturel 720g</t>
  </si>
  <si>
    <t>Haricots rouges au naturel 280g</t>
  </si>
  <si>
    <t>Lentilles vertes au naturel 240g</t>
  </si>
  <si>
    <t>Epinards branche 255g ne</t>
  </si>
  <si>
    <t xml:space="preserve">  255g</t>
  </si>
  <si>
    <t>Fondant de courgettes huile olive 345g</t>
  </si>
  <si>
    <t xml:space="preserve">  345g</t>
  </si>
  <si>
    <t>Epinards à la crème</t>
  </si>
  <si>
    <t>0,35kg</t>
  </si>
  <si>
    <t>Délicatesse de butternut et lait de coco</t>
  </si>
  <si>
    <t>Mousseline de brocolis 350g</t>
  </si>
  <si>
    <t>Purée d'épinards 350g</t>
  </si>
  <si>
    <t>Purée de Carottes 350g</t>
  </si>
  <si>
    <t>Pois chiches au naturel 240g ne</t>
  </si>
  <si>
    <t>Pois chiches natures 450g</t>
  </si>
  <si>
    <t>Haricots blancs Lingots au naturel 280g</t>
  </si>
  <si>
    <t>Petits pois carottes 340g</t>
  </si>
  <si>
    <t xml:space="preserve">  340g</t>
  </si>
  <si>
    <t>Petits  pois extra fins sans sel ajouté</t>
  </si>
  <si>
    <t>Petits pois extra-fins préparés 240g</t>
  </si>
  <si>
    <t>Maïs doux grains 150g</t>
  </si>
  <si>
    <t>Maïs doux grains 285g</t>
  </si>
  <si>
    <t xml:space="preserve">  285g</t>
  </si>
  <si>
    <t>Mais doux au naturel 360gr</t>
  </si>
  <si>
    <t>Germe de haricots mungo 175g ne</t>
  </si>
  <si>
    <t>Haricots verts extra-fins hyposodés 345g</t>
  </si>
  <si>
    <t>Haricots verts très fins 195g</t>
  </si>
  <si>
    <t>Châtaignes cuites pelées 200g</t>
  </si>
  <si>
    <t>Marrons entiers au naturel</t>
  </si>
  <si>
    <t xml:space="preserve">  320g</t>
  </si>
  <si>
    <t>Champignons de Paris émincés 115g</t>
  </si>
  <si>
    <t>Champignon de Paris entiers 110g ne</t>
  </si>
  <si>
    <t>Petits pois 280g</t>
  </si>
  <si>
    <t>Haricots verts extra fin 220g ne</t>
  </si>
  <si>
    <t>Haricots verts extra-fins 440g ne</t>
  </si>
  <si>
    <t>Ravioli chevre et miel</t>
  </si>
  <si>
    <t>Ravioli Aubergines Tomates Basilic 700g</t>
  </si>
  <si>
    <t>Capeletti epinards emmental</t>
  </si>
  <si>
    <t>Ravioli boeuf 340g</t>
  </si>
  <si>
    <t>Ravioli végétariens 340g</t>
  </si>
  <si>
    <t>Cassoulet supérieur 680g</t>
  </si>
  <si>
    <t>Aubergines à la niçoise 650g</t>
  </si>
  <si>
    <t>Aubergines cuisinées à la tomate 345g</t>
  </si>
  <si>
    <t>Riste d'aubergines 650g</t>
  </si>
  <si>
    <t>Curry d'aubergines 650g</t>
  </si>
  <si>
    <t>Ratatouille hyposodée 345g</t>
  </si>
  <si>
    <t>Ratatouille à la catalane 345g</t>
  </si>
  <si>
    <t>Ratatouille 400g</t>
  </si>
  <si>
    <t>Ratatouille 1kg</t>
  </si>
  <si>
    <t>Couscous au boeuf et au poulet 680g</t>
  </si>
  <si>
    <t>Couscous aux 7 légumes 1kg</t>
  </si>
  <si>
    <t>Escale à Chypre</t>
  </si>
  <si>
    <t>Flageolets à la méridionale 460g</t>
  </si>
  <si>
    <t>Tajine d'aubergine et poivrons 500g</t>
  </si>
  <si>
    <t xml:space="preserve"> 0,5kg</t>
  </si>
  <si>
    <t>Piperade Basquaise 520g</t>
  </si>
  <si>
    <t xml:space="preserve">  520g</t>
  </si>
  <si>
    <t>Lentilles à la créole 500g</t>
  </si>
  <si>
    <t>Tofu Tandoori</t>
  </si>
  <si>
    <t>Légumes à l'indienne 520g</t>
  </si>
  <si>
    <t>Légumes pour couscous 540g</t>
  </si>
  <si>
    <t xml:space="preserve">  540g</t>
  </si>
  <si>
    <t>Voyage aux Antilles</t>
  </si>
  <si>
    <t>cassolette azukis potimarron 500g</t>
  </si>
  <si>
    <t>Lentilles vertes provençale 380g</t>
  </si>
  <si>
    <t>Une soirée à Casablanca</t>
  </si>
  <si>
    <t>Pois chiches marocaine 380g</t>
  </si>
  <si>
    <t>Tajine aubergines poivrons 350g</t>
  </si>
  <si>
    <t>Pois cassés cuisinés 380g</t>
  </si>
  <si>
    <t>Quinoa à la Bolivienne 380g</t>
  </si>
  <si>
    <t>Un bol de riz à Ceylan</t>
  </si>
  <si>
    <t>Un bol de riz en Toscane</t>
  </si>
  <si>
    <t>Cocotte petit épeautre courgettes</t>
  </si>
  <si>
    <t>Cocotte Fenouil Potimarron Figues</t>
  </si>
  <si>
    <t>0,38kg</t>
  </si>
  <si>
    <t>Tajine lentilles potimarron 380g</t>
  </si>
  <si>
    <t>Lentilles aux petits légumes 525g</t>
  </si>
  <si>
    <t xml:space="preserve">  525g</t>
  </si>
  <si>
    <t>Risotto aux cèpes courgettes 365g</t>
  </si>
  <si>
    <t xml:space="preserve">  365g</t>
  </si>
  <si>
    <t>Trio céréales au chou kale</t>
  </si>
  <si>
    <t xml:space="preserve">  355g</t>
  </si>
  <si>
    <t>Curry de courgettes 360g</t>
  </si>
  <si>
    <t>tofu bourguignon 510g</t>
  </si>
  <si>
    <t xml:space="preserve">  490g</t>
  </si>
  <si>
    <t>Cocotte de tofu à la mangue 500g</t>
  </si>
  <si>
    <t>Petit salé au lentilles Vegan</t>
  </si>
  <si>
    <t xml:space="preserve">  690g</t>
  </si>
  <si>
    <t>petit salé aux lentilles vegan 380g</t>
  </si>
  <si>
    <t>Moussaka d'aubergine au tofu</t>
  </si>
  <si>
    <t>Fondant Patates Douces Tofu Ricotta</t>
  </si>
  <si>
    <t>Cocotte de tofu à la mangue 380g</t>
  </si>
  <si>
    <t>Purée de pomme de terre flocons 240g</t>
  </si>
  <si>
    <t>Purée pois cassés flocon 180g</t>
  </si>
  <si>
    <t>purée pdt chataigne flocon 120g</t>
  </si>
  <si>
    <t>Bioburger fallafel 110g</t>
  </si>
  <si>
    <t>Chili con carne 360g</t>
  </si>
  <si>
    <t>Hachis boeuf légumes 340g</t>
  </si>
  <si>
    <t>Sauté porc moutarde petit épeautre 340g</t>
  </si>
  <si>
    <t>Moussaka mouton 340g</t>
  </si>
  <si>
    <t>Lentilles aux saucisses 340g</t>
  </si>
  <si>
    <t>Tajine poulet citron 340g</t>
  </si>
  <si>
    <t>Rillettes de maquereau aux 3 algues 150g</t>
  </si>
  <si>
    <t>Thon albacore naturel 2X80g</t>
  </si>
  <si>
    <t>Caviar d'artichauts 140g</t>
  </si>
  <si>
    <t>soupe légumes du potager</t>
  </si>
  <si>
    <t>Soupe de tomate</t>
  </si>
  <si>
    <t>Soupe de lentille corail</t>
  </si>
  <si>
    <t>Veloute légumes et lentilles 1L</t>
  </si>
  <si>
    <t>Velouté légumes variés 1L</t>
  </si>
  <si>
    <t>Potabio tomate 2x8,5g</t>
  </si>
  <si>
    <t xml:space="preserve">   17g</t>
  </si>
  <si>
    <t>Soupe provençale</t>
  </si>
  <si>
    <t>Soupe Lentilles Carottes</t>
  </si>
  <si>
    <t>Soupe Thaï 1L</t>
  </si>
  <si>
    <t>Pâté végétal champignons 125g</t>
  </si>
  <si>
    <t>Paté végétal provençal 125g</t>
  </si>
  <si>
    <t>Pâté végétal wakamé 125g</t>
  </si>
  <si>
    <t>Pâté végétal faux gras 125g</t>
  </si>
  <si>
    <t>Tartinable de tomates séchées 140g</t>
  </si>
  <si>
    <t>Caviar d'ail 140g</t>
  </si>
  <si>
    <t>Crème de gingembre 100g</t>
  </si>
  <si>
    <t>Citron confit gingembre 105g</t>
  </si>
  <si>
    <t>Purée de curcuma 105g</t>
  </si>
  <si>
    <t>Tartinable carotte cumin 100g</t>
  </si>
  <si>
    <t>Houmous 100g</t>
  </si>
  <si>
    <t>Tartinable aubergine curry 100g</t>
  </si>
  <si>
    <t>Tartinable artichaut basilic 100g</t>
  </si>
  <si>
    <t>Houmous piment Espelette 90g</t>
  </si>
  <si>
    <t>Tartinable mangue curry 180g</t>
  </si>
  <si>
    <t xml:space="preserve">  18cl</t>
  </si>
  <si>
    <t>Tartinable carotte gingembre 180g</t>
  </si>
  <si>
    <t>Tartinable haricots blancs noisette 100g</t>
  </si>
  <si>
    <t>Tartinable betterave pois chiche 100g</t>
  </si>
  <si>
    <t>Tartinable pois cassé noix de cajou 90g</t>
  </si>
  <si>
    <t>Tapenade provençale 90g</t>
  </si>
  <si>
    <t>Basilic 90g</t>
  </si>
  <si>
    <t>Houmous</t>
  </si>
  <si>
    <t>Chutney de tomates vertes</t>
  </si>
  <si>
    <t>Paté végétal Ortie</t>
  </si>
  <si>
    <t>Paté végétal Courge Butternut</t>
  </si>
  <si>
    <t>Paté végétal Carotte cumin</t>
  </si>
  <si>
    <t>Terrine campagne 90g</t>
  </si>
  <si>
    <t>Terrine campagne piment d'Espelette 180g</t>
  </si>
  <si>
    <t>Terrine de campagne 180g</t>
  </si>
  <si>
    <t>Terrine de campagne aux cèpes 180g</t>
  </si>
  <si>
    <t>Terrine foie de volaille pruneaux 180g</t>
  </si>
  <si>
    <t>Rillettes pur porc 180g</t>
  </si>
  <si>
    <t>Pâté au Jurançon</t>
  </si>
  <si>
    <t>Pâté à l'ail des ours</t>
  </si>
  <si>
    <t>Pâté Aux Cèpes Verrine</t>
  </si>
  <si>
    <t>Pâté au Piment d'Espelette</t>
  </si>
  <si>
    <t>Pâté Gascon Verrine</t>
  </si>
  <si>
    <t>Terrine de canard à l'orange</t>
  </si>
  <si>
    <t>Thon germon filets 380g</t>
  </si>
  <si>
    <t>Thon germon huile d'olive 140g</t>
  </si>
  <si>
    <t>Thon germon miettes citron 140g</t>
  </si>
  <si>
    <t>Sardines huile olive citron 320g</t>
  </si>
  <si>
    <t>Anchois filets huile olive 95g</t>
  </si>
  <si>
    <t xml:space="preserve">   95g</t>
  </si>
  <si>
    <t>Rillettes de crabe araignée 100g</t>
  </si>
  <si>
    <t>Rillettes de thon aux 3 algues 150g</t>
  </si>
  <si>
    <t>Thon albacore miettes à la tomate 160g</t>
  </si>
  <si>
    <t>Rillettes de thon 125g</t>
  </si>
  <si>
    <t>Rillettes de saumon olive citron AB 125g</t>
  </si>
  <si>
    <t>Rillettes de sardine aux algues 120g</t>
  </si>
  <si>
    <t>Foie de Morue 121g</t>
  </si>
  <si>
    <t xml:space="preserve">  121g</t>
  </si>
  <si>
    <t>Sardines huile olive 3x55g</t>
  </si>
  <si>
    <t>Sardines huile olive 135g</t>
  </si>
  <si>
    <t>Sardines h.olive citron hyposodé 135g</t>
  </si>
  <si>
    <t>Sardines sauce tomate 135g</t>
  </si>
  <si>
    <t>Sardines au naturel 135g</t>
  </si>
  <si>
    <t>Sardines huile olive tartare algues 135g</t>
  </si>
  <si>
    <t>Sardines h. olive piment Espelette 135g</t>
  </si>
  <si>
    <t>Sardines filets sauce citron 100g</t>
  </si>
  <si>
    <t>Sardines huile olive citron 135g</t>
  </si>
  <si>
    <t>Anchois entiers huile olive 115g</t>
  </si>
  <si>
    <t>Hareng filet moutarde ancienne 115g</t>
  </si>
  <si>
    <t>Hareng fumé filet légumes 150g</t>
  </si>
  <si>
    <t>Moules à l'escabèche tapas 111g</t>
  </si>
  <si>
    <t xml:space="preserve">  111g</t>
  </si>
  <si>
    <t>Maquereaux filets huile olive 118g</t>
  </si>
  <si>
    <t xml:space="preserve">  118g</t>
  </si>
  <si>
    <t>Maquereaux filets vin blanc aromate 118g</t>
  </si>
  <si>
    <t>Thon albacore naturel hyposodé 112g</t>
  </si>
  <si>
    <t xml:space="preserve">  112g</t>
  </si>
  <si>
    <t>Thon albacore au naturel 160g</t>
  </si>
  <si>
    <t>Thon blanc germon huile olive 160g</t>
  </si>
  <si>
    <t>Thon listao huile tournesol 160g</t>
  </si>
  <si>
    <t>Thon listao au naturel citron 112g ne</t>
  </si>
  <si>
    <t>Thon blanc Germon huile olive 160g</t>
  </si>
  <si>
    <t>Thon blanc Germon huile olive 80g</t>
  </si>
  <si>
    <t>Potage ortie 60g</t>
  </si>
  <si>
    <t>Potage 5 légumes 58g</t>
  </si>
  <si>
    <t xml:space="preserve">   58g</t>
  </si>
  <si>
    <t>Potage thaï 2x8,5g</t>
  </si>
  <si>
    <t>Potabio potimarron 2x8,5g</t>
  </si>
  <si>
    <t>Mouliné légumes variés (2) 50cl</t>
  </si>
  <si>
    <t>Mouliné légumes verts 2x25cl</t>
  </si>
  <si>
    <t>Rouille provençale 90g</t>
  </si>
  <si>
    <t>Croûtons blé fromage 100g</t>
  </si>
  <si>
    <t>Croûtons blé ail 100g</t>
  </si>
  <si>
    <t>Soupe thaï 50cl</t>
  </si>
  <si>
    <t>Soupe marocaine 500ml</t>
  </si>
  <si>
    <t>Velouté 8 légumes 1L</t>
  </si>
  <si>
    <t>Velouté légumes verts 1L</t>
  </si>
  <si>
    <t>Gaspacho 1L</t>
  </si>
  <si>
    <t>Mouliné légumes variés 1L</t>
  </si>
  <si>
    <t>Mouliné légumes verts 1L</t>
  </si>
  <si>
    <t>Mouliné poireau pomme de terre 1L</t>
  </si>
  <si>
    <t>Velouté potiron potimarron</t>
  </si>
  <si>
    <t>Velouté légumes du sud 1L</t>
  </si>
  <si>
    <t>Soupe des Indes 1L</t>
  </si>
  <si>
    <t>Velouté potimarron 1L</t>
  </si>
  <si>
    <t>Soupe poisson sauvage 97cl</t>
  </si>
  <si>
    <t xml:space="preserve">  97cl</t>
  </si>
  <si>
    <t>Soupe poisson au saumon 500g</t>
  </si>
  <si>
    <t>Son d'avoine  500g</t>
  </si>
  <si>
    <t>Farine de sarrasin 1kg</t>
  </si>
  <si>
    <t>Farine de blé T150 1kg</t>
  </si>
  <si>
    <t>S54</t>
  </si>
  <si>
    <t>Farine de grand épeautre T150 1kg</t>
  </si>
  <si>
    <t>S25</t>
  </si>
  <si>
    <t>farine de sorgho 2 kg</t>
  </si>
  <si>
    <t>Farine d'épeautre ancien T110 1kg</t>
  </si>
  <si>
    <t>Farine de petit épeautre T150 1kg</t>
  </si>
  <si>
    <t>farine grand epeautre t70</t>
  </si>
  <si>
    <t>Farine Lauragais t110 1 Kg</t>
  </si>
  <si>
    <t>Farine Lauragais T150 1Kg</t>
  </si>
  <si>
    <t>Farine de blé T80 1kg</t>
  </si>
  <si>
    <t>Farine de blé T110 1kg</t>
  </si>
  <si>
    <t>Farine de blé T55 2,5kg</t>
  </si>
  <si>
    <t xml:space="preserve"> 2,5kg</t>
  </si>
  <si>
    <t>Farine de blé T65 2,5kg</t>
  </si>
  <si>
    <t>Farine Lauragais T80 5kg</t>
  </si>
  <si>
    <t xml:space="preserve">   5kg</t>
  </si>
  <si>
    <t>Farine Lauragais T110  5Kg</t>
  </si>
  <si>
    <t>Farine Lauragais T150 5Kg</t>
  </si>
  <si>
    <t>Son de blé fin 500g</t>
  </si>
  <si>
    <t>Sucre canne roux morceaux Paraguay 1kg</t>
  </si>
  <si>
    <t>Sirop d'érable 1L</t>
  </si>
  <si>
    <t>Miel d'acacia 500g</t>
  </si>
  <si>
    <t>Miel romarin 500g</t>
  </si>
  <si>
    <t>Farine de châtaigne 500g</t>
  </si>
  <si>
    <t>Farine de kamut complète T150 500g</t>
  </si>
  <si>
    <t>Farine riz complet 500g</t>
  </si>
  <si>
    <t>Farine de riz millet 500g</t>
  </si>
  <si>
    <t>Farine de lupin 500g</t>
  </si>
  <si>
    <t>Farine d'avoine 500g</t>
  </si>
  <si>
    <t>Farine de maïs complète 500g</t>
  </si>
  <si>
    <t>Farine de soja précuit 500g</t>
  </si>
  <si>
    <t>préparation fermentescible seigle 240g</t>
  </si>
  <si>
    <t>Levure boulangère déshy sans gluten 5x9g</t>
  </si>
  <si>
    <t>Levure sèche active 9g</t>
  </si>
  <si>
    <t>Preparation Pâtes à pain et pizza sans g</t>
  </si>
  <si>
    <t>Préparation pâte à pizza 500g</t>
  </si>
  <si>
    <t>Agar-agar poudre 2x4g</t>
  </si>
  <si>
    <t xml:space="preserve">    8g</t>
  </si>
  <si>
    <t>Crème fouettée Chantibio poudre 2x8g</t>
  </si>
  <si>
    <t>Poudre à lever 2x7g</t>
  </si>
  <si>
    <t xml:space="preserve">   14g</t>
  </si>
  <si>
    <t>Poudre à lever 8x10g</t>
  </si>
  <si>
    <t>Agar-agar poudre 5x4g</t>
  </si>
  <si>
    <t>Sucre vanillé Bourbon 8x7,5g</t>
  </si>
  <si>
    <t>Préparation gélifiante confix 120g</t>
  </si>
  <si>
    <t>Crème coco cuisine 40cl</t>
  </si>
  <si>
    <t xml:space="preserve">  40cl</t>
  </si>
  <si>
    <t>Pâte à tartiner poir' et pomme 250g</t>
  </si>
  <si>
    <t>Miel d'acacia</t>
  </si>
  <si>
    <t>Miel de Forets 250g</t>
  </si>
  <si>
    <t>Miel Chataigniers 250g</t>
  </si>
  <si>
    <t>Miel d'acacia 250g</t>
  </si>
  <si>
    <t>Miel eucalyptus 500g</t>
  </si>
  <si>
    <t>Miel thym 1kg</t>
  </si>
  <si>
    <t>Miel thym 500g</t>
  </si>
  <si>
    <t>Miel coriandre 400g</t>
  </si>
  <si>
    <t>Miel acacia flacon souple 360g</t>
  </si>
  <si>
    <t>Pollen multifleur 125g</t>
  </si>
  <si>
    <t>Pollen fleurs Italie 180g</t>
  </si>
  <si>
    <t>Sucre glace 260g</t>
  </si>
  <si>
    <t>Sirop de sucre de canne 50cl</t>
  </si>
  <si>
    <t>Sucre fleur de coco complet 500g</t>
  </si>
  <si>
    <t>Sirop fleur de coco 300ml</t>
  </si>
  <si>
    <t>Sirop de riz 460g</t>
  </si>
  <si>
    <t>Mélasse de sucre de canne 445g</t>
  </si>
  <si>
    <t xml:space="preserve">  445g</t>
  </si>
  <si>
    <t>Sirop d'agave 460g</t>
  </si>
  <si>
    <t>Sirop d'érable 25cl</t>
  </si>
  <si>
    <t>Sucre canne roux morceaux Paraguay 500g</t>
  </si>
  <si>
    <t>Sucre canne roux poudre bec Paraguay1kg</t>
  </si>
  <si>
    <t>Sucre canne blond Paraguay 1kg</t>
  </si>
  <si>
    <t>Sucre de canne complet Pérou</t>
  </si>
  <si>
    <t>Sucre canne complet mascobado 500g</t>
  </si>
  <si>
    <t>Sucre canne complet Rapadura 1kg</t>
  </si>
  <si>
    <t>Mélange fruits confits raisins 150g</t>
  </si>
  <si>
    <t>Pâte à tartiner Chocolade</t>
  </si>
  <si>
    <t>Purée de sésame 1/2 complet 350g</t>
  </si>
  <si>
    <t>Pâte à tartiner Choko amande 300g</t>
  </si>
  <si>
    <t>Pâte à tartiner Chokénut 700g</t>
  </si>
  <si>
    <t>Purée de sésame noir et blond cplet 350g</t>
  </si>
  <si>
    <t>Purée d'amande complète toastée 275g</t>
  </si>
  <si>
    <t>Chocolat noir dessert 56% 200g</t>
  </si>
  <si>
    <t>Chocolat noir dessert 55% 200g</t>
  </si>
  <si>
    <t>Chocolat noir corsé dessert 70% 200g</t>
  </si>
  <si>
    <t>Chocolat noir dessert 71% 200g</t>
  </si>
  <si>
    <t>Coulis de framboise 165g</t>
  </si>
  <si>
    <t>Nappage caramel 190g</t>
  </si>
  <si>
    <t>Vermicelles multicolores 60g</t>
  </si>
  <si>
    <t>Litchis dénoyautés 250g ne</t>
  </si>
  <si>
    <t>Ananas quartiers au jus 260g ne</t>
  </si>
  <si>
    <t>Pêches au sirop 210g ne</t>
  </si>
  <si>
    <t>Ananas morceaux au jus 410g</t>
  </si>
  <si>
    <t>Bioflan citron sans sucre 2x5g</t>
  </si>
  <si>
    <t>Bioflan praliné sans sucre 2x5g</t>
  </si>
  <si>
    <t>Bioflan café sans sucre 2x5g</t>
  </si>
  <si>
    <t>Bioflan vanille sans sucre 2x4g</t>
  </si>
  <si>
    <t>Flan vanille sans sucre 8g</t>
  </si>
  <si>
    <t>Flan noix de coco sans sucre 12g</t>
  </si>
  <si>
    <t>Flan noisette sans sucre 12g</t>
  </si>
  <si>
    <t>Préparation crème dessert pistache 90g</t>
  </si>
  <si>
    <t>Préparation panna cotta 45g</t>
  </si>
  <si>
    <t>Préparation fondant chocolat 300g</t>
  </si>
  <si>
    <t>Chips coco 130g</t>
  </si>
  <si>
    <t>Confit de noisette sucanat 360g</t>
  </si>
  <si>
    <t>Pralin en poudre 100g</t>
  </si>
  <si>
    <t>Noisette poudre Turquie 125g</t>
  </si>
  <si>
    <t>Orange écorce confite 150g</t>
  </si>
  <si>
    <t>Citron écorce confite cube 150g</t>
  </si>
  <si>
    <t>Pâte à tartiner choc nois sans huil 350g</t>
  </si>
  <si>
    <t>Pâte à tartiner Chocobella ss palme 700g</t>
  </si>
  <si>
    <t>Pâte à tartiner Chocobella 365g</t>
  </si>
  <si>
    <t>Pâte à tartiner Chokénut 300g</t>
  </si>
  <si>
    <t>Pâte à tartiner Chocolinette 220g</t>
  </si>
  <si>
    <t>Pâte à tartiner Nuté+ ss palme 220g</t>
  </si>
  <si>
    <t>Purée de graine de courge 180g</t>
  </si>
  <si>
    <t>Purée d'amande blanche crue 200g</t>
  </si>
  <si>
    <t>Pâte à tartiner choco blanc 285g</t>
  </si>
  <si>
    <t>0,285k</t>
  </si>
  <si>
    <t>Pâte à tartiner Chocolat Noir noisettes</t>
  </si>
  <si>
    <t>Pâte à tartiner noisette cacao 600g</t>
  </si>
  <si>
    <t>Pâte à tartiner noisette cacao 280g</t>
  </si>
  <si>
    <t>Pâte à tartiner Coconut 300g</t>
  </si>
  <si>
    <t>Pâte à tartiner Chocolade sans lait 350g</t>
  </si>
  <si>
    <t>Pâte à tartiner Chocolade ss palme 350g</t>
  </si>
  <si>
    <t>Pâte à tartiner Chocolade 750g</t>
  </si>
  <si>
    <t>Purée de sésame 1/2 complet 700g</t>
  </si>
  <si>
    <t>Purée de sésame blanc  350g</t>
  </si>
  <si>
    <t>Purée de sésame blanc non toasté</t>
  </si>
  <si>
    <t>Purée de noix de cajou 350g</t>
  </si>
  <si>
    <t>Purée de noisette complète 275g</t>
  </si>
  <si>
    <t>Purée de noisette 350g</t>
  </si>
  <si>
    <t>Purée de sésame 1/2 complet crue 280g</t>
  </si>
  <si>
    <t>Purée d'amande blanche non toastée</t>
  </si>
  <si>
    <t>Pâte à tartiner amande 300g</t>
  </si>
  <si>
    <t>Purée à tartiner orange camu camu 300g</t>
  </si>
  <si>
    <t>Beurre de cacahuètes 500g</t>
  </si>
  <si>
    <t>Purée de cacahuète 350g</t>
  </si>
  <si>
    <t>Purée de cacahuète 700g</t>
  </si>
  <si>
    <t>Purée d'amande blanche  350g</t>
  </si>
  <si>
    <t>Purée d'amande blanche  700g</t>
  </si>
  <si>
    <t>Purée d'amande complète 350g</t>
  </si>
  <si>
    <t>Purée d'amande complète 700g</t>
  </si>
  <si>
    <t>Purée de sésame blanc toasté 700g</t>
  </si>
  <si>
    <t>Purée de sésame 1/2 complet crue 630g</t>
  </si>
  <si>
    <t xml:space="preserve">  630g</t>
  </si>
  <si>
    <t>Sucre canne roux Paraguay 5kg</t>
  </si>
  <si>
    <t>Purée pomme gourde 12x90g</t>
  </si>
  <si>
    <t xml:space="preserve"> 1080g</t>
  </si>
  <si>
    <t>Purée de pomme poire 4x100g</t>
  </si>
  <si>
    <t>Purée de pomme banane 4x100g</t>
  </si>
  <si>
    <t>Dessert pomme banane 700g</t>
  </si>
  <si>
    <t>purée poire 4x100g</t>
  </si>
  <si>
    <t>Dessert riz vanille 530g</t>
  </si>
  <si>
    <t xml:space="preserve">  530g</t>
  </si>
  <si>
    <t>Dessert riz chocolat 530g</t>
  </si>
  <si>
    <t>Dessert soja praliné 530g</t>
  </si>
  <si>
    <t>Dessert soja caramel 530g</t>
  </si>
  <si>
    <t>Dessert soja vanille 530g</t>
  </si>
  <si>
    <t>Dessert soja chocolat 530g</t>
  </si>
  <si>
    <t>Dessert soja café 530g</t>
  </si>
  <si>
    <t>Purée pomme abricot 4x100g</t>
  </si>
  <si>
    <t>Dessert pomme coing 4x100g</t>
  </si>
  <si>
    <t>Dessert pomme pêche 4x100g</t>
  </si>
  <si>
    <t>Dessert pomme rhubarbe 4x100g</t>
  </si>
  <si>
    <t>Purée de pomme myrtille 4x100g</t>
  </si>
  <si>
    <t>Purée de pomme mangue 4x100g</t>
  </si>
  <si>
    <t>Dessert pomme grenade cassis 4x100g</t>
  </si>
  <si>
    <t>Purée de pomme pruneau 4x100g</t>
  </si>
  <si>
    <t>Purée pomme fraise 4x100g</t>
  </si>
  <si>
    <t>Cool fraise myrtille 90g</t>
  </si>
  <si>
    <t>Cool fruits mangue ananas 90g</t>
  </si>
  <si>
    <t>Cool fruits pomme poire 90g</t>
  </si>
  <si>
    <t>Cool fruits pomme 90g</t>
  </si>
  <si>
    <t>Cool fruits pomme pêche abricot 90g</t>
  </si>
  <si>
    <t>Purée pomme banane frambois gourde 6x90g</t>
  </si>
  <si>
    <t>Purée de pomme poire 6x90g</t>
  </si>
  <si>
    <t>Purée de pomme 8x100g</t>
  </si>
  <si>
    <t>Purée de pomme 830g</t>
  </si>
  <si>
    <t xml:space="preserve">  830g</t>
  </si>
  <si>
    <t>Puree de pomme 820G</t>
  </si>
  <si>
    <t>Dessert pomme poire 1,05</t>
  </si>
  <si>
    <t>1,05kg</t>
  </si>
  <si>
    <t>Purée pomme poire 825g</t>
  </si>
  <si>
    <t xml:space="preserve">  825g</t>
  </si>
  <si>
    <t>Dessert pomme myrtille 700g</t>
  </si>
  <si>
    <t>Dessert pomme vanille 700g</t>
  </si>
  <si>
    <t>Dessert pomme abricot 700g</t>
  </si>
  <si>
    <t>Purée de pomme poire Williams 620g</t>
  </si>
  <si>
    <t>Purée pomme marron 620g</t>
  </si>
  <si>
    <t>Compote pomme allégée en sucre 4x100g</t>
  </si>
  <si>
    <t>Dessert pomme 700g</t>
  </si>
  <si>
    <t>Compote abricot morceaux 725g</t>
  </si>
  <si>
    <t xml:space="preserve">  725g</t>
  </si>
  <si>
    <t>Compote de pêche jaune morceaux 725g</t>
  </si>
  <si>
    <t>Compote de rhubarbe morceaux 725g</t>
  </si>
  <si>
    <t>Fleur d'Auvergne Lpast 30%MG env.2.5kg</t>
  </si>
  <si>
    <t>Laguiole AOP fermier Lcru env.4kg</t>
  </si>
  <si>
    <t>Salers AOC Lcru 1/8 Meule env.5kg</t>
  </si>
  <si>
    <t>Gouda vieux Lpast 50%MG env.3kg</t>
  </si>
  <si>
    <t>Baguette ficelle tranchée 150g</t>
  </si>
  <si>
    <t>Biscottes épeautre</t>
  </si>
  <si>
    <t xml:space="preserve">  270g</t>
  </si>
  <si>
    <t>Galette de riz complet 130g</t>
  </si>
  <si>
    <t>S48</t>
  </si>
  <si>
    <t>Galette de riz 5 céréales 130g</t>
  </si>
  <si>
    <t>Galette de riz sésame 130g</t>
  </si>
  <si>
    <t>Galette de riz complet sans sel 130g</t>
  </si>
  <si>
    <t>Galette de riz nappée cacao 150g</t>
  </si>
  <si>
    <t>Galette d'épeautre nappée cacao 150g</t>
  </si>
  <si>
    <t>Galette riz cplt chocolat noir (8) 100g</t>
  </si>
  <si>
    <t>Galette riz cplt chocolat lait (8) 100g</t>
  </si>
  <si>
    <t>Galette d'épeautre complet 100g</t>
  </si>
  <si>
    <t>Galette riz cplt 3 céréales fine 130g</t>
  </si>
  <si>
    <t>Galette maïs légumes secs 100g</t>
  </si>
  <si>
    <t>Craque pain sésame 250g</t>
  </si>
  <si>
    <t>Craque pain multi-graines 250g</t>
  </si>
  <si>
    <t>Pain azyme petit épeautre 200g</t>
  </si>
  <si>
    <t>Petit pain grillé au froment 225g</t>
  </si>
  <si>
    <t>Petit pain grillé froment 225g</t>
  </si>
  <si>
    <t>Pain grillé 250g</t>
  </si>
  <si>
    <t>Biscottes complètes 300g</t>
  </si>
  <si>
    <t>Biscottes bises 270g</t>
  </si>
  <si>
    <t>Biscottes complètes 270g</t>
  </si>
  <si>
    <t>Biscottes bises ss sel/ss sucre 270g</t>
  </si>
  <si>
    <t>Pain de seigle épeautre tranché 500g</t>
  </si>
  <si>
    <t>Pain au seigle 500g</t>
  </si>
  <si>
    <t>S49</t>
  </si>
  <si>
    <t>Muesli croustillant lin courge 450g</t>
  </si>
  <si>
    <t>Muesli croustillant pomme cannelle 500g</t>
  </si>
  <si>
    <t>Muesli croustillant fruit graine anc450g</t>
  </si>
  <si>
    <t>Krounchy 3 chocolat 500g</t>
  </si>
  <si>
    <t>Krounchy Too chocolat 500g</t>
  </si>
  <si>
    <t>Krounchy épeautre chocolat noir 500g</t>
  </si>
  <si>
    <t>Muesli crousti choco amande 1kg</t>
  </si>
  <si>
    <t>Muesli croustillant fruits secs 1kg</t>
  </si>
  <si>
    <t>Muesli croustillant choco coco 500g</t>
  </si>
  <si>
    <t>Muesli croustillant raisin canneber 500g</t>
  </si>
  <si>
    <t>Krounchy avoine nature 500g</t>
  </si>
  <si>
    <t>Krounchy fruits du verger 500g</t>
  </si>
  <si>
    <t>Krounchy fruits rouges 500g</t>
  </si>
  <si>
    <t>Muesli graines et fruits secs 1kg</t>
  </si>
  <si>
    <t>Muesli oméga 3 graine de chia nopal 375g</t>
  </si>
  <si>
    <t xml:space="preserve">  375g</t>
  </si>
  <si>
    <t>Muesli vitalité fruits secs 375g</t>
  </si>
  <si>
    <t>Muesli extra calcium cacao baobab 375g</t>
  </si>
  <si>
    <t>Muesli petit épeautre framboise 375g</t>
  </si>
  <si>
    <t>Muesli étudiant 500g</t>
  </si>
  <si>
    <t>Muesli montagnard 500g</t>
  </si>
  <si>
    <t>Muesli pépite flocon framboise coco 500g</t>
  </si>
  <si>
    <t>Muesli cassis graines gourmandes 500g</t>
  </si>
  <si>
    <t>Muesli bien-être protéin soja fruit 450g</t>
  </si>
  <si>
    <t>Muesli céréale germée superfruits 350g</t>
  </si>
  <si>
    <t>Muesli lin et fibres 500g</t>
  </si>
  <si>
    <t>Muesli bien-être son avoine seigle 500g</t>
  </si>
  <si>
    <t>Porridge tournesol lin courge 375g</t>
  </si>
  <si>
    <t>Flakes riz épeautre fruits rouges 375g</t>
  </si>
  <si>
    <t>Flakes épeautre complet 250g</t>
  </si>
  <si>
    <t>Pétales 5 céréales 300g</t>
  </si>
  <si>
    <t>Pétales sarrasin châtaigne 300g</t>
  </si>
  <si>
    <t>Flocons d'avoine petits 500g</t>
  </si>
  <si>
    <t>Flocons d'avoine gros 500g</t>
  </si>
  <si>
    <t>Flocons de soja toastés 500g</t>
  </si>
  <si>
    <t>Flocons de châtaigne 500g</t>
  </si>
  <si>
    <t>Flocons 5 céréales 500g</t>
  </si>
  <si>
    <t>Flocons de sarrasin 500g</t>
  </si>
  <si>
    <t>Flocons de millet 350g</t>
  </si>
  <si>
    <t>Crosti pétales chocolat 425g</t>
  </si>
  <si>
    <t xml:space="preserve">  425g</t>
  </si>
  <si>
    <t>Mops chocolat</t>
  </si>
  <si>
    <t>Crosti fourré chocolat noisette 525g</t>
  </si>
  <si>
    <t>Ka'ré fourré chocolat noisettes 500g</t>
  </si>
  <si>
    <t>Crosti' oz miel 300g</t>
  </si>
  <si>
    <t>Mops miel</t>
  </si>
  <si>
    <t>Riz complet soufflé 200g</t>
  </si>
  <si>
    <t>Crousty châtaigne 300g</t>
  </si>
  <si>
    <t>Chokinoa 250g</t>
  </si>
  <si>
    <t>Corn flakes 500g</t>
  </si>
  <si>
    <t>Biscuit petit déj fig raisin graine 190g</t>
  </si>
  <si>
    <t>Biscuit petit déj céréales sucr cpt 190g</t>
  </si>
  <si>
    <t>Biscuits petit déj céréales miel 190g</t>
  </si>
  <si>
    <t>Blanquette de Limoux Cuvée Tradition""</t>
  </si>
  <si>
    <t>AOP Clairette de Die blanc 7.5° 75cl</t>
  </si>
  <si>
    <t>Chêne de Saint Louis - AOP Fronton</t>
  </si>
  <si>
    <t>IGP Comté T. Blanc sec PEIRUDA 75cl</t>
  </si>
  <si>
    <t>Ribonnet rosé La chatelaine 2012 75cl</t>
  </si>
  <si>
    <t>Rosé Les potes ste marie des pins</t>
  </si>
  <si>
    <t>AOP Bourgogne Passetoutgrain 10.8° 75cl</t>
  </si>
  <si>
    <t>IGP Haute Vallée Pinot</t>
  </si>
  <si>
    <t>Saumur Champigny rouge 13.5° AOP 75cl</t>
  </si>
  <si>
    <t>AOP Anjou blanc 13° 75cl</t>
  </si>
  <si>
    <t>AOP Côte du Rhône rouge 13° 75cl</t>
  </si>
  <si>
    <t>AOP Côtes du Marmandais rouge 13.5° 75cl</t>
  </si>
  <si>
    <t>AOC Côte du Rhône rouge 14.5° 75cl</t>
  </si>
  <si>
    <t>Cidre brut 5° 33cl</t>
  </si>
  <si>
    <t>Cidre brut 5° 75cl</t>
  </si>
  <si>
    <t>Cidre demi-sec 75cl</t>
  </si>
  <si>
    <t>Cidre doux pasteurisé 75cl</t>
  </si>
  <si>
    <t>Vouvray brut 13° AOP 75cl</t>
  </si>
  <si>
    <t>Bière Blonde Starlette" 33CL"</t>
  </si>
  <si>
    <t>Biere blanche LA COMMINGEOISE</t>
  </si>
  <si>
    <t>BIERE AMBREE LA COMMINGEOISE</t>
  </si>
  <si>
    <t>Biere blonde LA COMMINGEOISE</t>
  </si>
  <si>
    <t>Bière Badass 33cl</t>
  </si>
  <si>
    <t>Bière Barbe Rouge 33cl</t>
  </si>
  <si>
    <t>Biere ambrée LA COMMINGEOISE</t>
  </si>
  <si>
    <t>Bière Black Mamba 33cl</t>
  </si>
  <si>
    <t>Bière locale Noire Solan</t>
  </si>
  <si>
    <t xml:space="preserve"> 0,75l</t>
  </si>
  <si>
    <t>Bière locale Noire petite Solan</t>
  </si>
  <si>
    <t>Bière locale ambrée Solan</t>
  </si>
  <si>
    <t>Bière locale ambrée petite Solan</t>
  </si>
  <si>
    <t>Bière locale blonde petite Solan</t>
  </si>
  <si>
    <t>Bière locale blanche petite Solan</t>
  </si>
  <si>
    <t>Bière blonde Pilsner 4,7° 50cl</t>
  </si>
  <si>
    <t>Bière blonde sans gluten 33cl</t>
  </si>
  <si>
    <t>Bière blanche des Flandres 5° 33cl</t>
  </si>
  <si>
    <t>Bière Blonde Triple 33cl</t>
  </si>
  <si>
    <t>Bière blonde quinoa ss gluten 4.5° 33cl</t>
  </si>
  <si>
    <t>Bière blonde Ar Men 5° 25cl</t>
  </si>
  <si>
    <t xml:space="preserve">    cl</t>
  </si>
  <si>
    <t>Bière épeautre ss alcool Spelty 33cl</t>
  </si>
  <si>
    <t>Bière blonde Ar Men 5° 12x25cl</t>
  </si>
  <si>
    <t>Parmesan lcru 4 kg 1/8 meule 24 mois</t>
  </si>
  <si>
    <t>Raclette Le Brascais - locale</t>
  </si>
  <si>
    <t>Tomme d'Anjou 25%MG env.1,650kg</t>
  </si>
  <si>
    <t>Comté Mur AOP Lcru - Aff 10/12 M</t>
  </si>
  <si>
    <t>Pont l'Evêque AOP Lcru env.400g</t>
  </si>
  <si>
    <t>Gruyère Français IGP Lcru 34%MG env.3kg</t>
  </si>
  <si>
    <t>Meule de Savoie Lcru 30%MG env.5kg</t>
  </si>
  <si>
    <t>Emmental Lcru 28%MG env.3kg</t>
  </si>
  <si>
    <t>Comté Prestige AOC Lcru  Aff 12/14 M</t>
  </si>
  <si>
    <t>Comté AOC Lcru 1/12 meule - Aff 6 M</t>
  </si>
  <si>
    <t>ReblochonDeSavoie AOC Lcru ferm env.500g</t>
  </si>
  <si>
    <t>Tommette de Yenne Lcru 30%MG env.800g</t>
  </si>
  <si>
    <t>TommeDeMontagne Lcru 28%MG 1/4M env1,5kg</t>
  </si>
  <si>
    <t>Le Bouviale - lait cru aff. 2 mois</t>
  </si>
  <si>
    <t>Le Cuzac - lait cru aff. 2 mois</t>
  </si>
  <si>
    <t>Fourme d'Ambert AOP Lpast env.2kg</t>
  </si>
  <si>
    <t>BleuVercorsSassenage AOP Lther env.4,3kg</t>
  </si>
  <si>
    <t>Crémeux des Aldudes Lpast env.1kg</t>
  </si>
  <si>
    <t>PecorinoBalzeVolterrane DOP38% env.1,5kg</t>
  </si>
  <si>
    <t>Gorgonzola DOP Lpast env.1,4kg</t>
  </si>
  <si>
    <t>Fleurs de brebis 25%MG env.1,2kg CC</t>
  </si>
  <si>
    <t>Tomme brebis Ssel Lpast 35%MG env.0.8kg</t>
  </si>
  <si>
    <t>Roquefort AOP Lcru 1/2 pain env.1,3kg</t>
  </si>
  <si>
    <t>Tomme de Brebis - Local GERS</t>
  </si>
  <si>
    <t>Le brebis 20% MG env.820g</t>
  </si>
  <si>
    <t>Tomme d'Estaing Lther 33%MG env.2kg</t>
  </si>
  <si>
    <t>La Nauc 500 g env. Lait Breb Therm 33%MG</t>
  </si>
  <si>
    <t>Pain d'épices chocolat 400g</t>
  </si>
  <si>
    <t>Pain d'épices nature 400g</t>
  </si>
  <si>
    <t>Pain d'épices Citrons Confits 400g</t>
  </si>
  <si>
    <t>Pain Sarrasin Riz Chataigne  - Local</t>
  </si>
  <si>
    <t>Pain Sarrasin 100% + graines lin &amp; tourn</t>
  </si>
  <si>
    <t>Pain Riz - Sarrasin</t>
  </si>
  <si>
    <t>Pain au sésame - blé demi-complet</t>
  </si>
  <si>
    <t>Pain Bis - blé demi-complet</t>
  </si>
  <si>
    <t>Brioche ss gluten nature - local</t>
  </si>
  <si>
    <t>Brioche ss gluten pépites choco</t>
  </si>
  <si>
    <t>Brioche nature aux raisins secs</t>
  </si>
  <si>
    <t>Pain petit épeautre intégral</t>
  </si>
  <si>
    <t>Cassoulet de canard 1kg</t>
  </si>
  <si>
    <t>Saucisses de canard confit</t>
  </si>
  <si>
    <t>2 Cuisses, 2 manchons</t>
  </si>
  <si>
    <t>Bûchette de Chèvre nature - L entier cru</t>
  </si>
  <si>
    <t>Palet de chêvre - Lait entier cru</t>
  </si>
  <si>
    <t>Chèvre frais Lait entier cru</t>
  </si>
  <si>
    <t>Chèvre demi sec - lait cru</t>
  </si>
  <si>
    <t>Tomme Chèvre - lait cru aff +2 mois</t>
  </si>
  <si>
    <t>Baies goji VRAC</t>
  </si>
  <si>
    <t>Curbelets sans gluten ni lait - local</t>
  </si>
  <si>
    <t>Chocolat noir de couverture 70% 2,5kg</t>
  </si>
  <si>
    <t>paté de canard forestier 150gr</t>
  </si>
  <si>
    <t>Pâté de foie de canard 150gr</t>
  </si>
  <si>
    <t>Jambon de Parme DOP env.7kg</t>
  </si>
  <si>
    <t>Boudin noir entier - Local</t>
  </si>
  <si>
    <t xml:space="preserve">Wrap végé ou jambon ou truite </t>
  </si>
  <si>
    <t>Sandwich Jambon blanc - Local</t>
  </si>
  <si>
    <t>Sandwich Végé - Local</t>
  </si>
  <si>
    <t>Salade Hiver - Local</t>
  </si>
  <si>
    <t>Salade Chèvre - Local</t>
  </si>
  <si>
    <t>Houmous pois chiches - Local</t>
  </si>
  <si>
    <t>Salade chou à la japonaise 1,5kg</t>
  </si>
  <si>
    <t>Salade carottes fraîches râpées 1,5kg</t>
  </si>
  <si>
    <t>Bruschetta fromage - Local</t>
  </si>
  <si>
    <t>Tartare algues 1kg</t>
  </si>
  <si>
    <t>Tofu snack frais</t>
  </si>
  <si>
    <t>Nems légumes (25) 1,5kg</t>
  </si>
  <si>
    <t>Brownies sans gluten - local</t>
  </si>
  <si>
    <t>Cake sans gluten aux agrumes</t>
  </si>
  <si>
    <t>Pain d'épice nature - Local</t>
  </si>
  <si>
    <t>Pain d'épice gingembre 3 kg</t>
  </si>
  <si>
    <t>Cake fruits secs à la coupe - SA</t>
  </si>
  <si>
    <t>Saucisse sèche plis</t>
  </si>
  <si>
    <t>Saucisse sèche perche</t>
  </si>
  <si>
    <t>Saucisson sec - Consolaro</t>
  </si>
  <si>
    <t>Olive verte dénoy farcie amande 4,75kg</t>
  </si>
  <si>
    <t>Coeurs artichauts marinés 3kg</t>
  </si>
  <si>
    <t>Olive noire kalamata 4,75kg</t>
  </si>
  <si>
    <t>Tomates séchées marinées 4,75kg</t>
  </si>
  <si>
    <t>Olives vertes farcies à l'ail</t>
  </si>
  <si>
    <t>Saumon frais pavé AB env.150g</t>
  </si>
  <si>
    <t>Rôti porc confit - local</t>
  </si>
  <si>
    <t>Poitrine de porc plate tranchée</t>
  </si>
  <si>
    <t>Jambon cuit AC 4 tr ss sel nitri - local</t>
  </si>
  <si>
    <t>Cuisse de poulet</t>
  </si>
  <si>
    <t>Saucisse de poulet</t>
  </si>
  <si>
    <t>Sauté de Poulet - local</t>
  </si>
  <si>
    <t>Aiguillette de poulet</t>
  </si>
  <si>
    <t>Filet de poulet</t>
  </si>
  <si>
    <t>Salade lentilles vertes blondes 1,5kg</t>
  </si>
  <si>
    <t>Kefir figue citron 500ml</t>
  </si>
  <si>
    <t>Olives Vertes Amfissa</t>
  </si>
  <si>
    <t>Kombucha - Fruits Rouges - Local</t>
  </si>
  <si>
    <t>S8</t>
  </si>
  <si>
    <t>Bordeaux rouge 13° AOP 75cl</t>
  </si>
  <si>
    <t>Bordeaux rge Le Bourdieu 12.5° AOP 75cl</t>
  </si>
  <si>
    <t>AOP Bordeaux rouge côtes des caris</t>
  </si>
  <si>
    <t>AOP Bordeaux rouge 13.5° 75cl</t>
  </si>
  <si>
    <t>AOP Corbières La 4ème rouge 14° 75cl</t>
  </si>
  <si>
    <t>AOP Bordeaux rouge 13° 75cl</t>
  </si>
  <si>
    <t>AOP Côtes du Rhône rouge 13° 75cl</t>
  </si>
  <si>
    <t>Côtes du Rhône rouge AOC 75cl</t>
  </si>
  <si>
    <t>AOP Costières de Nîmes rouge 13.5° 75cl</t>
  </si>
  <si>
    <t>AOP Côtes du Forez rouge 12.5° 75cl</t>
  </si>
  <si>
    <t>IGP Coteaux Ardèche rouge 13.5° 75cl</t>
  </si>
  <si>
    <t>AOP Morgon Grand Cras rouge 12.5° 75cl</t>
  </si>
  <si>
    <t>AOP Minervois rouge 14° 75cl</t>
  </si>
  <si>
    <t>AOP Minervois Livinière rouge 14.5° 75cl</t>
  </si>
  <si>
    <t>AOP Côtes de Provence rosé 13° 75cl</t>
  </si>
  <si>
    <t>Saint Louis Rosé - AOP Fronton</t>
  </si>
  <si>
    <t>IGP Sables de Camargue rosé 12.5° 75cl</t>
  </si>
  <si>
    <t>VDF Chardonnay blanc 13.5° 75cl</t>
  </si>
  <si>
    <t>Chardonnay de St Louis - IGP Comté Tolos</t>
  </si>
  <si>
    <t>AOP Côtes du Rhône blanc 13.5° 75cl</t>
  </si>
  <si>
    <t>AOP Côtes  Bergerac blc doux 11.5° 75cl</t>
  </si>
  <si>
    <t>AOP Bergerac Blanc Sec 12° 75cl</t>
  </si>
  <si>
    <t>Muscadet sur Lie Sèvre et Maine AOP 75cl</t>
  </si>
  <si>
    <t xml:space="preserve"> Gewurztraminer 2011 75cl</t>
  </si>
  <si>
    <t>AOP Costières de Nîmes rosé 13° 75cl</t>
  </si>
  <si>
    <t>VDF rosé 12° 75cl</t>
  </si>
  <si>
    <t>igp cotes du tarn rosé Soif'Art</t>
  </si>
  <si>
    <t>igp cotes du tarn blanc Soif'Art</t>
  </si>
  <si>
    <t>IGP Oc Chardonnay blanc 13° 75cl SS AJ</t>
  </si>
  <si>
    <t>S9</t>
  </si>
  <si>
    <t>IGP Oc viognier blanc 13° 75cl</t>
  </si>
  <si>
    <t>IGP Oc Chardonnay blanc 13° 75cl</t>
  </si>
  <si>
    <t>vin blanc  cuvée le Soleiller 12°</t>
  </si>
  <si>
    <t xml:space="preserve"> 0,25l</t>
  </si>
  <si>
    <t>VDF rosé 12° 3L</t>
  </si>
  <si>
    <t>IGP Pays d'Hérault rouge 13° 3L</t>
  </si>
  <si>
    <t>Côtes du Rhône rouge 13° AOP 3L</t>
  </si>
  <si>
    <t>Bordeaux rouge 13° AOP 5L</t>
  </si>
  <si>
    <t xml:space="preserve">    5l</t>
  </si>
  <si>
    <t>Ribonnet rouge Cabernet/Syrah 75cl</t>
  </si>
  <si>
    <t>Ribonnet rouge Syrah 75cl</t>
  </si>
  <si>
    <t>Ribonnet rouge La Chatelaine 75cl</t>
  </si>
  <si>
    <t>AOP Corbières Quartz  75cl</t>
  </si>
  <si>
    <t>Fronton rouge 13° AOP 75cl</t>
  </si>
  <si>
    <t>rouge IGP L'Aucel Cité de Carcassonne</t>
  </si>
  <si>
    <t>vin rouge Cuvée JOSEPH 75cl</t>
  </si>
  <si>
    <t>AOC GAILLAC TRADITION ROUGE LES VIGNALS</t>
  </si>
  <si>
    <t>Oh Oui! vin blanc ss sulfite ajouté</t>
  </si>
  <si>
    <t>IGP Oc rouge 13.5° 75cl ss aj</t>
  </si>
  <si>
    <t>AOP Côtes de Bourg rge 13.5° 75cl ss aj</t>
  </si>
  <si>
    <t>vin rouge les Rainettes S/S ajoutés 75cl</t>
  </si>
  <si>
    <t>IGP Oc Merlot rouge 13.5° 75cl SS AJ</t>
  </si>
  <si>
    <t>AOP Bordeaux rouge 14° 75cl SS AJ</t>
  </si>
  <si>
    <t>VDF Farigoulette rouge 12.5° 75cl  SS AJ</t>
  </si>
  <si>
    <t>AOP Bordeaux rouge 12° 37,5cl</t>
  </si>
  <si>
    <t>Corbières rouge AOP 75cl</t>
  </si>
  <si>
    <t>IGP Côtes Thongue Bartas rge 13.5° 75cl</t>
  </si>
  <si>
    <t>IGPCôtes de Thongue rouge je t aime 75cl</t>
  </si>
  <si>
    <t>Languedoc Roc Seigneurs rge 13° AOP 75cl</t>
  </si>
  <si>
    <t>IGP Côtes Catalanes rouge 13.8° 75cl</t>
  </si>
  <si>
    <t>AOP Saint Chinian rouge 14° 75cl</t>
  </si>
  <si>
    <t>IGP Haute Vallée de l'Aude rge 13° 75cl</t>
  </si>
  <si>
    <t>Vin d' Espagne rouge 13.5° 75cl</t>
  </si>
  <si>
    <t>IGP OC merlot rouge 13° 75cl</t>
  </si>
  <si>
    <t>IGP Oc Syrah rouge 13° 75cl</t>
  </si>
  <si>
    <t>IGP Oc Cabernet sauvign rge 13° 75cl</t>
  </si>
  <si>
    <t>IGP Oc Merlot Veredus rouge 12.5° 3L</t>
  </si>
  <si>
    <t>AOP Corbières rouge 13.5° 3L</t>
  </si>
  <si>
    <t>Purée de sésame blanc non toasté 750g</t>
  </si>
  <si>
    <t>Pâte pour curry 105g</t>
  </si>
  <si>
    <t>Huile olive Italie Dauno Gargan AOP 50cl</t>
  </si>
  <si>
    <t>Noix de cajou Vietnam 125g</t>
  </si>
  <si>
    <t>Riz façon Zanzibar mix protéiné 220g</t>
  </si>
  <si>
    <t xml:space="preserve">Riz façon Mont Fuji </t>
  </si>
  <si>
    <t>Riz façon Royaume Siam mix protéiné 220g</t>
  </si>
  <si>
    <t>Pastagerm' aux lentilles germées</t>
  </si>
  <si>
    <t>Mélange salad 'mix sarrasin grillé 200g</t>
  </si>
  <si>
    <t>Café Pérou</t>
  </si>
  <si>
    <t>Café Mexique dosette (36) 252g</t>
  </si>
  <si>
    <t xml:space="preserve">  252g</t>
  </si>
  <si>
    <t>Café Pérou grains 1kg</t>
  </si>
  <si>
    <t>Maté vert 100g</t>
  </si>
  <si>
    <t>Chicorée 500g</t>
  </si>
  <si>
    <t>Café Honduras Mayas 500g</t>
  </si>
  <si>
    <t>Aromalt 100g</t>
  </si>
  <si>
    <t>Tisane Tulsi 32.4g</t>
  </si>
  <si>
    <t xml:space="preserve"> 32,4g</t>
  </si>
  <si>
    <t>Tisane fruits enfants 20x2,5g</t>
  </si>
  <si>
    <t>Rooibos nature 20x2g</t>
  </si>
  <si>
    <t>Tisane bonne nuit rooibos vanil 17x1,8g</t>
  </si>
  <si>
    <t xml:space="preserve"> 30,6g</t>
  </si>
  <si>
    <t>Rooibos élixir des petits lutins 100g</t>
  </si>
  <si>
    <t>Rooibos nature 100g</t>
  </si>
  <si>
    <t>Germacao 250g</t>
  </si>
  <si>
    <t>Rooibos doudou délice 100g</t>
  </si>
  <si>
    <t>Honeybush 100g</t>
  </si>
  <si>
    <t>Maté vert gingembre citron 100g</t>
  </si>
  <si>
    <t>Maté vert drainant 100g</t>
  </si>
  <si>
    <t>Poudre de caroube 250g</t>
  </si>
  <si>
    <t>Chocolat petit déj dessert ss glute 400g</t>
  </si>
  <si>
    <t>Chocolat chaud 100%</t>
  </si>
  <si>
    <t>Chocolat poudre 32% 400g</t>
  </si>
  <si>
    <t>Cacao maigre poudre 250g</t>
  </si>
  <si>
    <t>Boisson cacaotée poudre 32% 250g</t>
  </si>
  <si>
    <t>Boisson cacaotée poudre 32% 800g</t>
  </si>
  <si>
    <t>pince à thé métal</t>
  </si>
  <si>
    <t>Café décaféiné instantané 100g</t>
  </si>
  <si>
    <t>Café lyophilisé soluble 100g</t>
  </si>
  <si>
    <t>Germaforme 100g</t>
  </si>
  <si>
    <t>Café d'épeautre 50g</t>
  </si>
  <si>
    <t>Chicorée torréfiée goût doux 200g</t>
  </si>
  <si>
    <t>Chicorée instantanée 200g</t>
  </si>
  <si>
    <t>Yannoh instantané chaï 175g</t>
  </si>
  <si>
    <t>Yannoh instant éco recharge 250g</t>
  </si>
  <si>
    <t>Filtres à café N°4 (60)</t>
  </si>
  <si>
    <t>Café du Guatemala expresso 250g</t>
  </si>
  <si>
    <t>Café du Mexique 250g</t>
  </si>
  <si>
    <t>Café Congo Kivu 250g</t>
  </si>
  <si>
    <t>Café Ethiopie moka Sidamo 250g</t>
  </si>
  <si>
    <t>Café Colombie 250g</t>
  </si>
  <si>
    <t>Café du Pérou 250g</t>
  </si>
  <si>
    <t>Café Bolivie Yungas 250g</t>
  </si>
  <si>
    <t>Café décaféiné éthiopie 250g</t>
  </si>
  <si>
    <t>Café décaféiné Mexique 250g</t>
  </si>
  <si>
    <t>Café décaféiné Bolivie dosette (18) 126g</t>
  </si>
  <si>
    <t xml:space="preserve">  126g</t>
  </si>
  <si>
    <t>Café dosette Pérou (18) 125g</t>
  </si>
  <si>
    <t>Café du Mexique grains 250g</t>
  </si>
  <si>
    <t>Café Ethiopie Moka Amharas grains 500g</t>
  </si>
  <si>
    <t>Café vert grains 250g</t>
  </si>
  <si>
    <t>Tisane petit déjeuner 50g</t>
  </si>
  <si>
    <t>Tisane remède elfique 50g</t>
  </si>
  <si>
    <t>Tisane bonne nuit 50g</t>
  </si>
  <si>
    <t>Tisane calme toux 50g</t>
  </si>
  <si>
    <t>Thé blanc avec les anges 100g</t>
  </si>
  <si>
    <t>Tisane respiratoire 20x1,6g</t>
  </si>
  <si>
    <t>Tisane sommeil nature 20x1,6g</t>
  </si>
  <si>
    <t>Tisane brûle-graisse 18x1,6g</t>
  </si>
  <si>
    <t xml:space="preserve"> 28,8g</t>
  </si>
  <si>
    <t>Tisane anti stress 20x1,4g</t>
  </si>
  <si>
    <t>Tisane thym 20x1,8g</t>
  </si>
  <si>
    <t>Tisane joie de vivre 17x1,8g</t>
  </si>
  <si>
    <t>Thé vert gourm fraise pom cerise 20x1,6g</t>
  </si>
  <si>
    <t>Thé noir désir litchi rose ceri 20x1,6g</t>
  </si>
  <si>
    <t>Thé blanc fruits rouges 24x1,8g</t>
  </si>
  <si>
    <t xml:space="preserve">   43g</t>
  </si>
  <si>
    <t>Camomille Matricaire fleurs 40g</t>
  </si>
  <si>
    <t>Bouillon blanc feuilles 40g</t>
  </si>
  <si>
    <t>Tisane verveine 20x1,8g</t>
  </si>
  <si>
    <t>Thé noir earl grey 20x2g</t>
  </si>
  <si>
    <t>Thé noir Ceylan mélange anglais 20x1,8g</t>
  </si>
  <si>
    <t>Thé noir citron Darjeeling 20X1,8g</t>
  </si>
  <si>
    <t>Thé vert citronnelle guarana 20x1,8g</t>
  </si>
  <si>
    <t>Thé vert Sri Lanka 20x1,8g</t>
  </si>
  <si>
    <t>Thé vert menthe 20x1,8g</t>
  </si>
  <si>
    <t>Thé vert Ceylan nature 20x2g</t>
  </si>
  <si>
    <t>Thé vert maté citron 20x1,8g</t>
  </si>
  <si>
    <t>Thé vert gingembre cannelle 20x1,8g</t>
  </si>
  <si>
    <t>Thé Mu 100g</t>
  </si>
  <si>
    <t>Thé noir Chine Pu Erh tuocha Yunnan 100g</t>
  </si>
  <si>
    <t>Thé noir babouchka 100g</t>
  </si>
  <si>
    <t>Thé noir Inde Oothu FOP 100g</t>
  </si>
  <si>
    <t>Thé noir earl grey 100g</t>
  </si>
  <si>
    <t>Thé noir english breakfast 100g</t>
  </si>
  <si>
    <t>Thé noir breakfast Inde 100g</t>
  </si>
  <si>
    <t>Thé noir Inde tchaï 100g</t>
  </si>
  <si>
    <t>Thé vert earl grey bergamote 100g</t>
  </si>
  <si>
    <t>Thé vert matcha poudre 100g</t>
  </si>
  <si>
    <t>Thé vert Chine 24x2g</t>
  </si>
  <si>
    <t xml:space="preserve">   48g</t>
  </si>
  <si>
    <t>Thé blanc 24x2g</t>
  </si>
  <si>
    <t>Thé vert Japon Sencha 85g</t>
  </si>
  <si>
    <t>Thé vert surprise 100g</t>
  </si>
  <si>
    <t>Thé vert jasmin Flowers 100g</t>
  </si>
  <si>
    <t>Thé vert Chun Mee Moonpalace 100g</t>
  </si>
  <si>
    <t>Thé vert parfum de médina 100g</t>
  </si>
  <si>
    <t>Thé vert l'o à la bouche 100g</t>
  </si>
  <si>
    <t>Thé vert escapade orientale 100g</t>
  </si>
  <si>
    <t>Thé vert Océan de fraîcheur 100g</t>
  </si>
  <si>
    <t>Thé vert Gunpowder 100g</t>
  </si>
  <si>
    <t>Thé vert Casablanca dream 100g</t>
  </si>
  <si>
    <t>Thé vert des Samouraïs 100g</t>
  </si>
  <si>
    <t>Thé vert earl grey 100g</t>
  </si>
  <si>
    <t>Thé vert Chine Sencha 100g</t>
  </si>
  <si>
    <t>Himalaya Chai 90g</t>
  </si>
  <si>
    <t>Classic Chai 90g</t>
  </si>
  <si>
    <t>Tisane choco 17x2.2g</t>
  </si>
  <si>
    <t xml:space="preserve"> 37,4g</t>
  </si>
  <si>
    <t>Tisane ginger hibiscus 15x2g</t>
  </si>
  <si>
    <t>Tisane purifica detox 17x1.8g</t>
  </si>
  <si>
    <t>Tisane digestion 17x1,8g</t>
  </si>
  <si>
    <t>Tisane ayurveda chaï curcuma17x2g</t>
  </si>
  <si>
    <t xml:space="preserve">   34g</t>
  </si>
  <si>
    <t>Tisane gingembre-citron 17x1,8g</t>
  </si>
  <si>
    <t>Tisane réconfort de la gorge 17x1,9g</t>
  </si>
  <si>
    <t>Tisane profonde respiration 17x1,8g</t>
  </si>
  <si>
    <t>Tisane Grand Calme 17x1.8g</t>
  </si>
  <si>
    <t>Tisane good night 17x1.8g</t>
  </si>
  <si>
    <t>Artichaut feuilles 50g</t>
  </si>
  <si>
    <t>Angélique graines 50g</t>
  </si>
  <si>
    <t>Anis vert graines 50g</t>
  </si>
  <si>
    <t>Tisane minceur 20x1,8g</t>
  </si>
  <si>
    <t>Tisane détox drainage 20x1,8g</t>
  </si>
  <si>
    <t>Tilleul aubier 50g</t>
  </si>
  <si>
    <t>Badiane fruit 50g</t>
  </si>
  <si>
    <t>Boldo feuilles 50g</t>
  </si>
  <si>
    <t>Bourdaine écorce</t>
  </si>
  <si>
    <t>Guimauve racine 50g</t>
  </si>
  <si>
    <t>Hibiscus fleurs pétales 50g</t>
  </si>
  <si>
    <t>Camomille Romaine fleurs 40g</t>
  </si>
  <si>
    <t>Eucalyptus feuilles 50g</t>
  </si>
  <si>
    <t>Oranger feuilles 25g</t>
  </si>
  <si>
    <t>Menthe poivrée feuilles 40g</t>
  </si>
  <si>
    <t>Mélisse feuilles 30g</t>
  </si>
  <si>
    <t>Marjolaine feuilles 40g</t>
  </si>
  <si>
    <t>Laurier feuille</t>
  </si>
  <si>
    <t>Lavande fleurs 30g</t>
  </si>
  <si>
    <t>Framboisier feuille 25g</t>
  </si>
  <si>
    <t>Fenouil graines 50g</t>
  </si>
  <si>
    <t>Passiflore parties aériennes 50g</t>
  </si>
  <si>
    <t>Prêle</t>
  </si>
  <si>
    <t>Reine des prés fleurs 25g</t>
  </si>
  <si>
    <t>Réglisse racines</t>
  </si>
  <si>
    <t>Romarin feuilles 50g</t>
  </si>
  <si>
    <t>Tilleul bractées 25g</t>
  </si>
  <si>
    <t>Thym mondé feuilles 50g</t>
  </si>
  <si>
    <t>Sauge feuilles 40g</t>
  </si>
  <si>
    <t>Vigne rouge feuilles 30g</t>
  </si>
  <si>
    <t>Confiture pastèque/citron confit  220g</t>
  </si>
  <si>
    <t>Confiture Nèfle/ Cannelle 220g</t>
  </si>
  <si>
    <t>Gelée de Cassis /Groseille 220g</t>
  </si>
  <si>
    <t>Gelée de coing 220g</t>
  </si>
  <si>
    <t>Confiture de Myrtilles sauvages Pyrénées</t>
  </si>
  <si>
    <t>Confiture de châtaigne/vanille 220g</t>
  </si>
  <si>
    <t>Confiture d'abricot et amandes</t>
  </si>
  <si>
    <t>Confiture d'orange 370g</t>
  </si>
  <si>
    <t>Confiture de Cynorhodon 220g</t>
  </si>
  <si>
    <t>Confiture de rhubarbe 220g</t>
  </si>
  <si>
    <t>Confiture Pomme Noix 220g</t>
  </si>
  <si>
    <t>Confiture framboise épépinée/fraise 220g</t>
  </si>
  <si>
    <t>Confiture de mûre épépinée 220g</t>
  </si>
  <si>
    <t>Confiture de cassis 220g</t>
  </si>
  <si>
    <t>Confiture de figue 220g</t>
  </si>
  <si>
    <t>Filtres à thé papier (100)</t>
  </si>
  <si>
    <t>Confiture d'abricot extra 810g</t>
  </si>
  <si>
    <t xml:space="preserve">  810g</t>
  </si>
  <si>
    <t>Confiture de framboise extra 810g</t>
  </si>
  <si>
    <t>Confiture de fraise 650g</t>
  </si>
  <si>
    <t>Spécialité de figues 300g</t>
  </si>
  <si>
    <t>Spécialité d'abricots 300g</t>
  </si>
  <si>
    <t>Spécialité de mirabelles 300g</t>
  </si>
  <si>
    <t>Spécialité d'oranges 300g</t>
  </si>
  <si>
    <t>Spécialité de framboises 300g</t>
  </si>
  <si>
    <t>Spécialité de mangues 300g</t>
  </si>
  <si>
    <t>Spécialité de cassis 300g</t>
  </si>
  <si>
    <t>Spécialité myrtille sauvage 300g</t>
  </si>
  <si>
    <t>Confiture de myrtille 370g</t>
  </si>
  <si>
    <t>Confiture de mirabelle de Lorraine 370g</t>
  </si>
  <si>
    <t>Confiture de rhubarbe 370g</t>
  </si>
  <si>
    <t>Confiture de figue de Provence 370g</t>
  </si>
  <si>
    <t>Confiture de griotte extra 370g</t>
  </si>
  <si>
    <t>Tout fruit 4 fruits rouges 290g</t>
  </si>
  <si>
    <t xml:space="preserve">  290g</t>
  </si>
  <si>
    <t>Gelée de cassis extra 260g</t>
  </si>
  <si>
    <t>Gelée de groseille extra 235g</t>
  </si>
  <si>
    <t>Gelée de coings extra 260g</t>
  </si>
  <si>
    <t>Confiture goyave rose 60% fruit</t>
  </si>
  <si>
    <t>Confiture de clémentine 360g</t>
  </si>
  <si>
    <t>Crème de datte 320g</t>
  </si>
  <si>
    <t>Confiture de coco 240g</t>
  </si>
  <si>
    <t>Crème de marron vanillée 360g</t>
  </si>
  <si>
    <t>Confiture de mûre 650g</t>
  </si>
  <si>
    <t>Confiture de myrtille 650g</t>
  </si>
  <si>
    <t>Spécialité orange citron acérola 290g</t>
  </si>
  <si>
    <t>Spécialité rhubarbe fraise 225g</t>
  </si>
  <si>
    <t>Spécialité pêche framboise 225g</t>
  </si>
  <si>
    <t>Fusilli riz maïs 500g</t>
  </si>
  <si>
    <t>Fusilli maïs riz 500g</t>
  </si>
  <si>
    <t>Coquillette maïs riz 500g</t>
  </si>
  <si>
    <t>Fusilli riz complet quinoa 250g</t>
  </si>
  <si>
    <t>Fusilli riz complet 3 couleurs 250g</t>
  </si>
  <si>
    <t>Fusilli sarrasin 500g</t>
  </si>
  <si>
    <t>Macaroni maïs sarrasin 500g</t>
  </si>
  <si>
    <t>Macaroni riz 500g</t>
  </si>
  <si>
    <t>Torsade riz-lentille 250g</t>
  </si>
  <si>
    <t>Penne riz brun 250g</t>
  </si>
  <si>
    <t>Coquillette maïs riz quinoa 500g</t>
  </si>
  <si>
    <t>Lasagne riz maïs 250g</t>
  </si>
  <si>
    <t>Mix'céréales et légumineuses millet 400g</t>
  </si>
  <si>
    <t>Millet décortiqué 500g</t>
  </si>
  <si>
    <t>Couscous sarrasin 250g</t>
  </si>
  <si>
    <t>Couscous maïs riz 250g</t>
  </si>
  <si>
    <t>Spaghetti maïs riz blanc 500g</t>
  </si>
  <si>
    <t>Spaghetti riz brun complet 500g</t>
  </si>
  <si>
    <t>Linguine sarrasin 500g</t>
  </si>
  <si>
    <t>Bretzel billes 90g</t>
  </si>
  <si>
    <t>Cracker tomate chèvre 90g</t>
  </si>
  <si>
    <t>Gressin pdt riz sarrasin h. olive 100g</t>
  </si>
  <si>
    <t>Cracker riz piment doux 40g</t>
  </si>
  <si>
    <t>Cracker riz romarin 40g</t>
  </si>
  <si>
    <t>Cracker au cumin</t>
  </si>
  <si>
    <t>Cracker parmesan</t>
  </si>
  <si>
    <t>Galette riz lentille corail (2) 200g</t>
  </si>
  <si>
    <t>Galette tomate lentille corail (2) 200g</t>
  </si>
  <si>
    <t>Galette champignon pois chiche (2) 200g</t>
  </si>
  <si>
    <t>Pain aux céréales tranché 300g</t>
  </si>
  <si>
    <t>Farine de pois chiches 500g</t>
  </si>
  <si>
    <t>Farine de lentilles vertes 500g</t>
  </si>
  <si>
    <t>Farine de millet 500g</t>
  </si>
  <si>
    <t>Farine de riz blanc 500g</t>
  </si>
  <si>
    <t>Farine de sorgho 500g</t>
  </si>
  <si>
    <t>Farine de lin 250g</t>
  </si>
  <si>
    <t>Farine de pépins de courge 250g</t>
  </si>
  <si>
    <t>Farine de noix de coco 400g</t>
  </si>
  <si>
    <t>Galette de riz complet nature 100g</t>
  </si>
  <si>
    <t>Tartine craquante maïs 150g</t>
  </si>
  <si>
    <t>Tartine craquante sarrasin sans sel 150g</t>
  </si>
  <si>
    <t>Tartine craquante avoine 150g</t>
  </si>
  <si>
    <t>Tartine craquante quinoa 1France 50g</t>
  </si>
  <si>
    <t>Tartine craquante souchet 150g</t>
  </si>
  <si>
    <t>Tartine craquante 3 céréales 150g</t>
  </si>
  <si>
    <t>Tartine craquante châtaigne 150g</t>
  </si>
  <si>
    <t>Tartine craquante châtaigne 300g</t>
  </si>
  <si>
    <t>Tartine craquante au sarrasin 300g</t>
  </si>
  <si>
    <t>Tartine craquante lin 200g</t>
  </si>
  <si>
    <t>Tartine craquante sésame 200g</t>
  </si>
  <si>
    <t>Tartine craquante sarrasin riz maïs 270g</t>
  </si>
  <si>
    <t>Biscotte petite ss gluten 100g</t>
  </si>
  <si>
    <t>flakes 3 chocolats 400g</t>
  </si>
  <si>
    <t>Muesli croustillant fruits soleil 450g</t>
  </si>
  <si>
    <t>Muesli croustillant choc noir lait 500g</t>
  </si>
  <si>
    <t>Muesli croustillant nature 500g</t>
  </si>
  <si>
    <t>Muesli croustillant chocolat 500g</t>
  </si>
  <si>
    <t>Flocons d'avoine sans gluten 500g</t>
  </si>
  <si>
    <t>Riz croustillant chocolat 200g</t>
  </si>
  <si>
    <t>Muesli sarrasin 500g</t>
  </si>
  <si>
    <t>Muesli croustillant choco châtaigne 500g</t>
  </si>
  <si>
    <t>Muesli croustillant framboise choc 500g</t>
  </si>
  <si>
    <t>Préparation gâteau chocolat 300g</t>
  </si>
  <si>
    <t xml:space="preserve">Preparation Cookies noix de coco </t>
  </si>
  <si>
    <t xml:space="preserve">Pain aux graines de chia </t>
  </si>
  <si>
    <t>Farine mix pain 500g</t>
  </si>
  <si>
    <t>Mix'gom 60g</t>
  </si>
  <si>
    <t>Gomme de guar 30g</t>
  </si>
  <si>
    <t>Madeleine amande (6) 180g</t>
  </si>
  <si>
    <t>Madeleines chocolat (6) 180g</t>
  </si>
  <si>
    <t>Biscuit petit déj sarra  choco (9) 150g</t>
  </si>
  <si>
    <t>Biscuit fourré fruits rouges 160g</t>
  </si>
  <si>
    <t>biscuit enrobe chocolat lait long 130g</t>
  </si>
  <si>
    <t>Biscuits sarrasin sésame figue 200g</t>
  </si>
  <si>
    <t>Goûtines chocolat aux noisettes 125g</t>
  </si>
  <si>
    <t>Biscuit fourré cacao (6) 200g</t>
  </si>
  <si>
    <t>Biscuit spéculoos sarrasin 100g</t>
  </si>
  <si>
    <t>Gâteau petits carrés fruits rouges 160g</t>
  </si>
  <si>
    <t>Gaufres fourrées caramel 170g</t>
  </si>
  <si>
    <t>Barre céréale chocolat noir Domino 60g</t>
  </si>
  <si>
    <t>Barre céréale amande noisette Domino 50g</t>
  </si>
  <si>
    <t>Biscuit sablé caramel beurre salé 135g</t>
  </si>
  <si>
    <t>Biscuit sablé pur beurre nature 135g</t>
  </si>
  <si>
    <t>Sablés citron coco (16) 120g</t>
  </si>
  <si>
    <t>Sablés framboise (16) 120g</t>
  </si>
  <si>
    <t>Cookies fruits rges choco blanc (8) 150g</t>
  </si>
  <si>
    <t>biscuit petit dej cereales miel cho 150g</t>
  </si>
  <si>
    <t>Biscuit petit goûter (4) 150g</t>
  </si>
  <si>
    <t>Biscuit sablé noix de coco (16) 150g</t>
  </si>
  <si>
    <t>Tartelettes framboise (9) 150g</t>
  </si>
  <si>
    <t>Biscuit fourré coeur cacao 225g</t>
  </si>
  <si>
    <t>Moelleux citron de Sicile 170g</t>
  </si>
  <si>
    <t>Gâteau amande noisette 225g</t>
  </si>
  <si>
    <t>Gâteau amande orange 225g</t>
  </si>
  <si>
    <t>Dessert amande 2x110g</t>
  </si>
  <si>
    <t>Dessert coco cacao 2x110g</t>
  </si>
  <si>
    <t>Dessert amande cacao 2x110g</t>
  </si>
  <si>
    <t>Chocolat noir cacao 70% 100g</t>
  </si>
  <si>
    <t>Chocolat noir primitif 70% 90g</t>
  </si>
  <si>
    <t>Chocolat noir 95% 90g</t>
  </si>
  <si>
    <t>Chocolat noir agave 70% 100g</t>
  </si>
  <si>
    <t>Chocolat noir fruits secs 71% 180g</t>
  </si>
  <si>
    <t>Chocolat noir noisettes 71% 180g</t>
  </si>
  <si>
    <t>Chocolat végétal au sucre de coco 100g</t>
  </si>
  <si>
    <t>Chocolat lait écrémé 100g</t>
  </si>
  <si>
    <t>Champagne brut carte rge 12° AOP 37,5cl</t>
  </si>
  <si>
    <t>AOP Champagne brut Eclipsia</t>
  </si>
  <si>
    <t>Bourgogne aligoté blanc 12.5° AOP 75cl</t>
  </si>
  <si>
    <t>AOP Châteauneuf du Pape blanc 14° 75cl</t>
  </si>
  <si>
    <t>Jurançon moelleux</t>
  </si>
  <si>
    <t>Petit Chablis Domaine P. Goulley 75cl</t>
  </si>
  <si>
    <t>AOP Pessac Léognan  13° 75cl</t>
  </si>
  <si>
    <t>AOP Bourgogne Pinot Noir rge 12.5° 75cl</t>
  </si>
  <si>
    <t>IGP Comté T. Blanc doux SIBERIA 50cl</t>
  </si>
  <si>
    <t>AOP Montagne Sain Emilion</t>
  </si>
  <si>
    <t>AOP Languedoc rouge 13° 75cl SS AJ 75cl</t>
  </si>
  <si>
    <t>AOP Rasteau rouge 14.5° 75cl</t>
  </si>
  <si>
    <t>AOP St Nicolas Bourgueil rge 12.5° 75cl</t>
  </si>
  <si>
    <t>AOP Collioure rouge 14.5° 75cl</t>
  </si>
  <si>
    <t>AOC Blaye Côte Bordeaux rge 14.5° 75cl</t>
  </si>
  <si>
    <t>AOP Lalande de Pomerol rouge 13.5° 75cl</t>
  </si>
  <si>
    <t>Vin rouge DILIGITIS Cuvée en Amphores</t>
  </si>
  <si>
    <t>Floc de Gascogne rouge / blanc 75cl</t>
  </si>
  <si>
    <t>DOC Treviso Proseco blanc 11° 75cl</t>
  </si>
  <si>
    <t>Muscat de Rivesaltes 75cl</t>
  </si>
  <si>
    <t>Rhum ambré 3 ans d'âge 38° 70cl</t>
  </si>
  <si>
    <t>Pastis Tres Estelles 45° 50cl</t>
  </si>
  <si>
    <t>Pignon de pin Sicile 100g</t>
  </si>
  <si>
    <t>Biscuit sablé spéculoos Plaisir 175g</t>
  </si>
  <si>
    <t>Biscuit nappé chocolat noir 160g</t>
  </si>
  <si>
    <t>Palets épeautre figues lin 165g</t>
  </si>
  <si>
    <t>Biscuit épeautre sésame 150g</t>
  </si>
  <si>
    <t>Biscuit petit beurre tab choco noir 150g</t>
  </si>
  <si>
    <t>S45</t>
  </si>
  <si>
    <t>Petit Beurre Tab Chocolat au lait</t>
  </si>
  <si>
    <t>Cookie noix pécan pépite choc noir 175g</t>
  </si>
  <si>
    <t>Max lemon citron orange 175g</t>
  </si>
  <si>
    <t>Réglisse rouleaux 100g</t>
  </si>
  <si>
    <t>Tartelette épeautre fruit rouge (6) 270g</t>
  </si>
  <si>
    <t>Biscuit boudoirs 175g</t>
  </si>
  <si>
    <t>Langue d'amande</t>
  </si>
  <si>
    <t>P'tiwi chocolat lait 150g</t>
  </si>
  <si>
    <t>Madeleines sans beurre 170g</t>
  </si>
  <si>
    <t>Madeleines épeautre (8) 180g</t>
  </si>
  <si>
    <t>Biscuit sablé beurre amandes éclats 120g</t>
  </si>
  <si>
    <t>Palets épeautre 3 fruits 165g</t>
  </si>
  <si>
    <t>Biscuit graine pépite chocolat 140g</t>
  </si>
  <si>
    <t>Biscuit fourré fruits rouges (6) 200g</t>
  </si>
  <si>
    <t>Petit beurre 140g</t>
  </si>
  <si>
    <t>Biscuit petit beurre choco pépites 140g</t>
  </si>
  <si>
    <t>Biscuits nappés chocolat au lait</t>
  </si>
  <si>
    <t>Galette bretonne (16) 120g</t>
  </si>
  <si>
    <t>Biscuit sablé citron noix de coco 110g</t>
  </si>
  <si>
    <t>Biscuit sablé nappé céréale (12) 140g</t>
  </si>
  <si>
    <t>Biscuit langues de chat 100g</t>
  </si>
  <si>
    <t>Pain d'épices miel tranché 250g</t>
  </si>
  <si>
    <t>Pain d'épices au miel tranché 300g</t>
  </si>
  <si>
    <t>Biscuit spéculoos d'épeautre 230g</t>
  </si>
  <si>
    <t>Biscuit spéculoos petit épeautre 230g</t>
  </si>
  <si>
    <t>Biscuit châtaigne authentique 180g</t>
  </si>
  <si>
    <t xml:space="preserve">  195g</t>
  </si>
  <si>
    <t>Biscuit raisin noisette Authentique 175g</t>
  </si>
  <si>
    <t>Biscuit épeautre Authentique  175g</t>
  </si>
  <si>
    <t>Authentique citron 175g</t>
  </si>
  <si>
    <t>Biscuit avoine 300g</t>
  </si>
  <si>
    <t>Mini cookie spiruline cranberry 120g</t>
  </si>
  <si>
    <t>Meringues 80g</t>
  </si>
  <si>
    <t>Gaufres nappage chocolat (6) 185g</t>
  </si>
  <si>
    <t>Gaufrettes amusantes vanille 175g</t>
  </si>
  <si>
    <t>Goûter fourré cacao (16) 300g</t>
  </si>
  <si>
    <t>Biscuits Bio Bis vanille 300g</t>
  </si>
  <si>
    <t>Biscuit fourré épeautre cacao (15) 300g</t>
  </si>
  <si>
    <t>Biscuit fourré épeaut cacao van (15)300g</t>
  </si>
  <si>
    <t>Cake cerise raisin tranché 250g</t>
  </si>
  <si>
    <t>Moelleux chocolat  250g</t>
  </si>
  <si>
    <t>Cookie macadamia pépites choc blanc 175g</t>
  </si>
  <si>
    <t>Cookies choc noiset maxi pépites (8)185g</t>
  </si>
  <si>
    <t>Biscuit fourré caramel beurre salé 175g</t>
  </si>
  <si>
    <t>Biscuit fourré fruits rouges 175g</t>
  </si>
  <si>
    <t>Tentation orange chocolat noir 130g</t>
  </si>
  <si>
    <t>Biscuit nappé thé vert Tentation 130g</t>
  </si>
  <si>
    <t>Tentation gingembre citron noir 130g</t>
  </si>
  <si>
    <t>Biscuit nappé menth poivré Tentation130g</t>
  </si>
  <si>
    <t xml:space="preserve">Chocolat cru 68% OLE! </t>
  </si>
  <si>
    <t xml:space="preserve">Chocolat cru 75 % CRU et NU </t>
  </si>
  <si>
    <t>Chocolat lait céréale croustillante 100g</t>
  </si>
  <si>
    <t>Chocolat lait 40% 100g</t>
  </si>
  <si>
    <t>Biscuits sablés noisette choc lait 130g</t>
  </si>
  <si>
    <t>Biscuit nappé amande chocolat noir 130g</t>
  </si>
  <si>
    <t>Biscuit nappé noisette choco noir 130g</t>
  </si>
  <si>
    <t>Biscuit petit beurre pépites choc 155g</t>
  </si>
  <si>
    <t xml:space="preserve">  155g</t>
  </si>
  <si>
    <t>Biscuit petit beurre au lait cru 155g</t>
  </si>
  <si>
    <t>Biscuit raisin Corinthe Equi'libre</t>
  </si>
  <si>
    <t>Biscuit céréale graine Equi'libre 150g</t>
  </si>
  <si>
    <t>Biscuit chocolat pépites Equi'libre 150g</t>
  </si>
  <si>
    <t>Chocolat Noir 69% éclat de cacao</t>
  </si>
  <si>
    <t>Chocolat Noir 63% framboise 7%</t>
  </si>
  <si>
    <t>Biscuit fourré myrtille Twibio 150g</t>
  </si>
  <si>
    <t>Biscuit fourré framboise Twibio 150g</t>
  </si>
  <si>
    <t>Biscuit fourré figue Twibio 150g</t>
  </si>
  <si>
    <t>Biscuit fourré fraiseTwibio 150g</t>
  </si>
  <si>
    <t>Biscuit fourré chocolat Twibio 150g</t>
  </si>
  <si>
    <t>Biscuit fourré noir nap lait Twibio 150g</t>
  </si>
  <si>
    <t>Biscuits blé raisin 250g</t>
  </si>
  <si>
    <t>Biscuits épeautre abricot 250g</t>
  </si>
  <si>
    <t>Mini cake pépite choco (5) 175g</t>
  </si>
  <si>
    <t>Buchettes épeautre chocolat 150g</t>
  </si>
  <si>
    <t>Palmier pur beurre 100g</t>
  </si>
  <si>
    <t>Mini cake Keeny marbré (5) 150g</t>
  </si>
  <si>
    <t>Chocolat noir superfruit Afriqu 72% 100g</t>
  </si>
  <si>
    <t>Chocolat noir superfruit Amazon 72% 100g</t>
  </si>
  <si>
    <t>Cookies tout chocolat 200g</t>
  </si>
  <si>
    <t>Cookies chocolat noir noisette (12) 200g</t>
  </si>
  <si>
    <t>Mini cake pépite choco (7) 245g</t>
  </si>
  <si>
    <t>Délice d'épeautre châtaigne choco 250g</t>
  </si>
  <si>
    <t>Gaufrette vanille 100g</t>
  </si>
  <si>
    <t>Gaufrette au chocolat 100g</t>
  </si>
  <si>
    <t>Gaufres miel (6) 175g</t>
  </si>
  <si>
    <t>Gaufres aux noisettes (6) 175g</t>
  </si>
  <si>
    <t>Chocolat noir Noisette 73% 100g</t>
  </si>
  <si>
    <t>Chocolat lait  Caramel fleur de sel</t>
  </si>
  <si>
    <t>Chocolat lait 32% 100g</t>
  </si>
  <si>
    <t>Galettes pomme cannelle 150g</t>
  </si>
  <si>
    <t>Biscuit sablé beurre nature 160g</t>
  </si>
  <si>
    <t>Galette fourrée avoine choc noir150g</t>
  </si>
  <si>
    <t>Biscuit nappé bâtonnet choc lait 160g</t>
  </si>
  <si>
    <t>Chocolat lait noisette 32% 100g</t>
  </si>
  <si>
    <t>Chocolat lait praliné 32% 100g</t>
  </si>
  <si>
    <t>Chocolat végétal noiset nougati 43% 100g</t>
  </si>
  <si>
    <t>Chocolat végétal fondant amande 50% 100g</t>
  </si>
  <si>
    <t>Chocolat noir amande 58% 100g</t>
  </si>
  <si>
    <t>Chocolat noir éclats café 60% 100g</t>
  </si>
  <si>
    <t>Chocolat lait 100g</t>
  </si>
  <si>
    <t>Chocolat lait nirwana 100g</t>
  </si>
  <si>
    <t>Chocolat noir nirwana 100g</t>
  </si>
  <si>
    <t>Chocolat noir gingembre 55% 80g</t>
  </si>
  <si>
    <t>Chocolat noir 85% 80g</t>
  </si>
  <si>
    <t>Pâte de cacao pure 100g</t>
  </si>
  <si>
    <t>Chocolat lait Madagascar 50% 100g</t>
  </si>
  <si>
    <t>Chocolat noir Pérou 70% 100g</t>
  </si>
  <si>
    <t>Chocolat noir Nicaragua 75% 100g</t>
  </si>
  <si>
    <t>Chocolat noir Madagascar 85% 100g</t>
  </si>
  <si>
    <t>Chocolat lait coco 32% 100g</t>
  </si>
  <si>
    <t>Chocolat noir éclats cacao 61% 100g</t>
  </si>
  <si>
    <t>Chocolat noir éclats framboise 55% 100g</t>
  </si>
  <si>
    <t>Chocolat noir cranberry céréale 66% 100g</t>
  </si>
  <si>
    <t>Chocolat noir 70% 100g</t>
  </si>
  <si>
    <t>Chocolat noir 80% Equateur 100g</t>
  </si>
  <si>
    <t>Chocolat Noir 85%</t>
  </si>
  <si>
    <t>Chocolat Noir 63% pomme 8% cannelle</t>
  </si>
  <si>
    <t>Chocolat Noir 63% gingembre</t>
  </si>
  <si>
    <t>Chocolat noir cru 75% myrtille framboise</t>
  </si>
  <si>
    <t>Chocolat Noir 70%</t>
  </si>
  <si>
    <t>Pate de cacao cru 100%</t>
  </si>
  <si>
    <t>Chocolat noir cru 75%</t>
  </si>
  <si>
    <t>Chocolat noir fleur de sel 70% 100g</t>
  </si>
  <si>
    <t>Chocolat noir 70% noisettes 180g</t>
  </si>
  <si>
    <t>Chocolat noir amande caramel 56% 100g</t>
  </si>
  <si>
    <t>Chocolat noir 85% 100g</t>
  </si>
  <si>
    <t>Chocolat noir 100% cacao sans sucre 90g</t>
  </si>
  <si>
    <t>Noix du Brésil 125g</t>
  </si>
  <si>
    <t>Boîte alimentaire 568ml</t>
  </si>
  <si>
    <t xml:space="preserve"> 568ml</t>
  </si>
  <si>
    <t>Mais Epi</t>
  </si>
  <si>
    <t>Couches bébé T1 2-5kg (26)</t>
  </si>
  <si>
    <t>Couches bébé T2 mini 3-6kg (58)</t>
  </si>
  <si>
    <t>Couches bébés T3 midi 4-9kg (56)</t>
  </si>
  <si>
    <t>Couches bébés T4 maxi 7-18 kg (50)</t>
  </si>
  <si>
    <t xml:space="preserve">  18kg</t>
  </si>
  <si>
    <t>Petit Bouddha Myrtille magique</t>
  </si>
  <si>
    <t>Bière IPA SALE GOSSE" 33CL"</t>
  </si>
  <si>
    <t>Bière Blonde Sémillante" 33CL"</t>
  </si>
  <si>
    <t>--&lt;fin invent. du 01/04/2019, 14:52&gt;--</t>
  </si>
  <si>
    <t xml:space="preserve"> </t>
  </si>
  <si>
    <t xml:space="preserve">valeur de la différence = </t>
  </si>
  <si>
    <t>Code + Stock Inventaire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</si>
</sst>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numFmt numFmtId="0" formatCode="General"/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L4231" totalsRowShown="0">
  <autoFilter ref="A1:L4231"/>
  <sortState ref="A6:L4235">
    <sortCondition ref="C5:C4235"/>
  </sortState>
  <tableColumns count="12">
    <tableColumn id="1" name="p."/>
    <tableColumn id="2" name="rayon"/>
    <tableColumn id="3" name="code"/>
    <tableColumn id="5" name="libellé"/>
    <tableColumn id="6" name="cond."/>
    <tableColumn id="4" name="Code + Stock Inventaire" dataDxfId="0">
      <calculatedColumnFormula>Tableau1[[#This Row],[code]]&amp;"_"&amp;Tableau1[[#This Row],[stock inventaire]]</calculatedColumnFormula>
    </tableColumn>
    <tableColumn id="7" name="stock théorique"/>
    <tableColumn id="8" name="différence"/>
    <tableColumn id="9" name="stock inventaire"/>
    <tableColumn id="10" name="prix HT"/>
    <tableColumn id="11" name="valeur HT"/>
    <tableColumn id="12" name="valeur différenc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31"/>
  <sheetViews>
    <sheetView tabSelected="1" workbookViewId="0">
      <selection activeCell="F2" sqref="F2"/>
    </sheetView>
  </sheetViews>
  <sheetFormatPr baseColWidth="10" defaultRowHeight="15" x14ac:dyDescent="0.25"/>
  <cols>
    <col min="4" max="4" width="19" customWidth="1"/>
    <col min="6" max="6" width="20" bestFit="1" customWidth="1"/>
    <col min="7" max="7" width="15.42578125" customWidth="1"/>
    <col min="9" max="9" width="15.7109375" customWidth="1"/>
    <col min="10" max="11" width="11.42578125" customWidth="1"/>
    <col min="12" max="12" width="16.57031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3781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 x14ac:dyDescent="0.25">
      <c r="A2">
        <v>1</v>
      </c>
      <c r="C2">
        <v>13</v>
      </c>
      <c r="D2" t="s">
        <v>1639</v>
      </c>
      <c r="E2" t="s">
        <v>109</v>
      </c>
      <c r="F2" t="str">
        <f>Tableau1[[#This Row],[code]]&amp;"_"&amp;Tableau1[[#This Row],[stock inventaire]]</f>
        <v>13_16</v>
      </c>
      <c r="G2">
        <v>13</v>
      </c>
      <c r="H2">
        <v>3</v>
      </c>
      <c r="I2">
        <v>16</v>
      </c>
      <c r="J2">
        <v>3.68</v>
      </c>
      <c r="K2">
        <v>58.88</v>
      </c>
      <c r="L2">
        <v>11.04</v>
      </c>
    </row>
    <row r="3" spans="1:12" x14ac:dyDescent="0.25">
      <c r="A3">
        <v>1</v>
      </c>
      <c r="C3">
        <v>14</v>
      </c>
      <c r="D3" t="s">
        <v>721</v>
      </c>
      <c r="E3" t="s">
        <v>103</v>
      </c>
      <c r="F3" t="str">
        <f>Tableau1[[#This Row],[code]]&amp;"_"&amp;Tableau1[[#This Row],[stock inventaire]]</f>
        <v>14_5</v>
      </c>
      <c r="G3">
        <v>5</v>
      </c>
      <c r="H3">
        <v>0</v>
      </c>
      <c r="I3">
        <v>5</v>
      </c>
      <c r="J3">
        <v>3.05</v>
      </c>
      <c r="K3">
        <v>15.25</v>
      </c>
      <c r="L3">
        <v>0</v>
      </c>
    </row>
    <row r="4" spans="1:12" x14ac:dyDescent="0.25">
      <c r="A4">
        <v>1</v>
      </c>
      <c r="C4">
        <v>58</v>
      </c>
      <c r="D4" t="s">
        <v>3202</v>
      </c>
      <c r="E4" t="s">
        <v>55</v>
      </c>
      <c r="F4" t="str">
        <f>Tableau1[[#This Row],[code]]&amp;"_"&amp;Tableau1[[#This Row],[stock inventaire]]</f>
        <v>58_47</v>
      </c>
      <c r="G4">
        <v>95</v>
      </c>
      <c r="H4">
        <v>-48</v>
      </c>
      <c r="I4">
        <v>47</v>
      </c>
      <c r="J4">
        <v>1.3</v>
      </c>
      <c r="K4">
        <v>61.1</v>
      </c>
      <c r="L4">
        <v>-62.4</v>
      </c>
    </row>
    <row r="5" spans="1:12" x14ac:dyDescent="0.25">
      <c r="A5">
        <v>1</v>
      </c>
      <c r="C5">
        <v>59</v>
      </c>
      <c r="D5" t="s">
        <v>3204</v>
      </c>
      <c r="E5" t="s">
        <v>198</v>
      </c>
      <c r="F5" t="str">
        <f>Tableau1[[#This Row],[code]]&amp;"_"&amp;Tableau1[[#This Row],[stock inventaire]]</f>
        <v>59_2,37</v>
      </c>
      <c r="G5">
        <v>1.6679999999999999</v>
      </c>
      <c r="H5">
        <v>0.70199999999999996</v>
      </c>
      <c r="I5">
        <v>2.37</v>
      </c>
      <c r="J5">
        <v>15.25</v>
      </c>
      <c r="K5">
        <v>36.14</v>
      </c>
      <c r="L5">
        <v>10.71</v>
      </c>
    </row>
    <row r="6" spans="1:12" x14ac:dyDescent="0.25">
      <c r="A6">
        <v>1</v>
      </c>
      <c r="C6">
        <v>60</v>
      </c>
      <c r="D6" t="s">
        <v>3171</v>
      </c>
      <c r="E6" t="s">
        <v>55</v>
      </c>
      <c r="F6" t="str">
        <f>Tableau1[[#This Row],[code]]&amp;"_"&amp;Tableau1[[#This Row],[stock inventaire]]</f>
        <v>60_1</v>
      </c>
      <c r="G6">
        <v>1</v>
      </c>
      <c r="H6">
        <v>0</v>
      </c>
      <c r="I6">
        <v>1</v>
      </c>
      <c r="J6">
        <v>2.0499999999999998</v>
      </c>
      <c r="K6">
        <v>2.0499999999999998</v>
      </c>
      <c r="L6">
        <v>0</v>
      </c>
    </row>
    <row r="7" spans="1:12" x14ac:dyDescent="0.25">
      <c r="A7">
        <v>1</v>
      </c>
      <c r="C7">
        <v>61</v>
      </c>
      <c r="D7" t="s">
        <v>3172</v>
      </c>
      <c r="E7" t="s">
        <v>55</v>
      </c>
      <c r="F7" t="str">
        <f>Tableau1[[#This Row],[code]]&amp;"_"&amp;Tableau1[[#This Row],[stock inventaire]]</f>
        <v>61_2</v>
      </c>
      <c r="G7">
        <v>4</v>
      </c>
      <c r="H7">
        <v>-2</v>
      </c>
      <c r="I7">
        <v>2</v>
      </c>
      <c r="J7">
        <v>2.25</v>
      </c>
      <c r="K7">
        <v>4.5</v>
      </c>
      <c r="L7">
        <v>-4.5</v>
      </c>
    </row>
    <row r="8" spans="1:12" x14ac:dyDescent="0.25">
      <c r="A8">
        <v>1</v>
      </c>
      <c r="C8">
        <v>62</v>
      </c>
      <c r="D8" t="s">
        <v>3173</v>
      </c>
      <c r="E8" t="s">
        <v>55</v>
      </c>
      <c r="F8" t="str">
        <f>Tableau1[[#This Row],[code]]&amp;"_"&amp;Tableau1[[#This Row],[stock inventaire]]</f>
        <v>62_3</v>
      </c>
      <c r="G8">
        <v>-2</v>
      </c>
      <c r="H8">
        <v>5</v>
      </c>
      <c r="I8">
        <v>3</v>
      </c>
      <c r="J8">
        <v>2.25</v>
      </c>
      <c r="K8">
        <v>6.75</v>
      </c>
      <c r="L8">
        <v>11.25</v>
      </c>
    </row>
    <row r="9" spans="1:12" x14ac:dyDescent="0.25">
      <c r="A9">
        <v>1</v>
      </c>
      <c r="C9">
        <v>64</v>
      </c>
      <c r="D9" t="s">
        <v>3203</v>
      </c>
      <c r="E9" t="s">
        <v>55</v>
      </c>
      <c r="F9" t="str">
        <f>Tableau1[[#This Row],[code]]&amp;"_"&amp;Tableau1[[#This Row],[stock inventaire]]</f>
        <v>64_5</v>
      </c>
      <c r="G9">
        <v>-1</v>
      </c>
      <c r="H9">
        <v>6</v>
      </c>
      <c r="I9">
        <v>5</v>
      </c>
      <c r="J9">
        <v>1</v>
      </c>
      <c r="K9">
        <v>5</v>
      </c>
      <c r="L9">
        <v>6</v>
      </c>
    </row>
    <row r="10" spans="1:12" x14ac:dyDescent="0.25">
      <c r="A10">
        <v>1</v>
      </c>
      <c r="C10">
        <v>66</v>
      </c>
      <c r="D10" t="s">
        <v>1144</v>
      </c>
      <c r="E10" t="s">
        <v>98</v>
      </c>
      <c r="F10" t="str">
        <f>Tableau1[[#This Row],[code]]&amp;"_"&amp;Tableau1[[#This Row],[stock inventaire]]</f>
        <v>66_1</v>
      </c>
      <c r="G10">
        <v>5</v>
      </c>
      <c r="H10">
        <v>-4</v>
      </c>
      <c r="I10">
        <v>1</v>
      </c>
      <c r="J10">
        <v>2.15</v>
      </c>
      <c r="K10">
        <v>2.15</v>
      </c>
      <c r="L10">
        <v>-8.6</v>
      </c>
    </row>
    <row r="11" spans="1:12" x14ac:dyDescent="0.25">
      <c r="A11">
        <v>1</v>
      </c>
      <c r="C11">
        <v>68</v>
      </c>
      <c r="D11" t="s">
        <v>3205</v>
      </c>
      <c r="E11" t="s">
        <v>198</v>
      </c>
      <c r="F11" t="str">
        <f>Tableau1[[#This Row],[code]]&amp;"_"&amp;Tableau1[[#This Row],[stock inventaire]]</f>
        <v>68_1</v>
      </c>
      <c r="G11">
        <v>-1.742</v>
      </c>
      <c r="H11">
        <v>2.742</v>
      </c>
      <c r="I11">
        <v>1</v>
      </c>
      <c r="J11">
        <v>16.13</v>
      </c>
      <c r="K11">
        <v>16.13</v>
      </c>
      <c r="L11">
        <v>44.23</v>
      </c>
    </row>
    <row r="12" spans="1:12" x14ac:dyDescent="0.25">
      <c r="A12">
        <v>1</v>
      </c>
      <c r="B12" t="s">
        <v>454</v>
      </c>
      <c r="C12">
        <v>99</v>
      </c>
      <c r="D12" t="s">
        <v>483</v>
      </c>
      <c r="E12" t="s">
        <v>198</v>
      </c>
      <c r="F12" t="str">
        <f>Tableau1[[#This Row],[code]]&amp;"_"&amp;Tableau1[[#This Row],[stock inventaire]]</f>
        <v>99_18,4</v>
      </c>
      <c r="G12">
        <v>26.981999999999999</v>
      </c>
      <c r="H12">
        <v>-8.5820000000000007</v>
      </c>
      <c r="I12">
        <v>18.399999999999999</v>
      </c>
      <c r="J12">
        <v>9.25</v>
      </c>
      <c r="K12">
        <v>170.2</v>
      </c>
      <c r="L12">
        <v>-79.38</v>
      </c>
    </row>
    <row r="13" spans="1:12" x14ac:dyDescent="0.25">
      <c r="A13">
        <v>1</v>
      </c>
      <c r="B13" t="s">
        <v>454</v>
      </c>
      <c r="C13">
        <v>102</v>
      </c>
      <c r="D13" t="s">
        <v>562</v>
      </c>
      <c r="E13" t="s">
        <v>198</v>
      </c>
      <c r="F13" t="str">
        <f>Tableau1[[#This Row],[code]]&amp;"_"&amp;Tableau1[[#This Row],[stock inventaire]]</f>
        <v>102_7,3</v>
      </c>
      <c r="G13">
        <v>-7.4720000000000004</v>
      </c>
      <c r="H13">
        <v>14.772</v>
      </c>
      <c r="I13">
        <v>7.3</v>
      </c>
      <c r="J13">
        <v>2.08</v>
      </c>
      <c r="K13">
        <v>15.18</v>
      </c>
      <c r="L13">
        <v>30.73</v>
      </c>
    </row>
    <row r="14" spans="1:12" x14ac:dyDescent="0.25">
      <c r="A14">
        <v>1</v>
      </c>
      <c r="B14" t="s">
        <v>35</v>
      </c>
      <c r="C14">
        <v>104</v>
      </c>
      <c r="D14" t="s">
        <v>534</v>
      </c>
      <c r="E14" t="s">
        <v>198</v>
      </c>
      <c r="F14" t="str">
        <f>Tableau1[[#This Row],[code]]&amp;"_"&amp;Tableau1[[#This Row],[stock inventaire]]</f>
        <v>104_1</v>
      </c>
      <c r="G14">
        <v>26.324999999999999</v>
      </c>
      <c r="H14">
        <v>-25.324999999999999</v>
      </c>
      <c r="I14">
        <v>1</v>
      </c>
      <c r="J14">
        <v>2.83</v>
      </c>
      <c r="K14">
        <v>2.83</v>
      </c>
      <c r="L14">
        <v>-71.67</v>
      </c>
    </row>
    <row r="15" spans="1:12" x14ac:dyDescent="0.25">
      <c r="A15">
        <v>1</v>
      </c>
      <c r="B15" t="s">
        <v>454</v>
      </c>
      <c r="C15">
        <v>105</v>
      </c>
      <c r="D15" t="s">
        <v>495</v>
      </c>
      <c r="E15" t="s">
        <v>198</v>
      </c>
      <c r="F15" t="str">
        <f>Tableau1[[#This Row],[code]]&amp;"_"&amp;Tableau1[[#This Row],[stock inventaire]]</f>
        <v>105_3,8</v>
      </c>
      <c r="G15">
        <v>5.7450000000000001</v>
      </c>
      <c r="H15">
        <v>-1.9450000000000001</v>
      </c>
      <c r="I15">
        <v>3.8</v>
      </c>
      <c r="J15">
        <v>12.2</v>
      </c>
      <c r="K15">
        <v>46.36</v>
      </c>
      <c r="L15">
        <v>-23.73</v>
      </c>
    </row>
    <row r="16" spans="1:12" x14ac:dyDescent="0.25">
      <c r="A16">
        <v>1</v>
      </c>
      <c r="B16" t="s">
        <v>454</v>
      </c>
      <c r="C16">
        <v>106</v>
      </c>
      <c r="D16" t="s">
        <v>470</v>
      </c>
      <c r="E16" t="s">
        <v>198</v>
      </c>
      <c r="F16" t="str">
        <f>Tableau1[[#This Row],[code]]&amp;"_"&amp;Tableau1[[#This Row],[stock inventaire]]</f>
        <v>106_3,88</v>
      </c>
      <c r="G16">
        <v>4.2110000000000003</v>
      </c>
      <c r="H16">
        <v>-0.33100000000000002</v>
      </c>
      <c r="I16">
        <v>3.88</v>
      </c>
      <c r="J16">
        <v>7.71</v>
      </c>
      <c r="K16">
        <v>29.91</v>
      </c>
      <c r="L16">
        <v>-2.5499999999999998</v>
      </c>
    </row>
    <row r="17" spans="1:12" x14ac:dyDescent="0.25">
      <c r="A17">
        <v>1</v>
      </c>
      <c r="B17" t="s">
        <v>454</v>
      </c>
      <c r="C17">
        <v>111</v>
      </c>
      <c r="D17" t="s">
        <v>553</v>
      </c>
      <c r="E17" t="s">
        <v>198</v>
      </c>
      <c r="F17" t="str">
        <f>Tableau1[[#This Row],[code]]&amp;"_"&amp;Tableau1[[#This Row],[stock inventaire]]</f>
        <v>111_3,9</v>
      </c>
      <c r="G17">
        <v>0.88</v>
      </c>
      <c r="H17">
        <v>3.02</v>
      </c>
      <c r="I17">
        <v>3.9</v>
      </c>
      <c r="J17">
        <v>14.3</v>
      </c>
      <c r="K17">
        <v>55.77</v>
      </c>
      <c r="L17">
        <v>43.19</v>
      </c>
    </row>
    <row r="18" spans="1:12" x14ac:dyDescent="0.25">
      <c r="A18">
        <v>1</v>
      </c>
      <c r="B18" t="s">
        <v>35</v>
      </c>
      <c r="C18">
        <v>116</v>
      </c>
      <c r="D18" t="s">
        <v>472</v>
      </c>
      <c r="E18" t="s">
        <v>198</v>
      </c>
      <c r="F18" t="str">
        <f>Tableau1[[#This Row],[code]]&amp;"_"&amp;Tableau1[[#This Row],[stock inventaire]]</f>
        <v>116_0,33</v>
      </c>
      <c r="G18">
        <v>1.3380000000000001</v>
      </c>
      <c r="H18">
        <v>-1.008</v>
      </c>
      <c r="I18">
        <v>0.33</v>
      </c>
      <c r="J18">
        <v>14.02</v>
      </c>
      <c r="K18">
        <v>4.63</v>
      </c>
      <c r="L18">
        <v>-14.13</v>
      </c>
    </row>
    <row r="19" spans="1:12" x14ac:dyDescent="0.25">
      <c r="A19">
        <v>1</v>
      </c>
      <c r="B19" t="s">
        <v>35</v>
      </c>
      <c r="C19">
        <v>119</v>
      </c>
      <c r="D19" t="s">
        <v>471</v>
      </c>
      <c r="E19" t="s">
        <v>198</v>
      </c>
      <c r="F19" t="str">
        <f>Tableau1[[#This Row],[code]]&amp;"_"&amp;Tableau1[[#This Row],[stock inventaire]]</f>
        <v>119_40</v>
      </c>
      <c r="G19">
        <v>30.814</v>
      </c>
      <c r="H19">
        <v>9.1859999999999999</v>
      </c>
      <c r="I19">
        <v>40</v>
      </c>
      <c r="J19">
        <v>2.27</v>
      </c>
      <c r="K19">
        <v>90.8</v>
      </c>
      <c r="L19">
        <v>20.85</v>
      </c>
    </row>
    <row r="20" spans="1:12" x14ac:dyDescent="0.25">
      <c r="A20">
        <v>1</v>
      </c>
      <c r="B20" t="s">
        <v>454</v>
      </c>
      <c r="C20">
        <v>122</v>
      </c>
      <c r="D20" t="s">
        <v>566</v>
      </c>
      <c r="E20" t="s">
        <v>198</v>
      </c>
      <c r="F20" t="str">
        <f>Tableau1[[#This Row],[code]]&amp;"_"&amp;Tableau1[[#This Row],[stock inventaire]]</f>
        <v>122_19,9</v>
      </c>
      <c r="G20">
        <v>32.94</v>
      </c>
      <c r="H20">
        <v>-13.04</v>
      </c>
      <c r="I20">
        <v>19.899999999999999</v>
      </c>
      <c r="J20">
        <v>2.2200000000000002</v>
      </c>
      <c r="K20">
        <v>44.18</v>
      </c>
      <c r="L20">
        <v>-28.95</v>
      </c>
    </row>
    <row r="21" spans="1:12" x14ac:dyDescent="0.25">
      <c r="A21">
        <v>1</v>
      </c>
      <c r="B21" t="s">
        <v>35</v>
      </c>
      <c r="C21">
        <v>123</v>
      </c>
      <c r="D21" t="s">
        <v>493</v>
      </c>
      <c r="E21" t="s">
        <v>198</v>
      </c>
      <c r="F21" t="str">
        <f>Tableau1[[#This Row],[code]]&amp;"_"&amp;Tableau1[[#This Row],[stock inventaire]]</f>
        <v>123_15,7</v>
      </c>
      <c r="G21">
        <v>27.895</v>
      </c>
      <c r="H21">
        <v>-12.195</v>
      </c>
      <c r="I21">
        <v>15.7</v>
      </c>
      <c r="J21">
        <v>9.4</v>
      </c>
      <c r="K21">
        <v>147.58000000000001</v>
      </c>
      <c r="L21">
        <v>-114.63</v>
      </c>
    </row>
    <row r="22" spans="1:12" x14ac:dyDescent="0.25">
      <c r="A22">
        <v>1</v>
      </c>
      <c r="B22" t="s">
        <v>35</v>
      </c>
      <c r="C22">
        <v>124</v>
      </c>
      <c r="D22" t="s">
        <v>542</v>
      </c>
      <c r="E22" t="s">
        <v>198</v>
      </c>
      <c r="F22" t="str">
        <f>Tableau1[[#This Row],[code]]&amp;"_"&amp;Tableau1[[#This Row],[stock inventaire]]</f>
        <v>124_1,13</v>
      </c>
      <c r="G22">
        <v>30.096</v>
      </c>
      <c r="H22">
        <v>-28.966000000000001</v>
      </c>
      <c r="I22">
        <v>1.1299999999999999</v>
      </c>
      <c r="J22">
        <v>4.8600000000000003</v>
      </c>
      <c r="K22">
        <v>5.49</v>
      </c>
      <c r="L22">
        <v>-140.77000000000001</v>
      </c>
    </row>
    <row r="23" spans="1:12" x14ac:dyDescent="0.25">
      <c r="A23">
        <v>1</v>
      </c>
      <c r="B23" t="s">
        <v>454</v>
      </c>
      <c r="C23">
        <v>125</v>
      </c>
      <c r="D23" t="s">
        <v>558</v>
      </c>
      <c r="E23" t="s">
        <v>198</v>
      </c>
      <c r="F23" t="str">
        <f>Tableau1[[#This Row],[code]]&amp;"_"&amp;Tableau1[[#This Row],[stock inventaire]]</f>
        <v>125_19,9</v>
      </c>
      <c r="G23">
        <v>17.849</v>
      </c>
      <c r="H23">
        <v>2.0510000000000002</v>
      </c>
      <c r="I23">
        <v>19.899999999999999</v>
      </c>
      <c r="J23">
        <v>8.2899999999999991</v>
      </c>
      <c r="K23">
        <v>164.97</v>
      </c>
      <c r="L23">
        <v>17</v>
      </c>
    </row>
    <row r="24" spans="1:12" x14ac:dyDescent="0.25">
      <c r="A24">
        <v>1</v>
      </c>
      <c r="B24" t="s">
        <v>35</v>
      </c>
      <c r="C24">
        <v>127</v>
      </c>
      <c r="D24" t="s">
        <v>481</v>
      </c>
      <c r="E24" t="s">
        <v>198</v>
      </c>
      <c r="F24" t="str">
        <f>Tableau1[[#This Row],[code]]&amp;"_"&amp;Tableau1[[#This Row],[stock inventaire]]</f>
        <v>127_12,1</v>
      </c>
      <c r="G24">
        <v>3.8450000000000002</v>
      </c>
      <c r="H24">
        <v>8.2550000000000008</v>
      </c>
      <c r="I24">
        <v>12.1</v>
      </c>
      <c r="J24">
        <v>1.73</v>
      </c>
      <c r="K24">
        <v>20.93</v>
      </c>
      <c r="L24">
        <v>14.28</v>
      </c>
    </row>
    <row r="25" spans="1:12" x14ac:dyDescent="0.25">
      <c r="A25">
        <v>1</v>
      </c>
      <c r="B25" t="s">
        <v>35</v>
      </c>
      <c r="C25">
        <v>128</v>
      </c>
      <c r="D25" t="s">
        <v>533</v>
      </c>
      <c r="E25" t="s">
        <v>198</v>
      </c>
      <c r="F25" t="str">
        <f>Tableau1[[#This Row],[code]]&amp;"_"&amp;Tableau1[[#This Row],[stock inventaire]]</f>
        <v>128_4,8</v>
      </c>
      <c r="G25">
        <v>18.43</v>
      </c>
      <c r="H25">
        <v>-13.63</v>
      </c>
      <c r="I25">
        <v>4.8</v>
      </c>
      <c r="J25">
        <v>3.09</v>
      </c>
      <c r="K25">
        <v>14.83</v>
      </c>
      <c r="L25">
        <v>-42.12</v>
      </c>
    </row>
    <row r="26" spans="1:12" x14ac:dyDescent="0.25">
      <c r="A26">
        <v>1</v>
      </c>
      <c r="B26" t="s">
        <v>35</v>
      </c>
      <c r="C26">
        <v>131</v>
      </c>
      <c r="D26" t="s">
        <v>521</v>
      </c>
      <c r="E26" t="s">
        <v>198</v>
      </c>
      <c r="F26" t="str">
        <f>Tableau1[[#This Row],[code]]&amp;"_"&amp;Tableau1[[#This Row],[stock inventaire]]</f>
        <v>131_6,4</v>
      </c>
      <c r="G26">
        <v>12.641999999999999</v>
      </c>
      <c r="H26">
        <v>-6.242</v>
      </c>
      <c r="I26">
        <v>6.4</v>
      </c>
      <c r="J26">
        <v>3.08</v>
      </c>
      <c r="K26">
        <v>19.71</v>
      </c>
      <c r="L26">
        <v>-19.23</v>
      </c>
    </row>
    <row r="27" spans="1:12" x14ac:dyDescent="0.25">
      <c r="A27">
        <v>1</v>
      </c>
      <c r="B27" t="s">
        <v>35</v>
      </c>
      <c r="C27">
        <v>132</v>
      </c>
      <c r="D27" t="s">
        <v>477</v>
      </c>
      <c r="E27" t="s">
        <v>198</v>
      </c>
      <c r="F27" t="str">
        <f>Tableau1[[#This Row],[code]]&amp;"_"&amp;Tableau1[[#This Row],[stock inventaire]]</f>
        <v>132_3,73</v>
      </c>
      <c r="G27">
        <v>24.498000000000001</v>
      </c>
      <c r="H27">
        <v>-20.768000000000001</v>
      </c>
      <c r="I27">
        <v>3.73</v>
      </c>
      <c r="J27">
        <v>3.18</v>
      </c>
      <c r="K27">
        <v>11.86</v>
      </c>
      <c r="L27">
        <v>-66.040000000000006</v>
      </c>
    </row>
    <row r="28" spans="1:12" x14ac:dyDescent="0.25">
      <c r="A28">
        <v>1</v>
      </c>
      <c r="B28" t="s">
        <v>454</v>
      </c>
      <c r="C28">
        <v>133</v>
      </c>
      <c r="D28" t="s">
        <v>482</v>
      </c>
      <c r="E28" t="s">
        <v>198</v>
      </c>
      <c r="F28" t="str">
        <f>Tableau1[[#This Row],[code]]&amp;"_"&amp;Tableau1[[#This Row],[stock inventaire]]</f>
        <v>133_6</v>
      </c>
      <c r="G28">
        <v>33.783000000000001</v>
      </c>
      <c r="H28">
        <v>-27.783000000000001</v>
      </c>
      <c r="I28">
        <v>6</v>
      </c>
      <c r="J28">
        <v>2.0499999999999998</v>
      </c>
      <c r="K28">
        <v>12.3</v>
      </c>
      <c r="L28">
        <v>-56.96</v>
      </c>
    </row>
    <row r="29" spans="1:12" x14ac:dyDescent="0.25">
      <c r="A29">
        <v>1</v>
      </c>
      <c r="B29" t="s">
        <v>35</v>
      </c>
      <c r="C29">
        <v>134</v>
      </c>
      <c r="D29" t="s">
        <v>478</v>
      </c>
      <c r="E29" t="s">
        <v>198</v>
      </c>
      <c r="F29" t="str">
        <f>Tableau1[[#This Row],[code]]&amp;"_"&amp;Tableau1[[#This Row],[stock inventaire]]</f>
        <v>134_9,33</v>
      </c>
      <c r="G29">
        <v>-6.7670000000000003</v>
      </c>
      <c r="H29">
        <v>16.097000000000001</v>
      </c>
      <c r="I29">
        <v>9.33</v>
      </c>
      <c r="J29">
        <v>2.7</v>
      </c>
      <c r="K29">
        <v>25.19</v>
      </c>
      <c r="L29">
        <v>43.46</v>
      </c>
    </row>
    <row r="30" spans="1:12" x14ac:dyDescent="0.25">
      <c r="A30">
        <v>1</v>
      </c>
      <c r="B30" t="s">
        <v>35</v>
      </c>
      <c r="C30">
        <v>136</v>
      </c>
      <c r="D30" t="s">
        <v>490</v>
      </c>
      <c r="E30" t="s">
        <v>198</v>
      </c>
      <c r="F30" t="str">
        <f>Tableau1[[#This Row],[code]]&amp;"_"&amp;Tableau1[[#This Row],[stock inventaire]]</f>
        <v>136_11,37</v>
      </c>
      <c r="G30">
        <v>42.145000000000003</v>
      </c>
      <c r="H30">
        <v>-30.774999999999999</v>
      </c>
      <c r="I30">
        <v>11.37</v>
      </c>
      <c r="J30">
        <v>11.9</v>
      </c>
      <c r="K30">
        <v>135.30000000000001</v>
      </c>
      <c r="L30">
        <v>-366.22</v>
      </c>
    </row>
    <row r="31" spans="1:12" x14ac:dyDescent="0.25">
      <c r="A31">
        <v>1</v>
      </c>
      <c r="B31" t="s">
        <v>35</v>
      </c>
      <c r="C31">
        <v>137</v>
      </c>
      <c r="D31" t="s">
        <v>522</v>
      </c>
      <c r="E31" t="s">
        <v>198</v>
      </c>
      <c r="F31" t="str">
        <f>Tableau1[[#This Row],[code]]&amp;"_"&amp;Tableau1[[#This Row],[stock inventaire]]</f>
        <v>137_19,46</v>
      </c>
      <c r="G31">
        <v>21.009</v>
      </c>
      <c r="H31">
        <v>-1.5489999999999999</v>
      </c>
      <c r="I31">
        <v>19.46</v>
      </c>
      <c r="J31">
        <v>1.89</v>
      </c>
      <c r="K31">
        <v>36.78</v>
      </c>
      <c r="L31">
        <v>-2.93</v>
      </c>
    </row>
    <row r="32" spans="1:12" x14ac:dyDescent="0.25">
      <c r="A32">
        <v>1</v>
      </c>
      <c r="B32" t="s">
        <v>454</v>
      </c>
      <c r="C32">
        <v>138</v>
      </c>
      <c r="D32" t="s">
        <v>537</v>
      </c>
      <c r="E32" t="s">
        <v>198</v>
      </c>
      <c r="F32" t="str">
        <f>Tableau1[[#This Row],[code]]&amp;"_"&amp;Tableau1[[#This Row],[stock inventaire]]</f>
        <v>138_16,39</v>
      </c>
      <c r="G32">
        <v>20.702999999999999</v>
      </c>
      <c r="H32">
        <v>-4.3129999999999997</v>
      </c>
      <c r="I32">
        <v>16.39</v>
      </c>
      <c r="J32">
        <v>2.52</v>
      </c>
      <c r="K32">
        <v>41.3</v>
      </c>
      <c r="L32">
        <v>-10.87</v>
      </c>
    </row>
    <row r="33" spans="1:12" x14ac:dyDescent="0.25">
      <c r="A33">
        <v>1</v>
      </c>
      <c r="B33" t="s">
        <v>454</v>
      </c>
      <c r="C33">
        <v>139</v>
      </c>
      <c r="D33" t="s">
        <v>512</v>
      </c>
      <c r="E33" t="s">
        <v>198</v>
      </c>
      <c r="F33" t="str">
        <f>Tableau1[[#This Row],[code]]&amp;"_"&amp;Tableau1[[#This Row],[stock inventaire]]</f>
        <v>139_2,7</v>
      </c>
      <c r="G33">
        <v>26.114999999999998</v>
      </c>
      <c r="H33">
        <v>-23.414999999999999</v>
      </c>
      <c r="I33">
        <v>2.7</v>
      </c>
      <c r="J33">
        <v>1.97</v>
      </c>
      <c r="K33">
        <v>5.32</v>
      </c>
      <c r="L33">
        <v>-46.13</v>
      </c>
    </row>
    <row r="34" spans="1:12" x14ac:dyDescent="0.25">
      <c r="A34">
        <v>1</v>
      </c>
      <c r="B34" t="s">
        <v>454</v>
      </c>
      <c r="C34">
        <v>140</v>
      </c>
      <c r="D34" t="s">
        <v>480</v>
      </c>
      <c r="E34" t="s">
        <v>198</v>
      </c>
      <c r="F34" t="str">
        <f>Tableau1[[#This Row],[code]]&amp;"_"&amp;Tableau1[[#This Row],[stock inventaire]]</f>
        <v>140_2,1</v>
      </c>
      <c r="G34">
        <v>52.921999999999997</v>
      </c>
      <c r="H34">
        <v>-50.822000000000003</v>
      </c>
      <c r="I34">
        <v>2.1</v>
      </c>
      <c r="J34">
        <v>2.27</v>
      </c>
      <c r="K34">
        <v>4.7699999999999996</v>
      </c>
      <c r="L34">
        <v>-115.37</v>
      </c>
    </row>
    <row r="35" spans="1:12" x14ac:dyDescent="0.25">
      <c r="A35">
        <v>1</v>
      </c>
      <c r="B35" t="s">
        <v>454</v>
      </c>
      <c r="C35">
        <v>142</v>
      </c>
      <c r="D35" t="s">
        <v>561</v>
      </c>
      <c r="E35" t="s">
        <v>198</v>
      </c>
      <c r="F35" t="str">
        <f>Tableau1[[#This Row],[code]]&amp;"_"&amp;Tableau1[[#This Row],[stock inventaire]]</f>
        <v>142_0,33</v>
      </c>
      <c r="G35">
        <v>37.218000000000004</v>
      </c>
      <c r="H35">
        <v>-36.887999999999998</v>
      </c>
      <c r="I35">
        <v>0.33</v>
      </c>
      <c r="J35">
        <v>1.1000000000000001</v>
      </c>
      <c r="K35">
        <v>0.36</v>
      </c>
      <c r="L35">
        <v>-40.58</v>
      </c>
    </row>
    <row r="36" spans="1:12" x14ac:dyDescent="0.25">
      <c r="A36">
        <v>1</v>
      </c>
      <c r="B36" t="s">
        <v>35</v>
      </c>
      <c r="C36">
        <v>143</v>
      </c>
      <c r="D36" t="s">
        <v>509</v>
      </c>
      <c r="E36" t="s">
        <v>198</v>
      </c>
      <c r="F36" t="str">
        <f>Tableau1[[#This Row],[code]]&amp;"_"&amp;Tableau1[[#This Row],[stock inventaire]]</f>
        <v>143_6,1</v>
      </c>
      <c r="G36">
        <v>27.65</v>
      </c>
      <c r="H36">
        <v>-21.55</v>
      </c>
      <c r="I36">
        <v>6.1</v>
      </c>
      <c r="J36">
        <v>1.69</v>
      </c>
      <c r="K36">
        <v>10.31</v>
      </c>
      <c r="L36">
        <v>-36.42</v>
      </c>
    </row>
    <row r="37" spans="1:12" x14ac:dyDescent="0.25">
      <c r="A37">
        <v>1</v>
      </c>
      <c r="B37" t="s">
        <v>454</v>
      </c>
      <c r="C37">
        <v>144</v>
      </c>
      <c r="D37" t="s">
        <v>511</v>
      </c>
      <c r="E37" t="s">
        <v>198</v>
      </c>
      <c r="F37" t="str">
        <f>Tableau1[[#This Row],[code]]&amp;"_"&amp;Tableau1[[#This Row],[stock inventaire]]</f>
        <v>144_22,8</v>
      </c>
      <c r="G37">
        <v>29.018000000000001</v>
      </c>
      <c r="H37">
        <v>-6.218</v>
      </c>
      <c r="I37">
        <v>22.8</v>
      </c>
      <c r="J37">
        <v>2.06</v>
      </c>
      <c r="K37">
        <v>46.97</v>
      </c>
      <c r="L37">
        <v>-12.81</v>
      </c>
    </row>
    <row r="38" spans="1:12" x14ac:dyDescent="0.25">
      <c r="A38">
        <v>1</v>
      </c>
      <c r="B38" t="s">
        <v>35</v>
      </c>
      <c r="C38">
        <v>148</v>
      </c>
      <c r="D38" t="s">
        <v>507</v>
      </c>
      <c r="E38" t="s">
        <v>198</v>
      </c>
      <c r="F38" t="str">
        <f>Tableau1[[#This Row],[code]]&amp;"_"&amp;Tableau1[[#This Row],[stock inventaire]]</f>
        <v>148_3,4</v>
      </c>
      <c r="G38">
        <v>24.664999999999999</v>
      </c>
      <c r="H38">
        <v>-21.265000000000001</v>
      </c>
      <c r="I38">
        <v>3.4</v>
      </c>
      <c r="J38">
        <v>1.69</v>
      </c>
      <c r="K38">
        <v>5.75</v>
      </c>
      <c r="L38">
        <v>-35.94</v>
      </c>
    </row>
    <row r="39" spans="1:12" x14ac:dyDescent="0.25">
      <c r="A39">
        <v>1</v>
      </c>
      <c r="B39" t="s">
        <v>454</v>
      </c>
      <c r="C39">
        <v>150</v>
      </c>
      <c r="D39" t="s">
        <v>508</v>
      </c>
      <c r="E39" t="s">
        <v>198</v>
      </c>
      <c r="F39" t="str">
        <f>Tableau1[[#This Row],[code]]&amp;"_"&amp;Tableau1[[#This Row],[stock inventaire]]</f>
        <v>150_20,01</v>
      </c>
      <c r="G39">
        <v>30.786999999999999</v>
      </c>
      <c r="H39">
        <v>-10.776999999999999</v>
      </c>
      <c r="I39">
        <v>20.010000000000002</v>
      </c>
      <c r="J39">
        <v>1.67</v>
      </c>
      <c r="K39">
        <v>33.42</v>
      </c>
      <c r="L39">
        <v>-18</v>
      </c>
    </row>
    <row r="40" spans="1:12" x14ac:dyDescent="0.25">
      <c r="A40">
        <v>1</v>
      </c>
      <c r="B40" t="s">
        <v>35</v>
      </c>
      <c r="C40">
        <v>151</v>
      </c>
      <c r="D40" t="s">
        <v>536</v>
      </c>
      <c r="E40" t="s">
        <v>198</v>
      </c>
      <c r="F40" t="str">
        <f>Tableau1[[#This Row],[code]]&amp;"_"&amp;Tableau1[[#This Row],[stock inventaire]]</f>
        <v>151_18,1</v>
      </c>
      <c r="G40">
        <v>-13.6</v>
      </c>
      <c r="H40">
        <v>31.7</v>
      </c>
      <c r="I40">
        <v>18.100000000000001</v>
      </c>
      <c r="J40">
        <v>2.13</v>
      </c>
      <c r="K40">
        <v>38.549999999999997</v>
      </c>
      <c r="L40">
        <v>67.52</v>
      </c>
    </row>
    <row r="41" spans="1:12" x14ac:dyDescent="0.25">
      <c r="A41">
        <v>1</v>
      </c>
      <c r="B41" t="s">
        <v>35</v>
      </c>
      <c r="C41">
        <v>152</v>
      </c>
      <c r="D41" t="s">
        <v>503</v>
      </c>
      <c r="E41" t="s">
        <v>198</v>
      </c>
      <c r="F41" t="str">
        <f>Tableau1[[#This Row],[code]]&amp;"_"&amp;Tableau1[[#This Row],[stock inventaire]]</f>
        <v>152_11,4</v>
      </c>
      <c r="G41">
        <v>23.033000000000001</v>
      </c>
      <c r="H41">
        <v>-11.632999999999999</v>
      </c>
      <c r="I41">
        <v>11.4</v>
      </c>
      <c r="J41">
        <v>2.88</v>
      </c>
      <c r="K41">
        <v>32.83</v>
      </c>
      <c r="L41">
        <v>-33.5</v>
      </c>
    </row>
    <row r="42" spans="1:12" x14ac:dyDescent="0.25">
      <c r="A42">
        <v>1</v>
      </c>
      <c r="B42" t="s">
        <v>454</v>
      </c>
      <c r="C42">
        <v>154</v>
      </c>
      <c r="D42" t="s">
        <v>491</v>
      </c>
      <c r="E42" t="s">
        <v>198</v>
      </c>
      <c r="F42" t="str">
        <f>Tableau1[[#This Row],[code]]&amp;"_"&amp;Tableau1[[#This Row],[stock inventaire]]</f>
        <v>154_6,8</v>
      </c>
      <c r="G42">
        <v>22.437000000000001</v>
      </c>
      <c r="H42">
        <v>-15.637</v>
      </c>
      <c r="I42">
        <v>6.8</v>
      </c>
      <c r="J42">
        <v>11.9</v>
      </c>
      <c r="K42">
        <v>80.92</v>
      </c>
      <c r="L42">
        <v>-186.08</v>
      </c>
    </row>
    <row r="43" spans="1:12" x14ac:dyDescent="0.25">
      <c r="A43">
        <v>1</v>
      </c>
      <c r="B43" t="s">
        <v>454</v>
      </c>
      <c r="C43">
        <v>155</v>
      </c>
      <c r="D43" t="s">
        <v>492</v>
      </c>
      <c r="E43" t="s">
        <v>198</v>
      </c>
      <c r="F43" t="str">
        <f>Tableau1[[#This Row],[code]]&amp;"_"&amp;Tableau1[[#This Row],[stock inventaire]]</f>
        <v>155_3,7</v>
      </c>
      <c r="G43">
        <v>5.75</v>
      </c>
      <c r="H43">
        <v>-2.0499999999999998</v>
      </c>
      <c r="I43">
        <v>3.7</v>
      </c>
      <c r="J43">
        <v>10.29</v>
      </c>
      <c r="K43">
        <v>38.07</v>
      </c>
      <c r="L43">
        <v>-21.09</v>
      </c>
    </row>
    <row r="44" spans="1:12" x14ac:dyDescent="0.25">
      <c r="A44">
        <v>1</v>
      </c>
      <c r="B44" t="s">
        <v>35</v>
      </c>
      <c r="C44">
        <v>157</v>
      </c>
      <c r="D44" t="s">
        <v>510</v>
      </c>
      <c r="E44" t="s">
        <v>198</v>
      </c>
      <c r="F44" t="str">
        <f>Tableau1[[#This Row],[code]]&amp;"_"&amp;Tableau1[[#This Row],[stock inventaire]]</f>
        <v>157_17,5</v>
      </c>
      <c r="G44">
        <v>22.373000000000001</v>
      </c>
      <c r="H44">
        <v>-4.8730000000000002</v>
      </c>
      <c r="I44">
        <v>17.5</v>
      </c>
      <c r="J44">
        <v>1.62</v>
      </c>
      <c r="K44">
        <v>28.35</v>
      </c>
      <c r="L44">
        <v>-7.89</v>
      </c>
    </row>
    <row r="45" spans="1:12" x14ac:dyDescent="0.25">
      <c r="A45">
        <v>1</v>
      </c>
      <c r="B45" t="s">
        <v>35</v>
      </c>
      <c r="C45">
        <v>158</v>
      </c>
      <c r="D45" t="s">
        <v>479</v>
      </c>
      <c r="E45" t="s">
        <v>198</v>
      </c>
      <c r="F45" t="str">
        <f>Tableau1[[#This Row],[code]]&amp;"_"&amp;Tableau1[[#This Row],[stock inventaire]]</f>
        <v>158_1,3</v>
      </c>
      <c r="G45">
        <v>2.3279999999999998</v>
      </c>
      <c r="H45">
        <v>-1.028</v>
      </c>
      <c r="I45">
        <v>1.3</v>
      </c>
      <c r="J45">
        <v>2.92</v>
      </c>
      <c r="K45">
        <v>3.8</v>
      </c>
      <c r="L45">
        <v>-3</v>
      </c>
    </row>
    <row r="46" spans="1:12" x14ac:dyDescent="0.25">
      <c r="A46">
        <v>1</v>
      </c>
      <c r="B46" t="s">
        <v>35</v>
      </c>
      <c r="C46">
        <v>159</v>
      </c>
      <c r="D46" t="s">
        <v>488</v>
      </c>
      <c r="E46" t="s">
        <v>198</v>
      </c>
      <c r="F46" t="str">
        <f>Tableau1[[#This Row],[code]]&amp;"_"&amp;Tableau1[[#This Row],[stock inventaire]]</f>
        <v>159_9</v>
      </c>
      <c r="G46">
        <v>34.624000000000002</v>
      </c>
      <c r="H46">
        <v>-25.623999999999999</v>
      </c>
      <c r="I46">
        <v>9</v>
      </c>
      <c r="J46">
        <v>14.09</v>
      </c>
      <c r="K46">
        <v>126.81</v>
      </c>
      <c r="L46">
        <v>-361.04</v>
      </c>
    </row>
    <row r="47" spans="1:12" x14ac:dyDescent="0.25">
      <c r="A47">
        <v>1</v>
      </c>
      <c r="B47" t="s">
        <v>454</v>
      </c>
      <c r="C47">
        <v>161</v>
      </c>
      <c r="D47" t="s">
        <v>505</v>
      </c>
      <c r="E47" t="s">
        <v>198</v>
      </c>
      <c r="F47" t="str">
        <f>Tableau1[[#This Row],[code]]&amp;"_"&amp;Tableau1[[#This Row],[stock inventaire]]</f>
        <v>161_13</v>
      </c>
      <c r="G47">
        <v>24.315999999999999</v>
      </c>
      <c r="H47">
        <v>-11.316000000000001</v>
      </c>
      <c r="I47">
        <v>13</v>
      </c>
      <c r="J47">
        <v>0.93</v>
      </c>
      <c r="K47">
        <v>12.09</v>
      </c>
      <c r="L47">
        <v>-10.52</v>
      </c>
    </row>
    <row r="48" spans="1:12" x14ac:dyDescent="0.25">
      <c r="A48">
        <v>1</v>
      </c>
      <c r="B48" t="s">
        <v>454</v>
      </c>
      <c r="C48">
        <v>162</v>
      </c>
      <c r="D48" t="s">
        <v>476</v>
      </c>
      <c r="E48" t="s">
        <v>198</v>
      </c>
      <c r="F48" t="str">
        <f>Tableau1[[#This Row],[code]]&amp;"_"&amp;Tableau1[[#This Row],[stock inventaire]]</f>
        <v>162_21,52</v>
      </c>
      <c r="G48">
        <v>5.5019999999999998</v>
      </c>
      <c r="H48">
        <v>16.018000000000001</v>
      </c>
      <c r="I48">
        <v>21.52</v>
      </c>
      <c r="J48">
        <v>1.1100000000000001</v>
      </c>
      <c r="K48">
        <v>23.89</v>
      </c>
      <c r="L48">
        <v>17.78</v>
      </c>
    </row>
    <row r="49" spans="1:12" x14ac:dyDescent="0.25">
      <c r="A49">
        <v>1</v>
      </c>
      <c r="B49" t="s">
        <v>35</v>
      </c>
      <c r="C49">
        <v>164</v>
      </c>
      <c r="D49" t="s">
        <v>465</v>
      </c>
      <c r="E49" t="s">
        <v>198</v>
      </c>
      <c r="F49" t="str">
        <f>Tableau1[[#This Row],[code]]&amp;"_"&amp;Tableau1[[#This Row],[stock inventaire]]</f>
        <v>164_1,2</v>
      </c>
      <c r="G49">
        <v>7.64</v>
      </c>
      <c r="H49">
        <v>-6.44</v>
      </c>
      <c r="I49">
        <v>1.2</v>
      </c>
      <c r="J49">
        <v>4.4000000000000004</v>
      </c>
      <c r="K49">
        <v>5.28</v>
      </c>
      <c r="L49">
        <v>-28.34</v>
      </c>
    </row>
    <row r="50" spans="1:12" x14ac:dyDescent="0.25">
      <c r="A50">
        <v>1</v>
      </c>
      <c r="B50" t="s">
        <v>35</v>
      </c>
      <c r="C50">
        <v>165</v>
      </c>
      <c r="D50" t="s">
        <v>475</v>
      </c>
      <c r="E50" t="s">
        <v>198</v>
      </c>
      <c r="F50" t="str">
        <f>Tableau1[[#This Row],[code]]&amp;"_"&amp;Tableau1[[#This Row],[stock inventaire]]</f>
        <v>165_1,93</v>
      </c>
      <c r="G50">
        <v>15.23</v>
      </c>
      <c r="H50">
        <v>-13.3</v>
      </c>
      <c r="I50">
        <v>1.93</v>
      </c>
      <c r="J50">
        <v>1.1399999999999999</v>
      </c>
      <c r="K50">
        <v>2.2000000000000002</v>
      </c>
      <c r="L50">
        <v>-15.16</v>
      </c>
    </row>
    <row r="51" spans="1:12" x14ac:dyDescent="0.25">
      <c r="A51">
        <v>1</v>
      </c>
      <c r="B51" t="s">
        <v>454</v>
      </c>
      <c r="C51">
        <v>168</v>
      </c>
      <c r="D51" t="s">
        <v>547</v>
      </c>
      <c r="E51" t="s">
        <v>198</v>
      </c>
      <c r="F51" t="str">
        <f>Tableau1[[#This Row],[code]]&amp;"_"&amp;Tableau1[[#This Row],[stock inventaire]]</f>
        <v>168_3</v>
      </c>
      <c r="G51">
        <v>14.526</v>
      </c>
      <c r="H51">
        <v>-11.526</v>
      </c>
      <c r="I51">
        <v>3</v>
      </c>
      <c r="J51">
        <v>2.54</v>
      </c>
      <c r="K51">
        <v>7.62</v>
      </c>
      <c r="L51">
        <v>-29.28</v>
      </c>
    </row>
    <row r="52" spans="1:12" x14ac:dyDescent="0.25">
      <c r="A52">
        <v>1</v>
      </c>
      <c r="B52" t="s">
        <v>35</v>
      </c>
      <c r="C52">
        <v>170</v>
      </c>
      <c r="D52" t="s">
        <v>469</v>
      </c>
      <c r="E52" t="s">
        <v>198</v>
      </c>
      <c r="F52" t="str">
        <f>Tableau1[[#This Row],[code]]&amp;"_"&amp;Tableau1[[#This Row],[stock inventaire]]</f>
        <v>170_7,13</v>
      </c>
      <c r="G52">
        <v>6.9290000000000003</v>
      </c>
      <c r="H52">
        <v>0.20100000000000001</v>
      </c>
      <c r="I52">
        <v>7.13</v>
      </c>
      <c r="J52">
        <v>8.25</v>
      </c>
      <c r="K52">
        <v>58.82</v>
      </c>
      <c r="L52">
        <v>1.66</v>
      </c>
    </row>
    <row r="53" spans="1:12" x14ac:dyDescent="0.25">
      <c r="A53">
        <v>1</v>
      </c>
      <c r="B53" t="s">
        <v>454</v>
      </c>
      <c r="C53">
        <v>171</v>
      </c>
      <c r="D53" t="s">
        <v>500</v>
      </c>
      <c r="E53" t="s">
        <v>198</v>
      </c>
      <c r="F53" t="str">
        <f>Tableau1[[#This Row],[code]]&amp;"_"&amp;Tableau1[[#This Row],[stock inventaire]]</f>
        <v>171_13,6</v>
      </c>
      <c r="G53">
        <v>47.484999999999999</v>
      </c>
      <c r="H53">
        <v>-33.884999999999998</v>
      </c>
      <c r="I53">
        <v>13.6</v>
      </c>
      <c r="J53">
        <v>6.81</v>
      </c>
      <c r="K53">
        <v>92.62</v>
      </c>
      <c r="L53">
        <v>-230.76</v>
      </c>
    </row>
    <row r="54" spans="1:12" x14ac:dyDescent="0.25">
      <c r="A54">
        <v>1</v>
      </c>
      <c r="B54" t="s">
        <v>454</v>
      </c>
      <c r="C54">
        <v>173</v>
      </c>
      <c r="D54" t="s">
        <v>485</v>
      </c>
      <c r="E54" t="s">
        <v>198</v>
      </c>
      <c r="F54" t="str">
        <f>Tableau1[[#This Row],[code]]&amp;"_"&amp;Tableau1[[#This Row],[stock inventaire]]</f>
        <v>173_10,45</v>
      </c>
      <c r="G54">
        <v>9.4320000000000004</v>
      </c>
      <c r="H54">
        <v>1.018</v>
      </c>
      <c r="I54">
        <v>10.45</v>
      </c>
      <c r="J54">
        <v>5.84</v>
      </c>
      <c r="K54">
        <v>61.03</v>
      </c>
      <c r="L54">
        <v>5.95</v>
      </c>
    </row>
    <row r="55" spans="1:12" x14ac:dyDescent="0.25">
      <c r="A55">
        <v>1</v>
      </c>
      <c r="B55" t="s">
        <v>454</v>
      </c>
      <c r="C55">
        <v>174</v>
      </c>
      <c r="D55" t="s">
        <v>541</v>
      </c>
      <c r="E55" t="s">
        <v>198</v>
      </c>
      <c r="F55" t="str">
        <f>Tableau1[[#This Row],[code]]&amp;"_"&amp;Tableau1[[#This Row],[stock inventaire]]</f>
        <v>174_8,3</v>
      </c>
      <c r="G55">
        <v>5.1920000000000002</v>
      </c>
      <c r="H55">
        <v>3.1080000000000001</v>
      </c>
      <c r="I55">
        <v>8.3000000000000007</v>
      </c>
      <c r="J55">
        <v>3.6</v>
      </c>
      <c r="K55">
        <v>29.88</v>
      </c>
      <c r="L55">
        <v>11.19</v>
      </c>
    </row>
    <row r="56" spans="1:12" x14ac:dyDescent="0.25">
      <c r="A56">
        <v>1</v>
      </c>
      <c r="B56" t="s">
        <v>454</v>
      </c>
      <c r="C56">
        <v>175</v>
      </c>
      <c r="D56" t="s">
        <v>484</v>
      </c>
      <c r="E56" t="s">
        <v>198</v>
      </c>
      <c r="F56" t="str">
        <f>Tableau1[[#This Row],[code]]&amp;"_"&amp;Tableau1[[#This Row],[stock inventaire]]</f>
        <v>175_2,3</v>
      </c>
      <c r="G56">
        <v>15.561999999999999</v>
      </c>
      <c r="H56">
        <v>-13.262</v>
      </c>
      <c r="I56">
        <v>2.2999999999999998</v>
      </c>
      <c r="J56">
        <v>18.239999999999998</v>
      </c>
      <c r="K56">
        <v>41.95</v>
      </c>
      <c r="L56">
        <v>-241.9</v>
      </c>
    </row>
    <row r="57" spans="1:12" x14ac:dyDescent="0.25">
      <c r="A57">
        <v>1</v>
      </c>
      <c r="B57" t="s">
        <v>454</v>
      </c>
      <c r="C57">
        <v>178</v>
      </c>
      <c r="D57" t="s">
        <v>520</v>
      </c>
      <c r="E57" t="s">
        <v>198</v>
      </c>
      <c r="F57" t="str">
        <f>Tableau1[[#This Row],[code]]&amp;"_"&amp;Tableau1[[#This Row],[stock inventaire]]</f>
        <v>178_5,13</v>
      </c>
      <c r="G57">
        <v>16.925000000000001</v>
      </c>
      <c r="H57">
        <v>-11.795</v>
      </c>
      <c r="I57">
        <v>5.13</v>
      </c>
      <c r="J57">
        <v>3.27</v>
      </c>
      <c r="K57">
        <v>16.78</v>
      </c>
      <c r="L57">
        <v>-38.57</v>
      </c>
    </row>
    <row r="58" spans="1:12" x14ac:dyDescent="0.25">
      <c r="A58">
        <v>1</v>
      </c>
      <c r="B58" t="s">
        <v>454</v>
      </c>
      <c r="C58">
        <v>179</v>
      </c>
      <c r="D58" t="s">
        <v>550</v>
      </c>
      <c r="E58" t="s">
        <v>198</v>
      </c>
      <c r="F58" t="str">
        <f>Tableau1[[#This Row],[code]]&amp;"_"&amp;Tableau1[[#This Row],[stock inventaire]]</f>
        <v>179_0,9</v>
      </c>
      <c r="G58">
        <v>31.664999999999999</v>
      </c>
      <c r="H58">
        <v>-30.765000000000001</v>
      </c>
      <c r="I58">
        <v>0.9</v>
      </c>
      <c r="J58">
        <v>2.19</v>
      </c>
      <c r="K58">
        <v>1.97</v>
      </c>
      <c r="L58">
        <v>-67.38</v>
      </c>
    </row>
    <row r="59" spans="1:12" x14ac:dyDescent="0.25">
      <c r="A59">
        <v>1</v>
      </c>
      <c r="B59" t="s">
        <v>35</v>
      </c>
      <c r="C59">
        <v>180</v>
      </c>
      <c r="D59" t="s">
        <v>501</v>
      </c>
      <c r="E59" t="s">
        <v>198</v>
      </c>
      <c r="F59" t="str">
        <f>Tableau1[[#This Row],[code]]&amp;"_"&amp;Tableau1[[#This Row],[stock inventaire]]</f>
        <v>180_15,8</v>
      </c>
      <c r="G59">
        <v>8.6349999999999998</v>
      </c>
      <c r="H59">
        <v>7.165</v>
      </c>
      <c r="I59">
        <v>15.8</v>
      </c>
      <c r="J59">
        <v>18.739999999999998</v>
      </c>
      <c r="K59">
        <v>296.08999999999997</v>
      </c>
      <c r="L59">
        <v>134.27000000000001</v>
      </c>
    </row>
    <row r="60" spans="1:12" x14ac:dyDescent="0.25">
      <c r="A60">
        <v>1</v>
      </c>
      <c r="B60" t="s">
        <v>454</v>
      </c>
      <c r="C60">
        <v>183</v>
      </c>
      <c r="D60" t="s">
        <v>474</v>
      </c>
      <c r="E60" t="s">
        <v>198</v>
      </c>
      <c r="F60" t="str">
        <f>Tableau1[[#This Row],[code]]&amp;"_"&amp;Tableau1[[#This Row],[stock inventaire]]</f>
        <v>183_1,13</v>
      </c>
      <c r="G60">
        <v>0</v>
      </c>
      <c r="H60">
        <v>1.1299999999999999</v>
      </c>
      <c r="I60">
        <v>1.1299999999999999</v>
      </c>
      <c r="J60">
        <v>2.9</v>
      </c>
      <c r="K60">
        <v>3.28</v>
      </c>
      <c r="L60">
        <v>3.28</v>
      </c>
    </row>
    <row r="61" spans="1:12" x14ac:dyDescent="0.25">
      <c r="A61">
        <v>1</v>
      </c>
      <c r="B61" t="s">
        <v>35</v>
      </c>
      <c r="C61">
        <v>184</v>
      </c>
      <c r="D61" t="s">
        <v>518</v>
      </c>
      <c r="E61" t="s">
        <v>198</v>
      </c>
      <c r="F61" t="str">
        <f>Tableau1[[#This Row],[code]]&amp;"_"&amp;Tableau1[[#This Row],[stock inventaire]]</f>
        <v>184_2,96</v>
      </c>
      <c r="G61">
        <v>8.8699999999999992</v>
      </c>
      <c r="H61">
        <v>-5.91</v>
      </c>
      <c r="I61">
        <v>2.96</v>
      </c>
      <c r="J61">
        <v>5.13</v>
      </c>
      <c r="K61">
        <v>15.18</v>
      </c>
      <c r="L61">
        <v>-30.32</v>
      </c>
    </row>
    <row r="62" spans="1:12" x14ac:dyDescent="0.25">
      <c r="A62">
        <v>1</v>
      </c>
      <c r="B62" t="s">
        <v>454</v>
      </c>
      <c r="C62">
        <v>186</v>
      </c>
      <c r="D62" t="s">
        <v>549</v>
      </c>
      <c r="E62" t="s">
        <v>198</v>
      </c>
      <c r="F62" t="str">
        <f>Tableau1[[#This Row],[code]]&amp;"_"&amp;Tableau1[[#This Row],[stock inventaire]]</f>
        <v>186_2</v>
      </c>
      <c r="G62">
        <v>10.895</v>
      </c>
      <c r="H62">
        <v>-8.8949999999999996</v>
      </c>
      <c r="I62">
        <v>2</v>
      </c>
      <c r="J62">
        <v>2.83</v>
      </c>
      <c r="K62">
        <v>5.66</v>
      </c>
      <c r="L62">
        <v>-25.17</v>
      </c>
    </row>
    <row r="63" spans="1:12" x14ac:dyDescent="0.25">
      <c r="A63">
        <v>1</v>
      </c>
      <c r="B63" t="s">
        <v>454</v>
      </c>
      <c r="C63">
        <v>188</v>
      </c>
      <c r="D63" t="s">
        <v>545</v>
      </c>
      <c r="E63" t="s">
        <v>198</v>
      </c>
      <c r="F63" t="str">
        <f>Tableau1[[#This Row],[code]]&amp;"_"&amp;Tableau1[[#This Row],[stock inventaire]]</f>
        <v>188_7,2</v>
      </c>
      <c r="G63">
        <v>6.1440000000000001</v>
      </c>
      <c r="H63">
        <v>1.056</v>
      </c>
      <c r="I63">
        <v>7.2</v>
      </c>
      <c r="J63">
        <v>3.7</v>
      </c>
      <c r="K63">
        <v>26.64</v>
      </c>
      <c r="L63">
        <v>3.91</v>
      </c>
    </row>
    <row r="64" spans="1:12" x14ac:dyDescent="0.25">
      <c r="A64">
        <v>1</v>
      </c>
      <c r="B64" t="s">
        <v>35</v>
      </c>
      <c r="C64">
        <v>189</v>
      </c>
      <c r="D64" t="s">
        <v>513</v>
      </c>
      <c r="E64" t="s">
        <v>198</v>
      </c>
      <c r="F64" t="str">
        <f>Tableau1[[#This Row],[code]]&amp;"_"&amp;Tableau1[[#This Row],[stock inventaire]]</f>
        <v>189_15,6</v>
      </c>
      <c r="G64">
        <v>9.0839999999999996</v>
      </c>
      <c r="H64">
        <v>6.516</v>
      </c>
      <c r="I64">
        <v>15.6</v>
      </c>
      <c r="J64">
        <v>2.77</v>
      </c>
      <c r="K64">
        <v>43.21</v>
      </c>
      <c r="L64">
        <v>18.05</v>
      </c>
    </row>
    <row r="65" spans="1:12" x14ac:dyDescent="0.25">
      <c r="A65">
        <v>1</v>
      </c>
      <c r="B65" t="s">
        <v>454</v>
      </c>
      <c r="C65">
        <v>190</v>
      </c>
      <c r="D65" t="s">
        <v>504</v>
      </c>
      <c r="E65" t="s">
        <v>198</v>
      </c>
      <c r="F65" t="str">
        <f>Tableau1[[#This Row],[code]]&amp;"_"&amp;Tableau1[[#This Row],[stock inventaire]]</f>
        <v>190_2,1</v>
      </c>
      <c r="G65">
        <v>13.788</v>
      </c>
      <c r="H65">
        <v>-11.688000000000001</v>
      </c>
      <c r="I65">
        <v>2.1</v>
      </c>
      <c r="J65">
        <v>13.74</v>
      </c>
      <c r="K65">
        <v>28.85</v>
      </c>
      <c r="L65">
        <v>-160.59</v>
      </c>
    </row>
    <row r="66" spans="1:12" x14ac:dyDescent="0.25">
      <c r="A66">
        <v>1</v>
      </c>
      <c r="B66" t="s">
        <v>454</v>
      </c>
      <c r="C66">
        <v>191</v>
      </c>
      <c r="D66" t="s">
        <v>514</v>
      </c>
      <c r="E66" t="s">
        <v>198</v>
      </c>
      <c r="F66" t="str">
        <f>Tableau1[[#This Row],[code]]&amp;"_"&amp;Tableau1[[#This Row],[stock inventaire]]</f>
        <v>191_21,03</v>
      </c>
      <c r="G66">
        <v>12.24</v>
      </c>
      <c r="H66">
        <v>8.7899999999999991</v>
      </c>
      <c r="I66">
        <v>21.03</v>
      </c>
      <c r="J66">
        <v>5.15</v>
      </c>
      <c r="K66">
        <v>108.3</v>
      </c>
      <c r="L66">
        <v>45.27</v>
      </c>
    </row>
    <row r="67" spans="1:12" x14ac:dyDescent="0.25">
      <c r="A67">
        <v>1</v>
      </c>
      <c r="B67" t="s">
        <v>454</v>
      </c>
      <c r="C67">
        <v>192</v>
      </c>
      <c r="D67" t="s">
        <v>546</v>
      </c>
      <c r="E67" t="s">
        <v>198</v>
      </c>
      <c r="F67" t="str">
        <f>Tableau1[[#This Row],[code]]&amp;"_"&amp;Tableau1[[#This Row],[stock inventaire]]</f>
        <v>192_26,9</v>
      </c>
      <c r="G67">
        <v>65.334000000000003</v>
      </c>
      <c r="H67">
        <v>-38.433999999999997</v>
      </c>
      <c r="I67">
        <v>26.9</v>
      </c>
      <c r="J67">
        <v>4.0999999999999996</v>
      </c>
      <c r="K67">
        <v>110.29</v>
      </c>
      <c r="L67">
        <v>-157.58000000000001</v>
      </c>
    </row>
    <row r="68" spans="1:12" x14ac:dyDescent="0.25">
      <c r="A68">
        <v>1</v>
      </c>
      <c r="B68" t="s">
        <v>454</v>
      </c>
      <c r="C68">
        <v>195</v>
      </c>
      <c r="D68" t="s">
        <v>552</v>
      </c>
      <c r="E68" t="s">
        <v>198</v>
      </c>
      <c r="F68" t="str">
        <f>Tableau1[[#This Row],[code]]&amp;"_"&amp;Tableau1[[#This Row],[stock inventaire]]</f>
        <v>195_6,5</v>
      </c>
      <c r="G68">
        <v>13.085000000000001</v>
      </c>
      <c r="H68">
        <v>-6.585</v>
      </c>
      <c r="I68">
        <v>6.5</v>
      </c>
      <c r="J68">
        <v>11.89</v>
      </c>
      <c r="K68">
        <v>77.28</v>
      </c>
      <c r="L68">
        <v>-78.3</v>
      </c>
    </row>
    <row r="69" spans="1:12" x14ac:dyDescent="0.25">
      <c r="A69">
        <v>1</v>
      </c>
      <c r="B69" t="s">
        <v>454</v>
      </c>
      <c r="C69">
        <v>200</v>
      </c>
      <c r="D69" t="s">
        <v>463</v>
      </c>
      <c r="E69" t="s">
        <v>198</v>
      </c>
      <c r="F69" t="str">
        <f>Tableau1[[#This Row],[code]]&amp;"_"&amp;Tableau1[[#This Row],[stock inventaire]]</f>
        <v>200_7,1</v>
      </c>
      <c r="G69">
        <v>5.0750000000000002</v>
      </c>
      <c r="H69">
        <v>2.0249999999999999</v>
      </c>
      <c r="I69">
        <v>7.1</v>
      </c>
      <c r="J69">
        <v>4.88</v>
      </c>
      <c r="K69">
        <v>34.65</v>
      </c>
      <c r="L69">
        <v>9.8800000000000008</v>
      </c>
    </row>
    <row r="70" spans="1:12" x14ac:dyDescent="0.25">
      <c r="A70">
        <v>1</v>
      </c>
      <c r="B70" t="s">
        <v>454</v>
      </c>
      <c r="C70">
        <v>201</v>
      </c>
      <c r="D70" t="s">
        <v>551</v>
      </c>
      <c r="E70" t="s">
        <v>198</v>
      </c>
      <c r="F70" t="str">
        <f>Tableau1[[#This Row],[code]]&amp;"_"&amp;Tableau1[[#This Row],[stock inventaire]]</f>
        <v>201_1,6</v>
      </c>
      <c r="G70">
        <v>1.9</v>
      </c>
      <c r="H70">
        <v>-0.3</v>
      </c>
      <c r="I70">
        <v>1.6</v>
      </c>
      <c r="J70">
        <v>19.23</v>
      </c>
      <c r="K70">
        <v>30.77</v>
      </c>
      <c r="L70">
        <v>-5.77</v>
      </c>
    </row>
    <row r="71" spans="1:12" x14ac:dyDescent="0.25">
      <c r="A71">
        <v>1</v>
      </c>
      <c r="B71" t="s">
        <v>454</v>
      </c>
      <c r="C71">
        <v>202</v>
      </c>
      <c r="D71" t="s">
        <v>506</v>
      </c>
      <c r="E71" t="s">
        <v>198</v>
      </c>
      <c r="F71" t="str">
        <f>Tableau1[[#This Row],[code]]&amp;"_"&amp;Tableau1[[#This Row],[stock inventaire]]</f>
        <v>202_13,8</v>
      </c>
      <c r="G71">
        <v>7.0389999999999997</v>
      </c>
      <c r="H71">
        <v>6.7610000000000001</v>
      </c>
      <c r="I71">
        <v>13.8</v>
      </c>
      <c r="J71">
        <v>14.36</v>
      </c>
      <c r="K71">
        <v>198.17</v>
      </c>
      <c r="L71">
        <v>97.09</v>
      </c>
    </row>
    <row r="72" spans="1:12" x14ac:dyDescent="0.25">
      <c r="A72">
        <v>1</v>
      </c>
      <c r="B72" t="s">
        <v>454</v>
      </c>
      <c r="C72">
        <v>204</v>
      </c>
      <c r="D72" t="s">
        <v>565</v>
      </c>
      <c r="E72" t="s">
        <v>198</v>
      </c>
      <c r="F72" t="str">
        <f>Tableau1[[#This Row],[code]]&amp;"_"&amp;Tableau1[[#This Row],[stock inventaire]]</f>
        <v>204_4,9</v>
      </c>
      <c r="G72">
        <v>35.917000000000002</v>
      </c>
      <c r="H72">
        <v>-31.016999999999999</v>
      </c>
      <c r="I72">
        <v>4.9000000000000004</v>
      </c>
      <c r="J72">
        <v>1.1000000000000001</v>
      </c>
      <c r="K72">
        <v>5.39</v>
      </c>
      <c r="L72">
        <v>-34.119999999999997</v>
      </c>
    </row>
    <row r="73" spans="1:12" x14ac:dyDescent="0.25">
      <c r="A73">
        <v>1</v>
      </c>
      <c r="B73" t="s">
        <v>454</v>
      </c>
      <c r="C73">
        <v>205</v>
      </c>
      <c r="D73" t="s">
        <v>540</v>
      </c>
      <c r="E73" t="s">
        <v>198</v>
      </c>
      <c r="F73" t="str">
        <f>Tableau1[[#This Row],[code]]&amp;"_"&amp;Tableau1[[#This Row],[stock inventaire]]</f>
        <v>205_16,3</v>
      </c>
      <c r="G73">
        <v>29.225000000000001</v>
      </c>
      <c r="H73">
        <v>-12.925000000000001</v>
      </c>
      <c r="I73">
        <v>16.3</v>
      </c>
      <c r="J73">
        <v>2.7</v>
      </c>
      <c r="K73">
        <v>44.01</v>
      </c>
      <c r="L73">
        <v>-34.9</v>
      </c>
    </row>
    <row r="74" spans="1:12" x14ac:dyDescent="0.25">
      <c r="A74">
        <v>1</v>
      </c>
      <c r="B74" t="s">
        <v>454</v>
      </c>
      <c r="C74">
        <v>209</v>
      </c>
      <c r="D74" t="s">
        <v>461</v>
      </c>
      <c r="E74" t="s">
        <v>198</v>
      </c>
      <c r="F74" t="str">
        <f>Tableau1[[#This Row],[code]]&amp;"_"&amp;Tableau1[[#This Row],[stock inventaire]]</f>
        <v>209_7,7</v>
      </c>
      <c r="G74">
        <v>16.184999999999999</v>
      </c>
      <c r="H74">
        <v>-8.4849999999999994</v>
      </c>
      <c r="I74">
        <v>7.7</v>
      </c>
      <c r="J74">
        <v>13.9</v>
      </c>
      <c r="K74">
        <v>107.03</v>
      </c>
      <c r="L74">
        <v>-117.94</v>
      </c>
    </row>
    <row r="75" spans="1:12" x14ac:dyDescent="0.25">
      <c r="A75">
        <v>1</v>
      </c>
      <c r="B75" t="s">
        <v>454</v>
      </c>
      <c r="C75">
        <v>212</v>
      </c>
      <c r="D75" t="s">
        <v>498</v>
      </c>
      <c r="E75" t="s">
        <v>198</v>
      </c>
      <c r="F75" t="str">
        <f>Tableau1[[#This Row],[code]]&amp;"_"&amp;Tableau1[[#This Row],[stock inventaire]]</f>
        <v>212_0,9</v>
      </c>
      <c r="G75">
        <v>2.556</v>
      </c>
      <c r="H75">
        <v>-1.6559999999999999</v>
      </c>
      <c r="I75">
        <v>0.9</v>
      </c>
      <c r="J75">
        <v>10.16</v>
      </c>
      <c r="K75">
        <v>9.14</v>
      </c>
      <c r="L75">
        <v>-16.82</v>
      </c>
    </row>
    <row r="76" spans="1:12" x14ac:dyDescent="0.25">
      <c r="A76">
        <v>1</v>
      </c>
      <c r="B76" t="s">
        <v>454</v>
      </c>
      <c r="C76">
        <v>215</v>
      </c>
      <c r="D76" t="s">
        <v>486</v>
      </c>
      <c r="E76" t="s">
        <v>198</v>
      </c>
      <c r="F76" t="str">
        <f>Tableau1[[#This Row],[code]]&amp;"_"&amp;Tableau1[[#This Row],[stock inventaire]]</f>
        <v>215_13,45</v>
      </c>
      <c r="G76">
        <v>20.129000000000001</v>
      </c>
      <c r="H76">
        <v>-6.6790000000000003</v>
      </c>
      <c r="I76">
        <v>13.45</v>
      </c>
      <c r="J76">
        <v>5.93</v>
      </c>
      <c r="K76">
        <v>79.760000000000005</v>
      </c>
      <c r="L76">
        <v>-39.61</v>
      </c>
    </row>
    <row r="77" spans="1:12" x14ac:dyDescent="0.25">
      <c r="A77">
        <v>1</v>
      </c>
      <c r="B77" t="s">
        <v>454</v>
      </c>
      <c r="C77">
        <v>216</v>
      </c>
      <c r="D77" t="s">
        <v>455</v>
      </c>
      <c r="E77" t="s">
        <v>198</v>
      </c>
      <c r="F77" t="str">
        <f>Tableau1[[#This Row],[code]]&amp;"_"&amp;Tableau1[[#This Row],[stock inventaire]]</f>
        <v>216_5,2</v>
      </c>
      <c r="G77">
        <v>4.41</v>
      </c>
      <c r="H77">
        <v>0.79</v>
      </c>
      <c r="I77">
        <v>5.2</v>
      </c>
      <c r="J77">
        <v>16.79</v>
      </c>
      <c r="K77">
        <v>87.31</v>
      </c>
      <c r="L77">
        <v>13.26</v>
      </c>
    </row>
    <row r="78" spans="1:12" x14ac:dyDescent="0.25">
      <c r="A78">
        <v>1</v>
      </c>
      <c r="B78" t="s">
        <v>454</v>
      </c>
      <c r="C78">
        <v>220</v>
      </c>
      <c r="D78" t="s">
        <v>494</v>
      </c>
      <c r="E78" t="s">
        <v>198</v>
      </c>
      <c r="F78" t="str">
        <f>Tableau1[[#This Row],[code]]&amp;"_"&amp;Tableau1[[#This Row],[stock inventaire]]</f>
        <v>220_1,3</v>
      </c>
      <c r="G78">
        <v>0</v>
      </c>
      <c r="H78">
        <v>1.3</v>
      </c>
      <c r="I78">
        <v>1.3</v>
      </c>
      <c r="J78">
        <v>5.56</v>
      </c>
      <c r="K78">
        <v>7.23</v>
      </c>
      <c r="L78">
        <v>7.23</v>
      </c>
    </row>
    <row r="79" spans="1:12" x14ac:dyDescent="0.25">
      <c r="A79">
        <v>1</v>
      </c>
      <c r="C79">
        <v>223</v>
      </c>
      <c r="D79" t="s">
        <v>92</v>
      </c>
      <c r="E79" t="s">
        <v>13</v>
      </c>
      <c r="F79" t="str">
        <f>Tableau1[[#This Row],[code]]&amp;"_"&amp;Tableau1[[#This Row],[stock inventaire]]</f>
        <v>223_3</v>
      </c>
      <c r="G79">
        <v>0</v>
      </c>
      <c r="H79">
        <v>3</v>
      </c>
      <c r="I79">
        <v>3</v>
      </c>
      <c r="J79">
        <v>2.0699999999999998</v>
      </c>
      <c r="K79">
        <v>6.21</v>
      </c>
      <c r="L79">
        <v>6.21</v>
      </c>
    </row>
    <row r="80" spans="1:12" x14ac:dyDescent="0.25">
      <c r="A80">
        <v>1</v>
      </c>
      <c r="C80">
        <v>227</v>
      </c>
      <c r="D80" t="s">
        <v>89</v>
      </c>
      <c r="E80" t="s">
        <v>50</v>
      </c>
      <c r="F80" t="str">
        <f>Tableau1[[#This Row],[code]]&amp;"_"&amp;Tableau1[[#This Row],[stock inventaire]]</f>
        <v>227_16</v>
      </c>
      <c r="G80">
        <v>12</v>
      </c>
      <c r="H80">
        <v>4</v>
      </c>
      <c r="I80">
        <v>16</v>
      </c>
      <c r="J80">
        <v>1.6</v>
      </c>
      <c r="K80">
        <v>25.6</v>
      </c>
      <c r="L80">
        <v>6.4</v>
      </c>
    </row>
    <row r="81" spans="1:12" x14ac:dyDescent="0.25">
      <c r="A81">
        <v>1</v>
      </c>
      <c r="C81">
        <v>228</v>
      </c>
      <c r="D81" t="s">
        <v>91</v>
      </c>
      <c r="E81" t="s">
        <v>13</v>
      </c>
      <c r="F81" t="str">
        <f>Tableau1[[#This Row],[code]]&amp;"_"&amp;Tableau1[[#This Row],[stock inventaire]]</f>
        <v>228_6</v>
      </c>
      <c r="G81">
        <v>0</v>
      </c>
      <c r="H81">
        <v>6</v>
      </c>
      <c r="I81">
        <v>6</v>
      </c>
      <c r="J81">
        <v>4.6900000000000004</v>
      </c>
      <c r="K81">
        <v>28.14</v>
      </c>
      <c r="L81">
        <v>28.14</v>
      </c>
    </row>
    <row r="82" spans="1:12" x14ac:dyDescent="0.25">
      <c r="A82">
        <v>1</v>
      </c>
      <c r="B82" t="s">
        <v>454</v>
      </c>
      <c r="C82">
        <v>231</v>
      </c>
      <c r="D82" t="s">
        <v>523</v>
      </c>
      <c r="E82" t="s">
        <v>198</v>
      </c>
      <c r="F82" t="str">
        <f>Tableau1[[#This Row],[code]]&amp;"_"&amp;Tableau1[[#This Row],[stock inventaire]]</f>
        <v>231_23,93</v>
      </c>
      <c r="G82">
        <v>3.15</v>
      </c>
      <c r="H82">
        <v>20.78</v>
      </c>
      <c r="I82">
        <v>23.93</v>
      </c>
      <c r="J82">
        <v>4.95</v>
      </c>
      <c r="K82">
        <v>118.45</v>
      </c>
      <c r="L82">
        <v>102.86</v>
      </c>
    </row>
    <row r="83" spans="1:12" x14ac:dyDescent="0.25">
      <c r="A83">
        <v>1</v>
      </c>
      <c r="B83" t="s">
        <v>454</v>
      </c>
      <c r="C83">
        <v>233</v>
      </c>
      <c r="D83" t="s">
        <v>526</v>
      </c>
      <c r="E83" t="s">
        <v>198</v>
      </c>
      <c r="F83" t="str">
        <f>Tableau1[[#This Row],[code]]&amp;"_"&amp;Tableau1[[#This Row],[stock inventaire]]</f>
        <v>233_0,46</v>
      </c>
      <c r="G83">
        <v>0.94499999999999995</v>
      </c>
      <c r="H83">
        <v>-0.48499999999999999</v>
      </c>
      <c r="I83">
        <v>0.46</v>
      </c>
      <c r="J83">
        <v>15.5</v>
      </c>
      <c r="K83">
        <v>7.13</v>
      </c>
      <c r="L83">
        <v>-7.52</v>
      </c>
    </row>
    <row r="84" spans="1:12" x14ac:dyDescent="0.25">
      <c r="A84">
        <v>1</v>
      </c>
      <c r="B84" t="s">
        <v>35</v>
      </c>
      <c r="C84">
        <v>234</v>
      </c>
      <c r="D84" t="s">
        <v>516</v>
      </c>
      <c r="E84" t="s">
        <v>198</v>
      </c>
      <c r="F84" t="str">
        <f>Tableau1[[#This Row],[code]]&amp;"_"&amp;Tableau1[[#This Row],[stock inventaire]]</f>
        <v>234_5,13</v>
      </c>
      <c r="G84">
        <v>9.1709999999999994</v>
      </c>
      <c r="H84">
        <v>-4.0410000000000004</v>
      </c>
      <c r="I84">
        <v>5.13</v>
      </c>
      <c r="J84">
        <v>4.84</v>
      </c>
      <c r="K84">
        <v>24.83</v>
      </c>
      <c r="L84">
        <v>-19.559999999999999</v>
      </c>
    </row>
    <row r="85" spans="1:12" x14ac:dyDescent="0.25">
      <c r="A85">
        <v>1</v>
      </c>
      <c r="B85" t="s">
        <v>454</v>
      </c>
      <c r="C85">
        <v>239</v>
      </c>
      <c r="D85" t="s">
        <v>529</v>
      </c>
      <c r="E85" t="s">
        <v>198</v>
      </c>
      <c r="F85" t="str">
        <f>Tableau1[[#This Row],[code]]&amp;"_"&amp;Tableau1[[#This Row],[stock inventaire]]</f>
        <v>239_0,8</v>
      </c>
      <c r="G85">
        <v>0.16700000000000001</v>
      </c>
      <c r="H85">
        <v>0.63300000000000001</v>
      </c>
      <c r="I85">
        <v>0.8</v>
      </c>
      <c r="J85">
        <v>7.84</v>
      </c>
      <c r="K85">
        <v>6.27</v>
      </c>
      <c r="L85">
        <v>4.96</v>
      </c>
    </row>
    <row r="86" spans="1:12" x14ac:dyDescent="0.25">
      <c r="A86">
        <v>1</v>
      </c>
      <c r="B86" t="s">
        <v>454</v>
      </c>
      <c r="C86">
        <v>255</v>
      </c>
      <c r="D86" t="s">
        <v>462</v>
      </c>
      <c r="E86" t="s">
        <v>198</v>
      </c>
      <c r="F86" t="str">
        <f>Tableau1[[#This Row],[code]]&amp;"_"&amp;Tableau1[[#This Row],[stock inventaire]]</f>
        <v>255_6,9</v>
      </c>
      <c r="G86">
        <v>1.58</v>
      </c>
      <c r="H86">
        <v>5.32</v>
      </c>
      <c r="I86">
        <v>6.9</v>
      </c>
      <c r="J86">
        <v>10.85</v>
      </c>
      <c r="K86">
        <v>74.86</v>
      </c>
      <c r="L86">
        <v>57.72</v>
      </c>
    </row>
    <row r="87" spans="1:12" x14ac:dyDescent="0.25">
      <c r="A87">
        <v>1</v>
      </c>
      <c r="B87" t="s">
        <v>35</v>
      </c>
      <c r="C87">
        <v>256</v>
      </c>
      <c r="D87" t="s">
        <v>519</v>
      </c>
      <c r="E87" t="s">
        <v>198</v>
      </c>
      <c r="F87" t="str">
        <f>Tableau1[[#This Row],[code]]&amp;"_"&amp;Tableau1[[#This Row],[stock inventaire]]</f>
        <v>256_5,13</v>
      </c>
      <c r="G87">
        <v>22.323</v>
      </c>
      <c r="H87">
        <v>-17.193000000000001</v>
      </c>
      <c r="I87">
        <v>5.13</v>
      </c>
      <c r="J87">
        <v>1.7</v>
      </c>
      <c r="K87">
        <v>8.7200000000000006</v>
      </c>
      <c r="L87">
        <v>-29.23</v>
      </c>
    </row>
    <row r="88" spans="1:12" x14ac:dyDescent="0.25">
      <c r="A88">
        <v>1</v>
      </c>
      <c r="B88" t="s">
        <v>454</v>
      </c>
      <c r="C88">
        <v>258</v>
      </c>
      <c r="D88" t="s">
        <v>544</v>
      </c>
      <c r="E88" t="s">
        <v>198</v>
      </c>
      <c r="F88" t="str">
        <f>Tableau1[[#This Row],[code]]&amp;"_"&amp;Tableau1[[#This Row],[stock inventaire]]</f>
        <v>258_13,32</v>
      </c>
      <c r="G88">
        <v>13.32</v>
      </c>
      <c r="H88">
        <v>0</v>
      </c>
      <c r="I88">
        <v>13.32</v>
      </c>
      <c r="J88">
        <v>3.84</v>
      </c>
      <c r="K88">
        <v>51.15</v>
      </c>
      <c r="L88">
        <v>0</v>
      </c>
    </row>
    <row r="89" spans="1:12" x14ac:dyDescent="0.25">
      <c r="A89">
        <v>1</v>
      </c>
      <c r="B89" t="s">
        <v>454</v>
      </c>
      <c r="C89">
        <v>261</v>
      </c>
      <c r="D89" t="s">
        <v>538</v>
      </c>
      <c r="E89" t="s">
        <v>198</v>
      </c>
      <c r="F89" t="str">
        <f>Tableau1[[#This Row],[code]]&amp;"_"&amp;Tableau1[[#This Row],[stock inventaire]]</f>
        <v>261_6</v>
      </c>
      <c r="G89">
        <v>45.621000000000002</v>
      </c>
      <c r="H89">
        <v>-39.621000000000002</v>
      </c>
      <c r="I89">
        <v>6</v>
      </c>
      <c r="J89">
        <v>2.95</v>
      </c>
      <c r="K89">
        <v>17.7</v>
      </c>
      <c r="L89">
        <v>-116.88</v>
      </c>
    </row>
    <row r="90" spans="1:12" x14ac:dyDescent="0.25">
      <c r="A90">
        <v>1</v>
      </c>
      <c r="B90" t="s">
        <v>454</v>
      </c>
      <c r="C90">
        <v>265</v>
      </c>
      <c r="D90" t="s">
        <v>556</v>
      </c>
      <c r="E90" t="s">
        <v>198</v>
      </c>
      <c r="F90" t="str">
        <f>Tableau1[[#This Row],[code]]&amp;"_"&amp;Tableau1[[#This Row],[stock inventaire]]</f>
        <v>265_3,9</v>
      </c>
      <c r="G90">
        <v>11.71</v>
      </c>
      <c r="H90">
        <v>-7.81</v>
      </c>
      <c r="I90">
        <v>3.9</v>
      </c>
      <c r="J90">
        <v>17</v>
      </c>
      <c r="K90">
        <v>66.3</v>
      </c>
      <c r="L90">
        <v>-132.77000000000001</v>
      </c>
    </row>
    <row r="91" spans="1:12" x14ac:dyDescent="0.25">
      <c r="A91">
        <v>1</v>
      </c>
      <c r="B91" t="s">
        <v>454</v>
      </c>
      <c r="C91">
        <v>272</v>
      </c>
      <c r="D91" t="s">
        <v>532</v>
      </c>
      <c r="E91" t="s">
        <v>198</v>
      </c>
      <c r="F91" t="str">
        <f>Tableau1[[#This Row],[code]]&amp;"_"&amp;Tableau1[[#This Row],[stock inventaire]]</f>
        <v>272_0,6</v>
      </c>
      <c r="G91">
        <v>8.5150000000000006</v>
      </c>
      <c r="H91">
        <v>-7.915</v>
      </c>
      <c r="I91">
        <v>0.6</v>
      </c>
      <c r="J91">
        <v>4.93</v>
      </c>
      <c r="K91">
        <v>2.96</v>
      </c>
      <c r="L91">
        <v>-39.020000000000003</v>
      </c>
    </row>
    <row r="92" spans="1:12" x14ac:dyDescent="0.25">
      <c r="A92">
        <v>1</v>
      </c>
      <c r="B92" t="s">
        <v>35</v>
      </c>
      <c r="C92">
        <v>274</v>
      </c>
      <c r="D92" t="s">
        <v>487</v>
      </c>
      <c r="E92" t="s">
        <v>198</v>
      </c>
      <c r="F92" t="str">
        <f>Tableau1[[#This Row],[code]]&amp;"_"&amp;Tableau1[[#This Row],[stock inventaire]]</f>
        <v>274_7,36</v>
      </c>
      <c r="G92">
        <v>20.23</v>
      </c>
      <c r="H92">
        <v>-12.87</v>
      </c>
      <c r="I92">
        <v>7.36</v>
      </c>
      <c r="J92">
        <v>16.010000000000002</v>
      </c>
      <c r="K92">
        <v>117.83</v>
      </c>
      <c r="L92">
        <v>-206.05</v>
      </c>
    </row>
    <row r="93" spans="1:12" x14ac:dyDescent="0.25">
      <c r="A93">
        <v>1</v>
      </c>
      <c r="B93" t="s">
        <v>454</v>
      </c>
      <c r="C93">
        <v>277</v>
      </c>
      <c r="D93" t="s">
        <v>456</v>
      </c>
      <c r="E93" t="s">
        <v>198</v>
      </c>
      <c r="F93" t="str">
        <f>Tableau1[[#This Row],[code]]&amp;"_"&amp;Tableau1[[#This Row],[stock inventaire]]</f>
        <v>277_2,3</v>
      </c>
      <c r="G93">
        <v>1.5</v>
      </c>
      <c r="H93">
        <v>0.8</v>
      </c>
      <c r="I93">
        <v>2.2999999999999998</v>
      </c>
      <c r="J93">
        <v>16.75</v>
      </c>
      <c r="K93">
        <v>38.520000000000003</v>
      </c>
      <c r="L93">
        <v>13.4</v>
      </c>
    </row>
    <row r="94" spans="1:12" x14ac:dyDescent="0.25">
      <c r="A94">
        <v>1</v>
      </c>
      <c r="B94" t="s">
        <v>454</v>
      </c>
      <c r="C94">
        <v>278</v>
      </c>
      <c r="D94" t="s">
        <v>555</v>
      </c>
      <c r="E94" t="s">
        <v>198</v>
      </c>
      <c r="F94" t="str">
        <f>Tableau1[[#This Row],[code]]&amp;"_"&amp;Tableau1[[#This Row],[stock inventaire]]</f>
        <v>278_10,1</v>
      </c>
      <c r="G94">
        <v>18.687999999999999</v>
      </c>
      <c r="H94">
        <v>-8.5879999999999992</v>
      </c>
      <c r="I94">
        <v>10.1</v>
      </c>
      <c r="J94">
        <v>15</v>
      </c>
      <c r="K94">
        <v>151.5</v>
      </c>
      <c r="L94">
        <v>-128.82</v>
      </c>
    </row>
    <row r="95" spans="1:12" x14ac:dyDescent="0.25">
      <c r="A95">
        <v>1</v>
      </c>
      <c r="B95" t="s">
        <v>454</v>
      </c>
      <c r="C95">
        <v>281</v>
      </c>
      <c r="D95" t="s">
        <v>548</v>
      </c>
      <c r="E95" t="s">
        <v>198</v>
      </c>
      <c r="F95" t="str">
        <f>Tableau1[[#This Row],[code]]&amp;"_"&amp;Tableau1[[#This Row],[stock inventaire]]</f>
        <v>281_11,8</v>
      </c>
      <c r="G95">
        <v>5.1070000000000002</v>
      </c>
      <c r="H95">
        <v>6.6929999999999996</v>
      </c>
      <c r="I95">
        <v>11.8</v>
      </c>
      <c r="J95">
        <v>6.05</v>
      </c>
      <c r="K95">
        <v>71.39</v>
      </c>
      <c r="L95">
        <v>40.49</v>
      </c>
    </row>
    <row r="96" spans="1:12" x14ac:dyDescent="0.25">
      <c r="A96">
        <v>1</v>
      </c>
      <c r="B96" t="s">
        <v>35</v>
      </c>
      <c r="C96">
        <v>283</v>
      </c>
      <c r="D96" t="s">
        <v>515</v>
      </c>
      <c r="E96" t="s">
        <v>198</v>
      </c>
      <c r="F96" t="str">
        <f>Tableau1[[#This Row],[code]]&amp;"_"&amp;Tableau1[[#This Row],[stock inventaire]]</f>
        <v>283_2,33</v>
      </c>
      <c r="G96">
        <v>-0.45700000000000002</v>
      </c>
      <c r="H96">
        <v>2.7869999999999999</v>
      </c>
      <c r="I96">
        <v>2.33</v>
      </c>
      <c r="J96">
        <v>7.01</v>
      </c>
      <c r="K96">
        <v>16.329999999999998</v>
      </c>
      <c r="L96">
        <v>19.54</v>
      </c>
    </row>
    <row r="97" spans="1:12" x14ac:dyDescent="0.25">
      <c r="A97">
        <v>1</v>
      </c>
      <c r="B97" t="s">
        <v>454</v>
      </c>
      <c r="C97">
        <v>285</v>
      </c>
      <c r="D97" t="s">
        <v>557</v>
      </c>
      <c r="E97" t="s">
        <v>198</v>
      </c>
      <c r="F97" t="str">
        <f>Tableau1[[#This Row],[code]]&amp;"_"&amp;Tableau1[[#This Row],[stock inventaire]]</f>
        <v>285_11,5</v>
      </c>
      <c r="G97">
        <v>12.242000000000001</v>
      </c>
      <c r="H97">
        <v>-0.74200000000000099</v>
      </c>
      <c r="I97">
        <v>11.5</v>
      </c>
      <c r="J97">
        <v>15</v>
      </c>
      <c r="K97">
        <v>172.5</v>
      </c>
      <c r="L97">
        <v>-11.13</v>
      </c>
    </row>
    <row r="98" spans="1:12" x14ac:dyDescent="0.25">
      <c r="A98">
        <v>1</v>
      </c>
      <c r="B98" t="s">
        <v>454</v>
      </c>
      <c r="C98">
        <v>286</v>
      </c>
      <c r="D98" t="s">
        <v>528</v>
      </c>
      <c r="E98" t="s">
        <v>198</v>
      </c>
      <c r="F98" t="str">
        <f>Tableau1[[#This Row],[code]]&amp;"_"&amp;Tableau1[[#This Row],[stock inventaire]]</f>
        <v>286_2,4</v>
      </c>
      <c r="G98">
        <v>7.0679999999999996</v>
      </c>
      <c r="H98">
        <v>-4.6680000000000001</v>
      </c>
      <c r="I98">
        <v>2.4</v>
      </c>
      <c r="J98">
        <v>15</v>
      </c>
      <c r="K98">
        <v>36</v>
      </c>
      <c r="L98">
        <v>-70.02</v>
      </c>
    </row>
    <row r="99" spans="1:12" x14ac:dyDescent="0.25">
      <c r="A99">
        <v>1</v>
      </c>
      <c r="B99" t="s">
        <v>454</v>
      </c>
      <c r="C99">
        <v>290</v>
      </c>
      <c r="D99" t="s">
        <v>497</v>
      </c>
      <c r="E99" t="s">
        <v>198</v>
      </c>
      <c r="F99" t="str">
        <f>Tableau1[[#This Row],[code]]&amp;"_"&amp;Tableau1[[#This Row],[stock inventaire]]</f>
        <v>290_23,2</v>
      </c>
      <c r="G99">
        <v>10.66</v>
      </c>
      <c r="H99">
        <v>12.54</v>
      </c>
      <c r="I99">
        <v>23.2</v>
      </c>
      <c r="J99">
        <v>14.89</v>
      </c>
      <c r="K99">
        <v>345.45</v>
      </c>
      <c r="L99">
        <v>186.72</v>
      </c>
    </row>
    <row r="100" spans="1:12" x14ac:dyDescent="0.25">
      <c r="A100">
        <v>1</v>
      </c>
      <c r="B100" t="s">
        <v>454</v>
      </c>
      <c r="C100">
        <v>291</v>
      </c>
      <c r="D100" t="s">
        <v>564</v>
      </c>
      <c r="E100" t="s">
        <v>198</v>
      </c>
      <c r="F100" t="str">
        <f>Tableau1[[#This Row],[code]]&amp;"_"&amp;Tableau1[[#This Row],[stock inventaire]]</f>
        <v>291_40,02</v>
      </c>
      <c r="G100">
        <v>12.645</v>
      </c>
      <c r="H100">
        <v>27.375</v>
      </c>
      <c r="I100">
        <v>40.020000000000003</v>
      </c>
      <c r="J100">
        <v>1.53</v>
      </c>
      <c r="K100">
        <v>61.23</v>
      </c>
      <c r="L100">
        <v>41.88</v>
      </c>
    </row>
    <row r="101" spans="1:12" x14ac:dyDescent="0.25">
      <c r="A101">
        <v>1</v>
      </c>
      <c r="B101" t="s">
        <v>454</v>
      </c>
      <c r="C101">
        <v>298</v>
      </c>
      <c r="D101" t="s">
        <v>531</v>
      </c>
      <c r="E101" t="s">
        <v>198</v>
      </c>
      <c r="F101" t="str">
        <f>Tableau1[[#This Row],[code]]&amp;"_"&amp;Tableau1[[#This Row],[stock inventaire]]</f>
        <v>298_1,2</v>
      </c>
      <c r="G101">
        <v>1.2</v>
      </c>
      <c r="H101">
        <v>0</v>
      </c>
      <c r="I101">
        <v>1.2</v>
      </c>
      <c r="J101">
        <v>9.31</v>
      </c>
      <c r="K101">
        <v>11.17</v>
      </c>
      <c r="L101">
        <v>0</v>
      </c>
    </row>
    <row r="102" spans="1:12" x14ac:dyDescent="0.25">
      <c r="A102">
        <v>1</v>
      </c>
      <c r="B102" t="s">
        <v>2211</v>
      </c>
      <c r="C102">
        <v>303</v>
      </c>
      <c r="D102" t="s">
        <v>2221</v>
      </c>
      <c r="E102" t="s">
        <v>198</v>
      </c>
      <c r="F102" t="str">
        <f>Tableau1[[#This Row],[code]]&amp;"_"&amp;Tableau1[[#This Row],[stock inventaire]]</f>
        <v>303_100,305</v>
      </c>
      <c r="G102">
        <v>-878.33</v>
      </c>
      <c r="H102">
        <v>978.63499999999999</v>
      </c>
      <c r="I102">
        <v>100.30500000000001</v>
      </c>
      <c r="J102">
        <v>1.54</v>
      </c>
      <c r="K102">
        <v>154.47</v>
      </c>
      <c r="L102">
        <v>1507.1</v>
      </c>
    </row>
    <row r="103" spans="1:12" x14ac:dyDescent="0.25">
      <c r="A103">
        <v>1</v>
      </c>
      <c r="B103" t="s">
        <v>1040</v>
      </c>
      <c r="C103">
        <v>304</v>
      </c>
      <c r="D103" t="s">
        <v>2335</v>
      </c>
      <c r="E103" t="s">
        <v>198</v>
      </c>
      <c r="F103" t="str">
        <f>Tableau1[[#This Row],[code]]&amp;"_"&amp;Tableau1[[#This Row],[stock inventaire]]</f>
        <v>304_13,242</v>
      </c>
      <c r="G103">
        <v>-10.61</v>
      </c>
      <c r="H103">
        <v>23.852</v>
      </c>
      <c r="I103">
        <v>13.242000000000001</v>
      </c>
      <c r="J103">
        <v>7.36</v>
      </c>
      <c r="K103">
        <v>97.46</v>
      </c>
      <c r="L103">
        <v>175.55</v>
      </c>
    </row>
    <row r="104" spans="1:12" x14ac:dyDescent="0.25">
      <c r="A104">
        <v>1</v>
      </c>
      <c r="B104" t="s">
        <v>2211</v>
      </c>
      <c r="C104">
        <v>306</v>
      </c>
      <c r="D104" t="s">
        <v>2212</v>
      </c>
      <c r="E104" t="s">
        <v>98</v>
      </c>
      <c r="F104" t="str">
        <f>Tableau1[[#This Row],[code]]&amp;"_"&amp;Tableau1[[#This Row],[stock inventaire]]</f>
        <v>306_33</v>
      </c>
      <c r="G104">
        <v>-23</v>
      </c>
      <c r="H104">
        <v>56</v>
      </c>
      <c r="I104">
        <v>33</v>
      </c>
      <c r="J104">
        <v>1.65</v>
      </c>
      <c r="K104">
        <v>54.45</v>
      </c>
      <c r="L104">
        <v>92.4</v>
      </c>
    </row>
    <row r="105" spans="1:12" x14ac:dyDescent="0.25">
      <c r="A105">
        <v>1</v>
      </c>
      <c r="B105" t="s">
        <v>1040</v>
      </c>
      <c r="C105">
        <v>307</v>
      </c>
      <c r="D105" t="s">
        <v>2354</v>
      </c>
      <c r="E105" t="s">
        <v>198</v>
      </c>
      <c r="F105" t="str">
        <f>Tableau1[[#This Row],[code]]&amp;"_"&amp;Tableau1[[#This Row],[stock inventaire]]</f>
        <v>307_31,72</v>
      </c>
      <c r="G105">
        <v>-25.46</v>
      </c>
      <c r="H105">
        <v>57.18</v>
      </c>
      <c r="I105">
        <v>31.72</v>
      </c>
      <c r="J105">
        <v>2.79</v>
      </c>
      <c r="K105">
        <v>88.5</v>
      </c>
      <c r="L105">
        <v>159.53</v>
      </c>
    </row>
    <row r="106" spans="1:12" x14ac:dyDescent="0.25">
      <c r="A106">
        <v>1</v>
      </c>
      <c r="B106" t="s">
        <v>1040</v>
      </c>
      <c r="C106">
        <v>311</v>
      </c>
      <c r="D106" t="s">
        <v>2216</v>
      </c>
      <c r="E106" t="s">
        <v>198</v>
      </c>
      <c r="F106" t="str">
        <f>Tableau1[[#This Row],[code]]&amp;"_"&amp;Tableau1[[#This Row],[stock inventaire]]</f>
        <v>311_295,911</v>
      </c>
      <c r="G106">
        <v>459.79500000000002</v>
      </c>
      <c r="H106">
        <v>-163.88399999999999</v>
      </c>
      <c r="I106">
        <v>295.911</v>
      </c>
      <c r="J106">
        <v>1.76</v>
      </c>
      <c r="K106">
        <v>521.99</v>
      </c>
      <c r="L106">
        <v>-288.44</v>
      </c>
    </row>
    <row r="107" spans="1:12" x14ac:dyDescent="0.25">
      <c r="A107">
        <v>1</v>
      </c>
      <c r="B107" t="s">
        <v>1040</v>
      </c>
      <c r="C107">
        <v>312</v>
      </c>
      <c r="D107" t="s">
        <v>2353</v>
      </c>
      <c r="E107" t="s">
        <v>198</v>
      </c>
      <c r="F107" t="str">
        <f>Tableau1[[#This Row],[code]]&amp;"_"&amp;Tableau1[[#This Row],[stock inventaire]]</f>
        <v>312_19,515</v>
      </c>
      <c r="G107">
        <v>-104.97499999999999</v>
      </c>
      <c r="H107">
        <v>124.49</v>
      </c>
      <c r="I107">
        <v>19.515000000000001</v>
      </c>
      <c r="J107">
        <v>1.96</v>
      </c>
      <c r="K107">
        <v>38.25</v>
      </c>
      <c r="L107">
        <v>244</v>
      </c>
    </row>
    <row r="108" spans="1:12" x14ac:dyDescent="0.25">
      <c r="A108">
        <v>1</v>
      </c>
      <c r="B108" t="s">
        <v>1040</v>
      </c>
      <c r="C108">
        <v>320</v>
      </c>
      <c r="D108" t="s">
        <v>2379</v>
      </c>
      <c r="E108" t="s">
        <v>198</v>
      </c>
      <c r="F108" t="str">
        <f>Tableau1[[#This Row],[code]]&amp;"_"&amp;Tableau1[[#This Row],[stock inventaire]]</f>
        <v>320_5,54</v>
      </c>
      <c r="G108">
        <v>14.765000000000001</v>
      </c>
      <c r="H108">
        <v>-9.2249999999999996</v>
      </c>
      <c r="I108">
        <v>5.54</v>
      </c>
      <c r="J108">
        <v>1.24</v>
      </c>
      <c r="K108">
        <v>6.87</v>
      </c>
      <c r="L108">
        <v>-11.44</v>
      </c>
    </row>
    <row r="109" spans="1:12" x14ac:dyDescent="0.25">
      <c r="A109">
        <v>1</v>
      </c>
      <c r="B109" t="s">
        <v>1040</v>
      </c>
      <c r="C109">
        <v>322</v>
      </c>
      <c r="D109" t="s">
        <v>2359</v>
      </c>
      <c r="E109" t="s">
        <v>198</v>
      </c>
      <c r="F109" t="str">
        <f>Tableau1[[#This Row],[code]]&amp;"_"&amp;Tableau1[[#This Row],[stock inventaire]]</f>
        <v>322_3,846</v>
      </c>
      <c r="G109">
        <v>-2.2850000000000001</v>
      </c>
      <c r="H109">
        <v>6.1310000000000002</v>
      </c>
      <c r="I109">
        <v>3.8460000000000001</v>
      </c>
      <c r="J109">
        <v>4.7</v>
      </c>
      <c r="K109">
        <v>18.079999999999998</v>
      </c>
      <c r="L109">
        <v>28.82</v>
      </c>
    </row>
    <row r="110" spans="1:12" x14ac:dyDescent="0.25">
      <c r="A110">
        <v>1</v>
      </c>
      <c r="B110" t="s">
        <v>1040</v>
      </c>
      <c r="C110">
        <v>324</v>
      </c>
      <c r="D110" t="s">
        <v>2321</v>
      </c>
      <c r="E110" t="s">
        <v>55</v>
      </c>
      <c r="F110" t="str">
        <f>Tableau1[[#This Row],[code]]&amp;"_"&amp;Tableau1[[#This Row],[stock inventaire]]</f>
        <v>324_36</v>
      </c>
      <c r="G110">
        <v>-261</v>
      </c>
      <c r="H110">
        <v>297</v>
      </c>
      <c r="I110">
        <v>36</v>
      </c>
      <c r="J110">
        <v>0.8</v>
      </c>
      <c r="K110">
        <v>28.8</v>
      </c>
      <c r="L110">
        <v>237.6</v>
      </c>
    </row>
    <row r="111" spans="1:12" x14ac:dyDescent="0.25">
      <c r="A111">
        <v>1</v>
      </c>
      <c r="B111" t="s">
        <v>1040</v>
      </c>
      <c r="C111">
        <v>324</v>
      </c>
      <c r="D111" t="s">
        <v>2321</v>
      </c>
      <c r="E111" t="s">
        <v>55</v>
      </c>
      <c r="F111" t="str">
        <f>Tableau1[[#This Row],[code]]&amp;"_"&amp;Tableau1[[#This Row],[stock inventaire]]</f>
        <v>324_24</v>
      </c>
      <c r="G111">
        <v>-261</v>
      </c>
      <c r="H111">
        <v>285</v>
      </c>
      <c r="I111">
        <v>24</v>
      </c>
      <c r="J111">
        <v>0.8</v>
      </c>
      <c r="K111">
        <v>19.2</v>
      </c>
      <c r="L111">
        <v>228</v>
      </c>
    </row>
    <row r="112" spans="1:12" x14ac:dyDescent="0.25">
      <c r="A112">
        <v>1</v>
      </c>
      <c r="B112" t="s">
        <v>1040</v>
      </c>
      <c r="C112">
        <v>326</v>
      </c>
      <c r="D112" t="s">
        <v>2329</v>
      </c>
      <c r="E112" t="s">
        <v>198</v>
      </c>
      <c r="F112" t="str">
        <f>Tableau1[[#This Row],[code]]&amp;"_"&amp;Tableau1[[#This Row],[stock inventaire]]</f>
        <v>326_36</v>
      </c>
      <c r="G112">
        <v>-224.96</v>
      </c>
      <c r="H112">
        <v>260.95999999999998</v>
      </c>
      <c r="I112">
        <v>36</v>
      </c>
      <c r="J112">
        <v>1.35</v>
      </c>
      <c r="K112">
        <v>48.6</v>
      </c>
      <c r="L112">
        <v>352.3</v>
      </c>
    </row>
    <row r="113" spans="1:12" x14ac:dyDescent="0.25">
      <c r="A113">
        <v>1</v>
      </c>
      <c r="B113" t="s">
        <v>1040</v>
      </c>
      <c r="C113">
        <v>327</v>
      </c>
      <c r="D113" t="s">
        <v>2317</v>
      </c>
      <c r="E113" t="s">
        <v>55</v>
      </c>
      <c r="F113" t="str">
        <f>Tableau1[[#This Row],[code]]&amp;"_"&amp;Tableau1[[#This Row],[stock inventaire]]</f>
        <v>327_22</v>
      </c>
      <c r="G113">
        <v>-7</v>
      </c>
      <c r="H113">
        <v>29</v>
      </c>
      <c r="I113">
        <v>22</v>
      </c>
      <c r="J113">
        <v>0.87</v>
      </c>
      <c r="K113">
        <v>19.14</v>
      </c>
      <c r="L113">
        <v>25.23</v>
      </c>
    </row>
    <row r="114" spans="1:12" x14ac:dyDescent="0.25">
      <c r="A114">
        <v>1</v>
      </c>
      <c r="B114" t="s">
        <v>1040</v>
      </c>
      <c r="C114">
        <v>328</v>
      </c>
      <c r="D114" t="s">
        <v>2360</v>
      </c>
      <c r="E114" t="s">
        <v>198</v>
      </c>
      <c r="F114" t="str">
        <f>Tableau1[[#This Row],[code]]&amp;"_"&amp;Tableau1[[#This Row],[stock inventaire]]</f>
        <v>328_4,454</v>
      </c>
      <c r="G114">
        <v>17.728999999999999</v>
      </c>
      <c r="H114">
        <v>-13.275</v>
      </c>
      <c r="I114">
        <v>4.4539999999999997</v>
      </c>
      <c r="J114">
        <v>2.5</v>
      </c>
      <c r="K114">
        <v>11.13</v>
      </c>
      <c r="L114">
        <v>-33.19</v>
      </c>
    </row>
    <row r="115" spans="1:12" x14ac:dyDescent="0.25">
      <c r="A115">
        <v>1</v>
      </c>
      <c r="B115" t="s">
        <v>1040</v>
      </c>
      <c r="C115">
        <v>329</v>
      </c>
      <c r="D115" t="s">
        <v>2372</v>
      </c>
      <c r="E115" t="s">
        <v>55</v>
      </c>
      <c r="F115" t="str">
        <f>Tableau1[[#This Row],[code]]&amp;"_"&amp;Tableau1[[#This Row],[stock inventaire]]</f>
        <v>329_9</v>
      </c>
      <c r="G115">
        <v>31</v>
      </c>
      <c r="H115">
        <v>-22</v>
      </c>
      <c r="I115">
        <v>9</v>
      </c>
      <c r="J115">
        <v>1.77</v>
      </c>
      <c r="K115">
        <v>15.93</v>
      </c>
      <c r="L115">
        <v>-38.94</v>
      </c>
    </row>
    <row r="116" spans="1:12" x14ac:dyDescent="0.25">
      <c r="A116">
        <v>1</v>
      </c>
      <c r="B116" t="s">
        <v>1040</v>
      </c>
      <c r="C116">
        <v>332</v>
      </c>
      <c r="D116" t="s">
        <v>2334</v>
      </c>
      <c r="E116" t="s">
        <v>198</v>
      </c>
      <c r="F116" t="str">
        <f>Tableau1[[#This Row],[code]]&amp;"_"&amp;Tableau1[[#This Row],[stock inventaire]]</f>
        <v>332_22,55</v>
      </c>
      <c r="G116">
        <v>-45.43</v>
      </c>
      <c r="H116">
        <v>67.98</v>
      </c>
      <c r="I116">
        <v>22.55</v>
      </c>
      <c r="J116">
        <v>6.18</v>
      </c>
      <c r="K116">
        <v>139.36000000000001</v>
      </c>
      <c r="L116">
        <v>420.12</v>
      </c>
    </row>
    <row r="117" spans="1:12" x14ac:dyDescent="0.25">
      <c r="A117">
        <v>1</v>
      </c>
      <c r="B117" t="s">
        <v>1040</v>
      </c>
      <c r="C117">
        <v>334</v>
      </c>
      <c r="D117" t="s">
        <v>2362</v>
      </c>
      <c r="E117" t="s">
        <v>198</v>
      </c>
      <c r="F117" t="str">
        <f>Tableau1[[#This Row],[code]]&amp;"_"&amp;Tableau1[[#This Row],[stock inventaire]]</f>
        <v>334_3,308</v>
      </c>
      <c r="G117">
        <v>-3.367</v>
      </c>
      <c r="H117">
        <v>6.6749999999999998</v>
      </c>
      <c r="I117">
        <v>3.3079999999999998</v>
      </c>
      <c r="J117">
        <v>7.02</v>
      </c>
      <c r="K117">
        <v>23.22</v>
      </c>
      <c r="L117">
        <v>46.86</v>
      </c>
    </row>
    <row r="118" spans="1:12" x14ac:dyDescent="0.25">
      <c r="A118">
        <v>1</v>
      </c>
      <c r="B118" t="s">
        <v>1040</v>
      </c>
      <c r="C118">
        <v>335</v>
      </c>
      <c r="D118" t="s">
        <v>2320</v>
      </c>
      <c r="E118" t="s">
        <v>198</v>
      </c>
      <c r="F118" t="str">
        <f>Tableau1[[#This Row],[code]]&amp;"_"&amp;Tableau1[[#This Row],[stock inventaire]]</f>
        <v>335_6</v>
      </c>
      <c r="G118">
        <v>-18.675000000000001</v>
      </c>
      <c r="H118">
        <v>24.675000000000001</v>
      </c>
      <c r="I118">
        <v>6</v>
      </c>
      <c r="J118">
        <v>2.2000000000000002</v>
      </c>
      <c r="K118">
        <v>13.2</v>
      </c>
      <c r="L118">
        <v>54.29</v>
      </c>
    </row>
    <row r="119" spans="1:12" x14ac:dyDescent="0.25">
      <c r="A119">
        <v>1</v>
      </c>
      <c r="B119" t="s">
        <v>1040</v>
      </c>
      <c r="C119">
        <v>336</v>
      </c>
      <c r="D119" t="s">
        <v>2369</v>
      </c>
      <c r="E119" t="s">
        <v>198</v>
      </c>
      <c r="F119" t="str">
        <f>Tableau1[[#This Row],[code]]&amp;"_"&amp;Tableau1[[#This Row],[stock inventaire]]</f>
        <v>336_8,275</v>
      </c>
      <c r="G119">
        <v>-22.231999999999999</v>
      </c>
      <c r="H119">
        <v>30.507000000000001</v>
      </c>
      <c r="I119">
        <v>8.2750000000000004</v>
      </c>
      <c r="J119">
        <v>2.71</v>
      </c>
      <c r="K119">
        <v>22.43</v>
      </c>
      <c r="L119">
        <v>82.67</v>
      </c>
    </row>
    <row r="120" spans="1:12" x14ac:dyDescent="0.25">
      <c r="A120">
        <v>1</v>
      </c>
      <c r="B120" t="s">
        <v>1040</v>
      </c>
      <c r="C120">
        <v>338</v>
      </c>
      <c r="D120" t="s">
        <v>2375</v>
      </c>
      <c r="E120" t="s">
        <v>198</v>
      </c>
      <c r="F120" t="str">
        <f>Tableau1[[#This Row],[code]]&amp;"_"&amp;Tableau1[[#This Row],[stock inventaire]]</f>
        <v>338_13,463</v>
      </c>
      <c r="G120">
        <v>-25.99</v>
      </c>
      <c r="H120">
        <v>39.453000000000003</v>
      </c>
      <c r="I120">
        <v>13.462999999999999</v>
      </c>
      <c r="J120">
        <v>3.23</v>
      </c>
      <c r="K120">
        <v>43.49</v>
      </c>
      <c r="L120">
        <v>127.43</v>
      </c>
    </row>
    <row r="121" spans="1:12" x14ac:dyDescent="0.25">
      <c r="A121">
        <v>1</v>
      </c>
      <c r="B121" t="s">
        <v>1040</v>
      </c>
      <c r="C121">
        <v>339</v>
      </c>
      <c r="D121" t="s">
        <v>1041</v>
      </c>
      <c r="E121" t="s">
        <v>198</v>
      </c>
      <c r="F121" t="str">
        <f>Tableau1[[#This Row],[code]]&amp;"_"&amp;Tableau1[[#This Row],[stock inventaire]]</f>
        <v>339_1</v>
      </c>
      <c r="G121">
        <v>-3.6349999999999998</v>
      </c>
      <c r="H121">
        <v>4.6349999999999998</v>
      </c>
      <c r="I121">
        <v>1</v>
      </c>
      <c r="J121">
        <v>2.4500000000000002</v>
      </c>
      <c r="K121">
        <v>2.4500000000000002</v>
      </c>
      <c r="L121">
        <v>11.36</v>
      </c>
    </row>
    <row r="122" spans="1:12" x14ac:dyDescent="0.25">
      <c r="A122">
        <v>1</v>
      </c>
      <c r="B122" t="s">
        <v>1040</v>
      </c>
      <c r="C122">
        <v>339</v>
      </c>
      <c r="D122" t="s">
        <v>1041</v>
      </c>
      <c r="E122" t="s">
        <v>198</v>
      </c>
      <c r="F122" t="str">
        <f>Tableau1[[#This Row],[code]]&amp;"_"&amp;Tableau1[[#This Row],[stock inventaire]]</f>
        <v>339_9,896</v>
      </c>
      <c r="G122">
        <v>-3.6349999999999998</v>
      </c>
      <c r="H122">
        <v>13.531000000000001</v>
      </c>
      <c r="I122">
        <v>9.8960000000000008</v>
      </c>
      <c r="J122">
        <v>2.4500000000000002</v>
      </c>
      <c r="K122">
        <v>24.25</v>
      </c>
      <c r="L122">
        <v>33.15</v>
      </c>
    </row>
    <row r="123" spans="1:12" x14ac:dyDescent="0.25">
      <c r="A123">
        <v>1</v>
      </c>
      <c r="B123" t="s">
        <v>1040</v>
      </c>
      <c r="C123">
        <v>341</v>
      </c>
      <c r="D123" t="s">
        <v>2324</v>
      </c>
      <c r="E123" t="s">
        <v>198</v>
      </c>
      <c r="F123" t="str">
        <f>Tableau1[[#This Row],[code]]&amp;"_"&amp;Tableau1[[#This Row],[stock inventaire]]</f>
        <v>341_19,595</v>
      </c>
      <c r="G123">
        <v>-47.51</v>
      </c>
      <c r="H123">
        <v>67.105000000000004</v>
      </c>
      <c r="I123">
        <v>19.594999999999999</v>
      </c>
      <c r="J123">
        <v>2.09</v>
      </c>
      <c r="K123">
        <v>40.950000000000003</v>
      </c>
      <c r="L123">
        <v>140.25</v>
      </c>
    </row>
    <row r="124" spans="1:12" x14ac:dyDescent="0.25">
      <c r="A124">
        <v>1</v>
      </c>
      <c r="B124" t="s">
        <v>1040</v>
      </c>
      <c r="C124">
        <v>342</v>
      </c>
      <c r="D124" t="s">
        <v>2371</v>
      </c>
      <c r="E124" t="s">
        <v>198</v>
      </c>
      <c r="F124" t="str">
        <f>Tableau1[[#This Row],[code]]&amp;"_"&amp;Tableau1[[#This Row],[stock inventaire]]</f>
        <v>342_1,2</v>
      </c>
      <c r="G124">
        <v>-25.47</v>
      </c>
      <c r="H124">
        <v>26.67</v>
      </c>
      <c r="I124">
        <v>1.2</v>
      </c>
      <c r="J124">
        <v>2.33</v>
      </c>
      <c r="K124">
        <v>2.8</v>
      </c>
      <c r="L124">
        <v>62.14</v>
      </c>
    </row>
    <row r="125" spans="1:12" x14ac:dyDescent="0.25">
      <c r="A125">
        <v>1</v>
      </c>
      <c r="B125" t="s">
        <v>1040</v>
      </c>
      <c r="C125">
        <v>342</v>
      </c>
      <c r="D125" t="s">
        <v>2371</v>
      </c>
      <c r="E125" t="s">
        <v>198</v>
      </c>
      <c r="F125" t="str">
        <f>Tableau1[[#This Row],[code]]&amp;"_"&amp;Tableau1[[#This Row],[stock inventaire]]</f>
        <v>342_1,3</v>
      </c>
      <c r="G125">
        <v>-25.47</v>
      </c>
      <c r="H125">
        <v>26.77</v>
      </c>
      <c r="I125">
        <v>1.3</v>
      </c>
      <c r="J125">
        <v>2.33</v>
      </c>
      <c r="K125">
        <v>3.03</v>
      </c>
      <c r="L125">
        <v>62.37</v>
      </c>
    </row>
    <row r="126" spans="1:12" x14ac:dyDescent="0.25">
      <c r="A126">
        <v>1</v>
      </c>
      <c r="B126" t="s">
        <v>1040</v>
      </c>
      <c r="C126">
        <v>343</v>
      </c>
      <c r="D126" t="s">
        <v>2374</v>
      </c>
      <c r="E126" t="s">
        <v>55</v>
      </c>
      <c r="F126" t="str">
        <f>Tableau1[[#This Row],[code]]&amp;"_"&amp;Tableau1[[#This Row],[stock inventaire]]</f>
        <v>343_50</v>
      </c>
      <c r="G126">
        <v>-126.5</v>
      </c>
      <c r="H126">
        <v>176.5</v>
      </c>
      <c r="I126">
        <v>50</v>
      </c>
      <c r="J126">
        <v>0.93</v>
      </c>
      <c r="K126">
        <v>46.5</v>
      </c>
      <c r="L126">
        <v>164.15</v>
      </c>
    </row>
    <row r="127" spans="1:12" x14ac:dyDescent="0.25">
      <c r="A127">
        <v>1</v>
      </c>
      <c r="B127" t="s">
        <v>2211</v>
      </c>
      <c r="C127">
        <v>344</v>
      </c>
      <c r="D127" t="s">
        <v>2340</v>
      </c>
      <c r="E127" t="s">
        <v>198</v>
      </c>
      <c r="F127" t="str">
        <f>Tableau1[[#This Row],[code]]&amp;"_"&amp;Tableau1[[#This Row],[stock inventaire]]</f>
        <v>344_1,8</v>
      </c>
      <c r="G127">
        <v>5</v>
      </c>
      <c r="H127">
        <v>-3.2</v>
      </c>
      <c r="I127">
        <v>1.8</v>
      </c>
      <c r="J127">
        <v>15.69</v>
      </c>
      <c r="K127">
        <v>28.24</v>
      </c>
      <c r="L127">
        <v>-50.21</v>
      </c>
    </row>
    <row r="128" spans="1:12" x14ac:dyDescent="0.25">
      <c r="A128">
        <v>1</v>
      </c>
      <c r="B128" t="s">
        <v>1040</v>
      </c>
      <c r="C128">
        <v>345</v>
      </c>
      <c r="D128" t="s">
        <v>2352</v>
      </c>
      <c r="E128" t="s">
        <v>198</v>
      </c>
      <c r="F128" t="str">
        <f>Tableau1[[#This Row],[code]]&amp;"_"&amp;Tableau1[[#This Row],[stock inventaire]]</f>
        <v>345_1,946</v>
      </c>
      <c r="G128">
        <v>-3.3639999999999999</v>
      </c>
      <c r="H128">
        <v>5.31</v>
      </c>
      <c r="I128">
        <v>1.946</v>
      </c>
      <c r="J128">
        <v>5.99</v>
      </c>
      <c r="K128">
        <v>11.66</v>
      </c>
      <c r="L128">
        <v>31.81</v>
      </c>
    </row>
    <row r="129" spans="1:12" x14ac:dyDescent="0.25">
      <c r="A129">
        <v>1</v>
      </c>
      <c r="B129" t="s">
        <v>1040</v>
      </c>
      <c r="C129">
        <v>346</v>
      </c>
      <c r="D129" t="s">
        <v>2327</v>
      </c>
      <c r="E129" t="s">
        <v>198</v>
      </c>
      <c r="F129" t="str">
        <f>Tableau1[[#This Row],[code]]&amp;"_"&amp;Tableau1[[#This Row],[stock inventaire]]</f>
        <v>346_30</v>
      </c>
      <c r="G129">
        <v>-218.9</v>
      </c>
      <c r="H129">
        <v>248.9</v>
      </c>
      <c r="I129">
        <v>30</v>
      </c>
      <c r="J129">
        <v>1.1399999999999999</v>
      </c>
      <c r="K129">
        <v>34.200000000000003</v>
      </c>
      <c r="L129">
        <v>283.75</v>
      </c>
    </row>
    <row r="130" spans="1:12" x14ac:dyDescent="0.25">
      <c r="A130">
        <v>1</v>
      </c>
      <c r="B130" t="s">
        <v>1040</v>
      </c>
      <c r="C130">
        <v>346</v>
      </c>
      <c r="D130" t="s">
        <v>2327</v>
      </c>
      <c r="E130" t="s">
        <v>198</v>
      </c>
      <c r="F130" t="str">
        <f>Tableau1[[#This Row],[code]]&amp;"_"&amp;Tableau1[[#This Row],[stock inventaire]]</f>
        <v>346_39,45</v>
      </c>
      <c r="G130">
        <v>-218.9</v>
      </c>
      <c r="H130">
        <v>258.35000000000002</v>
      </c>
      <c r="I130">
        <v>39.450000000000003</v>
      </c>
      <c r="J130">
        <v>1.1399999999999999</v>
      </c>
      <c r="K130">
        <v>44.97</v>
      </c>
      <c r="L130">
        <v>294.52</v>
      </c>
    </row>
    <row r="131" spans="1:12" x14ac:dyDescent="0.25">
      <c r="A131">
        <v>1</v>
      </c>
      <c r="B131" t="s">
        <v>1040</v>
      </c>
      <c r="C131">
        <v>347</v>
      </c>
      <c r="D131" t="s">
        <v>2348</v>
      </c>
      <c r="E131" t="s">
        <v>198</v>
      </c>
      <c r="F131" t="str">
        <f>Tableau1[[#This Row],[code]]&amp;"_"&amp;Tableau1[[#This Row],[stock inventaire]]</f>
        <v>347_34,29</v>
      </c>
      <c r="G131">
        <v>-82.66</v>
      </c>
      <c r="H131">
        <v>116.95</v>
      </c>
      <c r="I131">
        <v>34.29</v>
      </c>
      <c r="J131">
        <v>2.58</v>
      </c>
      <c r="K131">
        <v>88.47</v>
      </c>
      <c r="L131">
        <v>301.73</v>
      </c>
    </row>
    <row r="132" spans="1:12" x14ac:dyDescent="0.25">
      <c r="A132">
        <v>1</v>
      </c>
      <c r="B132" t="s">
        <v>1040</v>
      </c>
      <c r="C132">
        <v>349</v>
      </c>
      <c r="D132" t="s">
        <v>2338</v>
      </c>
      <c r="E132" t="s">
        <v>198</v>
      </c>
      <c r="F132" t="str">
        <f>Tableau1[[#This Row],[code]]&amp;"_"&amp;Tableau1[[#This Row],[stock inventaire]]</f>
        <v>349_44,834</v>
      </c>
      <c r="G132">
        <v>-277.02</v>
      </c>
      <c r="H132">
        <v>321.85399999999998</v>
      </c>
      <c r="I132">
        <v>44.834000000000003</v>
      </c>
      <c r="J132">
        <v>1.61</v>
      </c>
      <c r="K132">
        <v>72.180000000000007</v>
      </c>
      <c r="L132">
        <v>518.17999999999995</v>
      </c>
    </row>
    <row r="133" spans="1:12" x14ac:dyDescent="0.25">
      <c r="A133">
        <v>1</v>
      </c>
      <c r="B133" t="s">
        <v>1040</v>
      </c>
      <c r="C133">
        <v>351</v>
      </c>
      <c r="D133" t="s">
        <v>2328</v>
      </c>
      <c r="E133" t="s">
        <v>55</v>
      </c>
      <c r="F133" t="str">
        <f>Tableau1[[#This Row],[code]]&amp;"_"&amp;Tableau1[[#This Row],[stock inventaire]]</f>
        <v>351_16</v>
      </c>
      <c r="G133">
        <v>16</v>
      </c>
      <c r="H133">
        <v>0</v>
      </c>
      <c r="I133">
        <v>16</v>
      </c>
      <c r="J133">
        <v>1.19</v>
      </c>
      <c r="K133">
        <v>19.04</v>
      </c>
      <c r="L133">
        <v>0</v>
      </c>
    </row>
    <row r="134" spans="1:12" x14ac:dyDescent="0.25">
      <c r="A134">
        <v>1</v>
      </c>
      <c r="B134" t="s">
        <v>1040</v>
      </c>
      <c r="C134">
        <v>353</v>
      </c>
      <c r="D134" t="s">
        <v>2553</v>
      </c>
      <c r="E134" t="s">
        <v>198</v>
      </c>
      <c r="F134" t="str">
        <f>Tableau1[[#This Row],[code]]&amp;"_"&amp;Tableau1[[#This Row],[stock inventaire]]</f>
        <v>353_3,714</v>
      </c>
      <c r="G134">
        <v>-121.371</v>
      </c>
      <c r="H134">
        <v>125.08499999999999</v>
      </c>
      <c r="I134">
        <v>3.714</v>
      </c>
      <c r="J134">
        <v>2.2999999999999998</v>
      </c>
      <c r="K134">
        <v>8.5399999999999991</v>
      </c>
      <c r="L134">
        <v>287.7</v>
      </c>
    </row>
    <row r="135" spans="1:12" x14ac:dyDescent="0.25">
      <c r="A135">
        <v>1</v>
      </c>
      <c r="B135" t="s">
        <v>1040</v>
      </c>
      <c r="C135">
        <v>355</v>
      </c>
      <c r="D135" t="s">
        <v>2222</v>
      </c>
      <c r="E135" t="s">
        <v>198</v>
      </c>
      <c r="F135" t="str">
        <f>Tableau1[[#This Row],[code]]&amp;"_"&amp;Tableau1[[#This Row],[stock inventaire]]</f>
        <v>355_7,78</v>
      </c>
      <c r="G135">
        <v>-2.29</v>
      </c>
      <c r="H135">
        <v>10.07</v>
      </c>
      <c r="I135">
        <v>7.78</v>
      </c>
      <c r="J135">
        <v>7.37</v>
      </c>
      <c r="K135">
        <v>57.34</v>
      </c>
      <c r="L135">
        <v>74.22</v>
      </c>
    </row>
    <row r="136" spans="1:12" x14ac:dyDescent="0.25">
      <c r="A136">
        <v>1</v>
      </c>
      <c r="B136" t="s">
        <v>1040</v>
      </c>
      <c r="C136">
        <v>356</v>
      </c>
      <c r="D136" t="s">
        <v>2319</v>
      </c>
      <c r="E136" t="s">
        <v>198</v>
      </c>
      <c r="F136" t="str">
        <f>Tableau1[[#This Row],[code]]&amp;"_"&amp;Tableau1[[#This Row],[stock inventaire]]</f>
        <v>356_4,085</v>
      </c>
      <c r="G136">
        <v>-9.9949999999999992</v>
      </c>
      <c r="H136">
        <v>14.08</v>
      </c>
      <c r="I136">
        <v>4.085</v>
      </c>
      <c r="J136">
        <v>3.47</v>
      </c>
      <c r="K136">
        <v>14.17</v>
      </c>
      <c r="L136">
        <v>48.86</v>
      </c>
    </row>
    <row r="137" spans="1:12" x14ac:dyDescent="0.25">
      <c r="A137">
        <v>1</v>
      </c>
      <c r="B137" t="s">
        <v>1040</v>
      </c>
      <c r="C137">
        <v>357</v>
      </c>
      <c r="D137" t="s">
        <v>2315</v>
      </c>
      <c r="E137" t="s">
        <v>55</v>
      </c>
      <c r="F137" t="str">
        <f>Tableau1[[#This Row],[code]]&amp;"_"&amp;Tableau1[[#This Row],[stock inventaire]]</f>
        <v>357_39</v>
      </c>
      <c r="G137">
        <v>-35</v>
      </c>
      <c r="H137">
        <v>74</v>
      </c>
      <c r="I137">
        <v>39</v>
      </c>
      <c r="J137">
        <v>0.9</v>
      </c>
      <c r="K137">
        <v>35.1</v>
      </c>
      <c r="L137">
        <v>66.599999999999994</v>
      </c>
    </row>
    <row r="138" spans="1:12" x14ac:dyDescent="0.25">
      <c r="A138">
        <v>1</v>
      </c>
      <c r="B138" t="s">
        <v>1040</v>
      </c>
      <c r="C138">
        <v>358</v>
      </c>
      <c r="D138" t="s">
        <v>2210</v>
      </c>
      <c r="E138" t="s">
        <v>55</v>
      </c>
      <c r="F138" t="str">
        <f>Tableau1[[#This Row],[code]]&amp;"_"&amp;Tableau1[[#This Row],[stock inventaire]]</f>
        <v>358_5</v>
      </c>
      <c r="G138">
        <v>-3</v>
      </c>
      <c r="H138">
        <v>8</v>
      </c>
      <c r="I138">
        <v>5</v>
      </c>
      <c r="J138">
        <v>1.75</v>
      </c>
      <c r="K138">
        <v>8.75</v>
      </c>
      <c r="L138">
        <v>14</v>
      </c>
    </row>
    <row r="139" spans="1:12" x14ac:dyDescent="0.25">
      <c r="A139">
        <v>1</v>
      </c>
      <c r="B139" t="s">
        <v>1040</v>
      </c>
      <c r="C139">
        <v>362</v>
      </c>
      <c r="D139" t="s">
        <v>2555</v>
      </c>
      <c r="E139" t="s">
        <v>198</v>
      </c>
      <c r="F139" t="str">
        <f>Tableau1[[#This Row],[code]]&amp;"_"&amp;Tableau1[[#This Row],[stock inventaire]]</f>
        <v>362_2,34</v>
      </c>
      <c r="G139">
        <v>3.26</v>
      </c>
      <c r="H139">
        <v>-0.92</v>
      </c>
      <c r="I139">
        <v>2.34</v>
      </c>
      <c r="J139">
        <v>2.34</v>
      </c>
      <c r="K139">
        <v>5.48</v>
      </c>
      <c r="L139">
        <v>-2.15</v>
      </c>
    </row>
    <row r="140" spans="1:12" x14ac:dyDescent="0.25">
      <c r="A140">
        <v>1</v>
      </c>
      <c r="B140" t="s">
        <v>1040</v>
      </c>
      <c r="C140">
        <v>363</v>
      </c>
      <c r="D140" t="s">
        <v>3769</v>
      </c>
      <c r="E140" t="s">
        <v>55</v>
      </c>
      <c r="F140" t="str">
        <f>Tableau1[[#This Row],[code]]&amp;"_"&amp;Tableau1[[#This Row],[stock inventaire]]</f>
        <v>363_42</v>
      </c>
      <c r="G140">
        <v>42</v>
      </c>
      <c r="H140">
        <v>0</v>
      </c>
      <c r="I140">
        <v>42</v>
      </c>
      <c r="J140">
        <v>0.95</v>
      </c>
      <c r="K140">
        <v>39.9</v>
      </c>
      <c r="L140">
        <v>0</v>
      </c>
    </row>
    <row r="141" spans="1:12" x14ac:dyDescent="0.25">
      <c r="A141">
        <v>1</v>
      </c>
      <c r="B141" t="s">
        <v>1040</v>
      </c>
      <c r="C141">
        <v>365</v>
      </c>
      <c r="D141" t="s">
        <v>2363</v>
      </c>
      <c r="E141" t="s">
        <v>198</v>
      </c>
      <c r="F141" t="str">
        <f>Tableau1[[#This Row],[code]]&amp;"_"&amp;Tableau1[[#This Row],[stock inventaire]]</f>
        <v>365_3,068</v>
      </c>
      <c r="G141">
        <v>-1.0349999999999999</v>
      </c>
      <c r="H141">
        <v>4.1029999999999998</v>
      </c>
      <c r="I141">
        <v>3.0680000000000001</v>
      </c>
      <c r="J141">
        <v>14.35</v>
      </c>
      <c r="K141">
        <v>44.03</v>
      </c>
      <c r="L141">
        <v>58.88</v>
      </c>
    </row>
    <row r="142" spans="1:12" x14ac:dyDescent="0.25">
      <c r="A142">
        <v>1</v>
      </c>
      <c r="B142" t="s">
        <v>1040</v>
      </c>
      <c r="C142">
        <v>368</v>
      </c>
      <c r="D142" t="s">
        <v>2316</v>
      </c>
      <c r="E142" t="s">
        <v>55</v>
      </c>
      <c r="F142" t="str">
        <f>Tableau1[[#This Row],[code]]&amp;"_"&amp;Tableau1[[#This Row],[stock inventaire]]</f>
        <v>368_35</v>
      </c>
      <c r="G142">
        <v>-145</v>
      </c>
      <c r="H142">
        <v>180</v>
      </c>
      <c r="I142">
        <v>35</v>
      </c>
      <c r="J142">
        <v>1.28</v>
      </c>
      <c r="K142">
        <v>44.8</v>
      </c>
      <c r="L142">
        <v>230.4</v>
      </c>
    </row>
    <row r="143" spans="1:12" x14ac:dyDescent="0.25">
      <c r="A143">
        <v>1</v>
      </c>
      <c r="B143" t="s">
        <v>1040</v>
      </c>
      <c r="C143">
        <v>369</v>
      </c>
      <c r="D143" t="s">
        <v>2217</v>
      </c>
      <c r="E143" t="s">
        <v>55</v>
      </c>
      <c r="F143" t="str">
        <f>Tableau1[[#This Row],[code]]&amp;"_"&amp;Tableau1[[#This Row],[stock inventaire]]</f>
        <v>369_8</v>
      </c>
      <c r="G143">
        <v>2</v>
      </c>
      <c r="H143">
        <v>6</v>
      </c>
      <c r="I143">
        <v>8</v>
      </c>
      <c r="J143">
        <v>3.8</v>
      </c>
      <c r="K143">
        <v>30.4</v>
      </c>
      <c r="L143">
        <v>22.8</v>
      </c>
    </row>
    <row r="144" spans="1:12" x14ac:dyDescent="0.25">
      <c r="A144">
        <v>1</v>
      </c>
      <c r="B144" t="s">
        <v>1040</v>
      </c>
      <c r="C144">
        <v>371</v>
      </c>
      <c r="D144" t="s">
        <v>2347</v>
      </c>
      <c r="E144" t="s">
        <v>198</v>
      </c>
      <c r="F144" t="str">
        <f>Tableau1[[#This Row],[code]]&amp;"_"&amp;Tableau1[[#This Row],[stock inventaire]]</f>
        <v>371_9,21</v>
      </c>
      <c r="G144">
        <v>6.2149999999999999</v>
      </c>
      <c r="H144">
        <v>2.9950000000000001</v>
      </c>
      <c r="I144">
        <v>9.2100000000000009</v>
      </c>
      <c r="J144">
        <v>1.8</v>
      </c>
      <c r="K144">
        <v>16.579999999999998</v>
      </c>
      <c r="L144">
        <v>5.39</v>
      </c>
    </row>
    <row r="145" spans="1:12" x14ac:dyDescent="0.25">
      <c r="A145">
        <v>1</v>
      </c>
      <c r="B145" t="s">
        <v>2211</v>
      </c>
      <c r="C145">
        <v>375</v>
      </c>
      <c r="D145" t="s">
        <v>2365</v>
      </c>
      <c r="E145" t="s">
        <v>198</v>
      </c>
      <c r="F145" t="str">
        <f>Tableau1[[#This Row],[code]]&amp;"_"&amp;Tableau1[[#This Row],[stock inventaire]]</f>
        <v>375_2,51</v>
      </c>
      <c r="G145">
        <v>11.255000000000001</v>
      </c>
      <c r="H145">
        <v>-8.7449999999999992</v>
      </c>
      <c r="I145">
        <v>2.5099999999999998</v>
      </c>
      <c r="J145">
        <v>5.22</v>
      </c>
      <c r="K145">
        <v>13.1</v>
      </c>
      <c r="L145">
        <v>-45.65</v>
      </c>
    </row>
    <row r="146" spans="1:12" x14ac:dyDescent="0.25">
      <c r="A146">
        <v>1</v>
      </c>
      <c r="B146" t="s">
        <v>1040</v>
      </c>
      <c r="C146">
        <v>377</v>
      </c>
      <c r="D146" t="s">
        <v>2384</v>
      </c>
      <c r="E146" t="s">
        <v>198</v>
      </c>
      <c r="F146" t="str">
        <f>Tableau1[[#This Row],[code]]&amp;"_"&amp;Tableau1[[#This Row],[stock inventaire]]</f>
        <v>377_11,315</v>
      </c>
      <c r="G146">
        <v>-7.13</v>
      </c>
      <c r="H146">
        <v>18.445</v>
      </c>
      <c r="I146">
        <v>11.315</v>
      </c>
      <c r="J146">
        <v>2.52</v>
      </c>
      <c r="K146">
        <v>28.51</v>
      </c>
      <c r="L146">
        <v>46.48</v>
      </c>
    </row>
    <row r="147" spans="1:12" x14ac:dyDescent="0.25">
      <c r="A147">
        <v>1</v>
      </c>
      <c r="B147" t="s">
        <v>1040</v>
      </c>
      <c r="C147">
        <v>378</v>
      </c>
      <c r="D147" t="s">
        <v>2357</v>
      </c>
      <c r="E147" t="s">
        <v>198</v>
      </c>
      <c r="F147" t="str">
        <f>Tableau1[[#This Row],[code]]&amp;"_"&amp;Tableau1[[#This Row],[stock inventaire]]</f>
        <v>378_4,338</v>
      </c>
      <c r="G147">
        <v>0.24</v>
      </c>
      <c r="H147">
        <v>4.0979999999999999</v>
      </c>
      <c r="I147">
        <v>4.3380000000000001</v>
      </c>
      <c r="J147">
        <v>3.71</v>
      </c>
      <c r="K147">
        <v>16.09</v>
      </c>
      <c r="L147">
        <v>15.2</v>
      </c>
    </row>
    <row r="148" spans="1:12" x14ac:dyDescent="0.25">
      <c r="A148">
        <v>1</v>
      </c>
      <c r="B148" t="s">
        <v>1040</v>
      </c>
      <c r="C148">
        <v>379</v>
      </c>
      <c r="D148" t="s">
        <v>2337</v>
      </c>
      <c r="E148" t="s">
        <v>198</v>
      </c>
      <c r="F148" t="str">
        <f>Tableau1[[#This Row],[code]]&amp;"_"&amp;Tableau1[[#This Row],[stock inventaire]]</f>
        <v>379_2,788</v>
      </c>
      <c r="G148">
        <v>-3.27</v>
      </c>
      <c r="H148">
        <v>6.0579999999999998</v>
      </c>
      <c r="I148">
        <v>2.7879999999999998</v>
      </c>
      <c r="J148">
        <v>11.88</v>
      </c>
      <c r="K148">
        <v>33.119999999999997</v>
      </c>
      <c r="L148">
        <v>71.97</v>
      </c>
    </row>
    <row r="149" spans="1:12" x14ac:dyDescent="0.25">
      <c r="A149">
        <v>1</v>
      </c>
      <c r="B149" t="s">
        <v>1040</v>
      </c>
      <c r="C149">
        <v>382</v>
      </c>
      <c r="D149" t="s">
        <v>2331</v>
      </c>
      <c r="E149" t="s">
        <v>55</v>
      </c>
      <c r="F149" t="str">
        <f>Tableau1[[#This Row],[code]]&amp;"_"&amp;Tableau1[[#This Row],[stock inventaire]]</f>
        <v>382_14</v>
      </c>
      <c r="G149">
        <v>-80</v>
      </c>
      <c r="H149">
        <v>94</v>
      </c>
      <c r="I149">
        <v>14</v>
      </c>
      <c r="J149">
        <v>1.6</v>
      </c>
      <c r="K149">
        <v>22.4</v>
      </c>
      <c r="L149">
        <v>150.4</v>
      </c>
    </row>
    <row r="150" spans="1:12" x14ac:dyDescent="0.25">
      <c r="A150">
        <v>1</v>
      </c>
      <c r="B150" t="s">
        <v>1040</v>
      </c>
      <c r="C150">
        <v>385</v>
      </c>
      <c r="D150" t="s">
        <v>2350</v>
      </c>
      <c r="E150" t="s">
        <v>198</v>
      </c>
      <c r="F150" t="str">
        <f>Tableau1[[#This Row],[code]]&amp;"_"&amp;Tableau1[[#This Row],[stock inventaire]]</f>
        <v>385_17,627</v>
      </c>
      <c r="G150">
        <v>-19.068000000000001</v>
      </c>
      <c r="H150">
        <v>36.695</v>
      </c>
      <c r="I150">
        <v>17.626999999999999</v>
      </c>
      <c r="J150">
        <v>2.06</v>
      </c>
      <c r="K150">
        <v>36.31</v>
      </c>
      <c r="L150">
        <v>75.59</v>
      </c>
    </row>
    <row r="151" spans="1:12" x14ac:dyDescent="0.25">
      <c r="A151">
        <v>1</v>
      </c>
      <c r="B151" t="s">
        <v>1040</v>
      </c>
      <c r="C151">
        <v>386</v>
      </c>
      <c r="D151" t="s">
        <v>2361</v>
      </c>
      <c r="E151" t="s">
        <v>198</v>
      </c>
      <c r="F151" t="str">
        <f>Tableau1[[#This Row],[code]]&amp;"_"&amp;Tableau1[[#This Row],[stock inventaire]]</f>
        <v>386_1,942</v>
      </c>
      <c r="G151">
        <v>-0.95499999999999996</v>
      </c>
      <c r="H151">
        <v>2.8969999999999998</v>
      </c>
      <c r="I151">
        <v>1.9419999999999999</v>
      </c>
      <c r="J151">
        <v>9.49</v>
      </c>
      <c r="K151">
        <v>18.43</v>
      </c>
      <c r="L151">
        <v>27.49</v>
      </c>
    </row>
    <row r="152" spans="1:12" x14ac:dyDescent="0.25">
      <c r="A152">
        <v>1</v>
      </c>
      <c r="B152" t="s">
        <v>1040</v>
      </c>
      <c r="C152">
        <v>387</v>
      </c>
      <c r="D152" t="s">
        <v>2218</v>
      </c>
      <c r="E152" t="s">
        <v>198</v>
      </c>
      <c r="F152" t="str">
        <f>Tableau1[[#This Row],[code]]&amp;"_"&amp;Tableau1[[#This Row],[stock inventaire]]</f>
        <v>387_32,444</v>
      </c>
      <c r="G152">
        <v>-22.6</v>
      </c>
      <c r="H152">
        <v>55.043999999999997</v>
      </c>
      <c r="I152">
        <v>32.444000000000003</v>
      </c>
      <c r="J152">
        <v>1.51</v>
      </c>
      <c r="K152">
        <v>48.99</v>
      </c>
      <c r="L152">
        <v>83.12</v>
      </c>
    </row>
    <row r="153" spans="1:12" x14ac:dyDescent="0.25">
      <c r="A153">
        <v>1</v>
      </c>
      <c r="B153" t="s">
        <v>2211</v>
      </c>
      <c r="C153">
        <v>388</v>
      </c>
      <c r="D153" t="s">
        <v>2341</v>
      </c>
      <c r="E153" t="s">
        <v>55</v>
      </c>
      <c r="F153" t="str">
        <f>Tableau1[[#This Row],[code]]&amp;"_"&amp;Tableau1[[#This Row],[stock inventaire]]</f>
        <v>388_10</v>
      </c>
      <c r="G153">
        <v>-21</v>
      </c>
      <c r="H153">
        <v>31</v>
      </c>
      <c r="I153">
        <v>10</v>
      </c>
      <c r="J153">
        <v>0.74</v>
      </c>
      <c r="K153">
        <v>7.4</v>
      </c>
      <c r="L153">
        <v>22.94</v>
      </c>
    </row>
    <row r="154" spans="1:12" x14ac:dyDescent="0.25">
      <c r="A154">
        <v>1</v>
      </c>
      <c r="C154">
        <v>391</v>
      </c>
      <c r="D154" t="s">
        <v>543</v>
      </c>
      <c r="E154" t="s">
        <v>198</v>
      </c>
      <c r="F154" t="str">
        <f>Tableau1[[#This Row],[code]]&amp;"_"&amp;Tableau1[[#This Row],[stock inventaire]]</f>
        <v>391_5,13</v>
      </c>
      <c r="G154">
        <v>11.03</v>
      </c>
      <c r="H154">
        <v>-5.9</v>
      </c>
      <c r="I154">
        <v>5.13</v>
      </c>
      <c r="J154">
        <v>5.91</v>
      </c>
      <c r="K154">
        <v>30.32</v>
      </c>
      <c r="L154">
        <v>-34.869999999999997</v>
      </c>
    </row>
    <row r="155" spans="1:12" x14ac:dyDescent="0.25">
      <c r="A155">
        <v>1</v>
      </c>
      <c r="B155" t="s">
        <v>1040</v>
      </c>
      <c r="C155">
        <v>393</v>
      </c>
      <c r="D155" t="s">
        <v>2325</v>
      </c>
      <c r="E155" t="s">
        <v>55</v>
      </c>
      <c r="F155" t="str">
        <f>Tableau1[[#This Row],[code]]&amp;"_"&amp;Tableau1[[#This Row],[stock inventaire]]</f>
        <v>393_60</v>
      </c>
      <c r="G155">
        <v>-193</v>
      </c>
      <c r="H155">
        <v>253</v>
      </c>
      <c r="I155">
        <v>60</v>
      </c>
      <c r="J155">
        <v>0.98</v>
      </c>
      <c r="K155">
        <v>58.8</v>
      </c>
      <c r="L155">
        <v>247.94</v>
      </c>
    </row>
    <row r="156" spans="1:12" x14ac:dyDescent="0.25">
      <c r="A156">
        <v>1</v>
      </c>
      <c r="B156" t="s">
        <v>1040</v>
      </c>
      <c r="C156">
        <v>395</v>
      </c>
      <c r="D156" t="s">
        <v>2323</v>
      </c>
      <c r="E156" t="s">
        <v>198</v>
      </c>
      <c r="F156" t="str">
        <f>Tableau1[[#This Row],[code]]&amp;"_"&amp;Tableau1[[#This Row],[stock inventaire]]</f>
        <v>395_34,854</v>
      </c>
      <c r="G156">
        <v>-151.80000000000001</v>
      </c>
      <c r="H156">
        <v>186.654</v>
      </c>
      <c r="I156">
        <v>34.853999999999999</v>
      </c>
      <c r="J156">
        <v>1.85</v>
      </c>
      <c r="K156">
        <v>64.48</v>
      </c>
      <c r="L156">
        <v>345.31</v>
      </c>
    </row>
    <row r="157" spans="1:12" x14ac:dyDescent="0.25">
      <c r="A157">
        <v>1</v>
      </c>
      <c r="B157" t="s">
        <v>2211</v>
      </c>
      <c r="C157">
        <v>403</v>
      </c>
      <c r="D157" t="s">
        <v>2225</v>
      </c>
      <c r="E157" t="s">
        <v>55</v>
      </c>
      <c r="F157" t="str">
        <f>Tableau1[[#This Row],[code]]&amp;"_"&amp;Tableau1[[#This Row],[stock inventaire]]</f>
        <v>403_20</v>
      </c>
      <c r="G157">
        <v>-4</v>
      </c>
      <c r="H157">
        <v>24</v>
      </c>
      <c r="I157">
        <v>20</v>
      </c>
      <c r="J157">
        <v>4.37</v>
      </c>
      <c r="K157">
        <v>87.4</v>
      </c>
      <c r="L157">
        <v>104.88</v>
      </c>
    </row>
    <row r="158" spans="1:12" x14ac:dyDescent="0.25">
      <c r="A158">
        <v>1</v>
      </c>
      <c r="B158" t="s">
        <v>2211</v>
      </c>
      <c r="C158">
        <v>403</v>
      </c>
      <c r="D158" t="s">
        <v>2225</v>
      </c>
      <c r="E158" t="s">
        <v>55</v>
      </c>
      <c r="F158" t="str">
        <f>Tableau1[[#This Row],[code]]&amp;"_"&amp;Tableau1[[#This Row],[stock inventaire]]</f>
        <v>403_7</v>
      </c>
      <c r="G158">
        <v>-4</v>
      </c>
      <c r="H158">
        <v>11</v>
      </c>
      <c r="I158">
        <v>7</v>
      </c>
      <c r="J158">
        <v>4.37</v>
      </c>
      <c r="K158">
        <v>30.59</v>
      </c>
      <c r="L158">
        <v>48.07</v>
      </c>
    </row>
    <row r="159" spans="1:12" x14ac:dyDescent="0.25">
      <c r="A159">
        <v>1</v>
      </c>
      <c r="B159" t="s">
        <v>1040</v>
      </c>
      <c r="C159">
        <v>416</v>
      </c>
      <c r="D159" t="s">
        <v>2330</v>
      </c>
      <c r="E159" t="s">
        <v>198</v>
      </c>
      <c r="F159" t="str">
        <f>Tableau1[[#This Row],[code]]&amp;"_"&amp;Tableau1[[#This Row],[stock inventaire]]</f>
        <v>416_17,95</v>
      </c>
      <c r="G159">
        <v>-3.35</v>
      </c>
      <c r="H159">
        <v>21.3</v>
      </c>
      <c r="I159">
        <v>17.95</v>
      </c>
      <c r="J159">
        <v>2.09</v>
      </c>
      <c r="K159">
        <v>37.520000000000003</v>
      </c>
      <c r="L159">
        <v>44.52</v>
      </c>
    </row>
    <row r="160" spans="1:12" x14ac:dyDescent="0.25">
      <c r="A160">
        <v>1</v>
      </c>
      <c r="B160" t="s">
        <v>2211</v>
      </c>
      <c r="C160">
        <v>422</v>
      </c>
      <c r="D160" t="s">
        <v>2339</v>
      </c>
      <c r="E160" t="s">
        <v>55</v>
      </c>
      <c r="F160" t="str">
        <f>Tableau1[[#This Row],[code]]&amp;"_"&amp;Tableau1[[#This Row],[stock inventaire]]</f>
        <v>422_11</v>
      </c>
      <c r="G160">
        <v>-12</v>
      </c>
      <c r="H160">
        <v>23</v>
      </c>
      <c r="I160">
        <v>11</v>
      </c>
      <c r="J160">
        <v>3.21</v>
      </c>
      <c r="K160">
        <v>35.31</v>
      </c>
      <c r="L160">
        <v>73.83</v>
      </c>
    </row>
    <row r="161" spans="1:12" x14ac:dyDescent="0.25">
      <c r="A161">
        <v>1</v>
      </c>
      <c r="B161" t="s">
        <v>1040</v>
      </c>
      <c r="C161">
        <v>427</v>
      </c>
      <c r="D161" t="s">
        <v>2209</v>
      </c>
      <c r="E161" t="s">
        <v>55</v>
      </c>
      <c r="F161" t="str">
        <f>Tableau1[[#This Row],[code]]&amp;"_"&amp;Tableau1[[#This Row],[stock inventaire]]</f>
        <v>427_9</v>
      </c>
      <c r="G161">
        <v>5</v>
      </c>
      <c r="H161">
        <v>4</v>
      </c>
      <c r="I161">
        <v>9</v>
      </c>
      <c r="J161">
        <v>3.99</v>
      </c>
      <c r="K161">
        <v>35.909999999999997</v>
      </c>
      <c r="L161">
        <v>15.96</v>
      </c>
    </row>
    <row r="162" spans="1:12" x14ac:dyDescent="0.25">
      <c r="A162">
        <v>1</v>
      </c>
      <c r="B162" t="s">
        <v>1040</v>
      </c>
      <c r="C162">
        <v>433</v>
      </c>
      <c r="D162" t="s">
        <v>2370</v>
      </c>
      <c r="E162" t="s">
        <v>55</v>
      </c>
      <c r="F162" t="str">
        <f>Tableau1[[#This Row],[code]]&amp;"_"&amp;Tableau1[[#This Row],[stock inventaire]]</f>
        <v>433_7</v>
      </c>
      <c r="G162">
        <v>-39</v>
      </c>
      <c r="H162">
        <v>46</v>
      </c>
      <c r="I162">
        <v>7</v>
      </c>
      <c r="J162">
        <v>2.84</v>
      </c>
      <c r="K162">
        <v>19.88</v>
      </c>
      <c r="L162">
        <v>130.63999999999999</v>
      </c>
    </row>
    <row r="163" spans="1:12" x14ac:dyDescent="0.25">
      <c r="A163">
        <v>1</v>
      </c>
      <c r="B163" t="s">
        <v>2211</v>
      </c>
      <c r="C163">
        <v>461</v>
      </c>
      <c r="D163" t="s">
        <v>2343</v>
      </c>
      <c r="E163" t="s">
        <v>198</v>
      </c>
      <c r="F163" t="str">
        <f>Tableau1[[#This Row],[code]]&amp;"_"&amp;Tableau1[[#This Row],[stock inventaire]]</f>
        <v>461_0,372</v>
      </c>
      <c r="G163">
        <v>-10.43</v>
      </c>
      <c r="H163">
        <v>10.802</v>
      </c>
      <c r="I163">
        <v>0.372</v>
      </c>
      <c r="J163">
        <v>6.65</v>
      </c>
      <c r="K163">
        <v>2.4700000000000002</v>
      </c>
      <c r="L163">
        <v>71.83</v>
      </c>
    </row>
    <row r="164" spans="1:12" x14ac:dyDescent="0.25">
      <c r="A164">
        <v>1</v>
      </c>
      <c r="B164" t="s">
        <v>1040</v>
      </c>
      <c r="C164">
        <v>467</v>
      </c>
      <c r="D164" t="s">
        <v>2333</v>
      </c>
      <c r="E164" t="s">
        <v>198</v>
      </c>
      <c r="F164" t="str">
        <f>Tableau1[[#This Row],[code]]&amp;"_"&amp;Tableau1[[#This Row],[stock inventaire]]</f>
        <v>467_5,378</v>
      </c>
      <c r="G164">
        <v>-2.5019999999999998</v>
      </c>
      <c r="H164">
        <v>7.88</v>
      </c>
      <c r="I164">
        <v>5.3780000000000001</v>
      </c>
      <c r="J164">
        <v>9</v>
      </c>
      <c r="K164">
        <v>48.4</v>
      </c>
      <c r="L164">
        <v>70.92</v>
      </c>
    </row>
    <row r="165" spans="1:12" x14ac:dyDescent="0.25">
      <c r="A165">
        <v>1</v>
      </c>
      <c r="B165" t="s">
        <v>1040</v>
      </c>
      <c r="C165">
        <v>471</v>
      </c>
      <c r="D165" t="s">
        <v>2377</v>
      </c>
      <c r="E165" t="s">
        <v>55</v>
      </c>
      <c r="F165" t="str">
        <f>Tableau1[[#This Row],[code]]&amp;"_"&amp;Tableau1[[#This Row],[stock inventaire]]</f>
        <v>471_9,19</v>
      </c>
      <c r="G165">
        <v>5</v>
      </c>
      <c r="H165">
        <v>4.1900000000000004</v>
      </c>
      <c r="I165">
        <v>9.19</v>
      </c>
      <c r="J165">
        <v>4.5999999999999996</v>
      </c>
      <c r="K165">
        <v>42.27</v>
      </c>
      <c r="L165">
        <v>19.27</v>
      </c>
    </row>
    <row r="166" spans="1:12" x14ac:dyDescent="0.25">
      <c r="A166">
        <v>1</v>
      </c>
      <c r="B166" t="s">
        <v>1040</v>
      </c>
      <c r="C166">
        <v>480</v>
      </c>
      <c r="D166" t="s">
        <v>2322</v>
      </c>
      <c r="E166" t="s">
        <v>198</v>
      </c>
      <c r="F166" t="str">
        <f>Tableau1[[#This Row],[code]]&amp;"_"&amp;Tableau1[[#This Row],[stock inventaire]]</f>
        <v>480_28,45</v>
      </c>
      <c r="G166">
        <v>-23.56</v>
      </c>
      <c r="H166">
        <v>52.01</v>
      </c>
      <c r="I166">
        <v>28.45</v>
      </c>
      <c r="J166">
        <v>2.4700000000000002</v>
      </c>
      <c r="K166">
        <v>70.27</v>
      </c>
      <c r="L166">
        <v>128.46</v>
      </c>
    </row>
    <row r="167" spans="1:12" x14ac:dyDescent="0.25">
      <c r="A167">
        <v>1</v>
      </c>
      <c r="B167" t="s">
        <v>1040</v>
      </c>
      <c r="C167">
        <v>485</v>
      </c>
      <c r="D167" t="s">
        <v>2381</v>
      </c>
      <c r="E167" t="s">
        <v>55</v>
      </c>
      <c r="F167" t="str">
        <f>Tableau1[[#This Row],[code]]&amp;"_"&amp;Tableau1[[#This Row],[stock inventaire]]</f>
        <v>485_13</v>
      </c>
      <c r="G167">
        <v>-23</v>
      </c>
      <c r="H167">
        <v>36</v>
      </c>
      <c r="I167">
        <v>13</v>
      </c>
      <c r="J167">
        <v>1.85</v>
      </c>
      <c r="K167">
        <v>24.05</v>
      </c>
      <c r="L167">
        <v>66.599999999999994</v>
      </c>
    </row>
    <row r="168" spans="1:12" x14ac:dyDescent="0.25">
      <c r="A168">
        <v>1</v>
      </c>
      <c r="B168" t="s">
        <v>1040</v>
      </c>
      <c r="C168">
        <v>491</v>
      </c>
      <c r="D168" t="s">
        <v>2351</v>
      </c>
      <c r="E168" t="s">
        <v>55</v>
      </c>
      <c r="F168" t="str">
        <f>Tableau1[[#This Row],[code]]&amp;"_"&amp;Tableau1[[#This Row],[stock inventaire]]</f>
        <v>491_9</v>
      </c>
      <c r="G168">
        <v>-14</v>
      </c>
      <c r="H168">
        <v>23</v>
      </c>
      <c r="I168">
        <v>9</v>
      </c>
      <c r="J168">
        <v>1.77</v>
      </c>
      <c r="K168">
        <v>15.93</v>
      </c>
      <c r="L168">
        <v>40.71</v>
      </c>
    </row>
    <row r="169" spans="1:12" x14ac:dyDescent="0.25">
      <c r="A169">
        <v>1</v>
      </c>
      <c r="B169" t="s">
        <v>1040</v>
      </c>
      <c r="C169">
        <v>493</v>
      </c>
      <c r="D169" t="s">
        <v>2342</v>
      </c>
      <c r="E169" t="s">
        <v>198</v>
      </c>
      <c r="F169" t="str">
        <f>Tableau1[[#This Row],[code]]&amp;"_"&amp;Tableau1[[#This Row],[stock inventaire]]</f>
        <v>493_7,715</v>
      </c>
      <c r="G169">
        <v>7.1449999999999996</v>
      </c>
      <c r="H169">
        <v>0.56999999999999995</v>
      </c>
      <c r="I169">
        <v>7.7149999999999999</v>
      </c>
      <c r="J169">
        <v>2.42</v>
      </c>
      <c r="K169">
        <v>18.670000000000002</v>
      </c>
      <c r="L169">
        <v>1.38</v>
      </c>
    </row>
    <row r="170" spans="1:12" x14ac:dyDescent="0.25">
      <c r="A170">
        <v>1</v>
      </c>
      <c r="B170" t="s">
        <v>1040</v>
      </c>
      <c r="C170">
        <v>496</v>
      </c>
      <c r="D170" t="s">
        <v>2219</v>
      </c>
      <c r="E170" t="s">
        <v>198</v>
      </c>
      <c r="F170" t="str">
        <f>Tableau1[[#This Row],[code]]&amp;"_"&amp;Tableau1[[#This Row],[stock inventaire]]</f>
        <v>496_60,77</v>
      </c>
      <c r="G170">
        <v>-23.815000000000001</v>
      </c>
      <c r="H170">
        <v>84.584999999999994</v>
      </c>
      <c r="I170">
        <v>60.77</v>
      </c>
      <c r="J170">
        <v>1.9</v>
      </c>
      <c r="K170">
        <v>115.46</v>
      </c>
      <c r="L170">
        <v>160.71</v>
      </c>
    </row>
    <row r="171" spans="1:12" x14ac:dyDescent="0.25">
      <c r="A171">
        <v>1</v>
      </c>
      <c r="B171" t="s">
        <v>454</v>
      </c>
      <c r="C171">
        <v>500</v>
      </c>
      <c r="D171" t="s">
        <v>530</v>
      </c>
      <c r="E171" t="s">
        <v>198</v>
      </c>
      <c r="F171" t="str">
        <f>Tableau1[[#This Row],[code]]&amp;"_"&amp;Tableau1[[#This Row],[stock inventaire]]</f>
        <v>500_9,7</v>
      </c>
      <c r="G171">
        <v>11.3</v>
      </c>
      <c r="H171">
        <v>-1.6</v>
      </c>
      <c r="I171">
        <v>9.6999999999999993</v>
      </c>
      <c r="J171">
        <v>10.8</v>
      </c>
      <c r="K171">
        <v>104.76</v>
      </c>
      <c r="L171">
        <v>-17.28</v>
      </c>
    </row>
    <row r="172" spans="1:12" x14ac:dyDescent="0.25">
      <c r="A172">
        <v>1</v>
      </c>
      <c r="B172" t="s">
        <v>1040</v>
      </c>
      <c r="C172">
        <v>518</v>
      </c>
      <c r="D172" t="s">
        <v>2382</v>
      </c>
      <c r="E172" t="s">
        <v>198</v>
      </c>
      <c r="F172" t="str">
        <f>Tableau1[[#This Row],[code]]&amp;"_"&amp;Tableau1[[#This Row],[stock inventaire]]</f>
        <v>518_1,198</v>
      </c>
      <c r="G172">
        <v>-0.43</v>
      </c>
      <c r="H172">
        <v>1.6279999999999999</v>
      </c>
      <c r="I172">
        <v>1.198</v>
      </c>
      <c r="J172">
        <v>2.2000000000000002</v>
      </c>
      <c r="K172">
        <v>2.64</v>
      </c>
      <c r="L172">
        <v>3.58</v>
      </c>
    </row>
    <row r="173" spans="1:12" x14ac:dyDescent="0.25">
      <c r="A173">
        <v>1</v>
      </c>
      <c r="B173" t="s">
        <v>1040</v>
      </c>
      <c r="C173">
        <v>522</v>
      </c>
      <c r="D173" t="s">
        <v>2349</v>
      </c>
      <c r="E173" t="s">
        <v>198</v>
      </c>
      <c r="F173" t="str">
        <f>Tableau1[[#This Row],[code]]&amp;"_"&amp;Tableau1[[#This Row],[stock inventaire]]</f>
        <v>522_15,118</v>
      </c>
      <c r="G173">
        <v>11.228</v>
      </c>
      <c r="H173">
        <v>3.89</v>
      </c>
      <c r="I173">
        <v>15.118</v>
      </c>
      <c r="J173">
        <v>1.61</v>
      </c>
      <c r="K173">
        <v>24.34</v>
      </c>
      <c r="L173">
        <v>6.26</v>
      </c>
    </row>
    <row r="174" spans="1:12" x14ac:dyDescent="0.25">
      <c r="A174">
        <v>1</v>
      </c>
      <c r="B174" t="s">
        <v>2211</v>
      </c>
      <c r="C174">
        <v>528</v>
      </c>
      <c r="D174" t="s">
        <v>2345</v>
      </c>
      <c r="E174" t="s">
        <v>198</v>
      </c>
      <c r="F174" t="str">
        <f>Tableau1[[#This Row],[code]]&amp;"_"&amp;Tableau1[[#This Row],[stock inventaire]]</f>
        <v>528_2,488</v>
      </c>
      <c r="G174">
        <v>4.4800000000000004</v>
      </c>
      <c r="H174">
        <v>-1.992</v>
      </c>
      <c r="I174">
        <v>2.488</v>
      </c>
      <c r="J174">
        <v>5.8</v>
      </c>
      <c r="K174">
        <v>14.43</v>
      </c>
      <c r="L174">
        <v>-11.55</v>
      </c>
    </row>
    <row r="175" spans="1:12" x14ac:dyDescent="0.25">
      <c r="A175">
        <v>1</v>
      </c>
      <c r="B175" t="s">
        <v>1040</v>
      </c>
      <c r="C175">
        <v>539</v>
      </c>
      <c r="D175" t="s">
        <v>2355</v>
      </c>
      <c r="E175" t="s">
        <v>198</v>
      </c>
      <c r="F175" t="str">
        <f>Tableau1[[#This Row],[code]]&amp;"_"&amp;Tableau1[[#This Row],[stock inventaire]]</f>
        <v>539_2,662</v>
      </c>
      <c r="G175">
        <v>-0.28000000000000003</v>
      </c>
      <c r="H175">
        <v>2.9420000000000002</v>
      </c>
      <c r="I175">
        <v>2.6619999999999999</v>
      </c>
      <c r="J175">
        <v>9.5500000000000007</v>
      </c>
      <c r="K175">
        <v>25.42</v>
      </c>
      <c r="L175">
        <v>28.1</v>
      </c>
    </row>
    <row r="176" spans="1:12" x14ac:dyDescent="0.25">
      <c r="A176">
        <v>1</v>
      </c>
      <c r="B176" t="s">
        <v>1040</v>
      </c>
      <c r="C176">
        <v>545</v>
      </c>
      <c r="D176" t="s">
        <v>2380</v>
      </c>
      <c r="E176" t="s">
        <v>55</v>
      </c>
      <c r="F176" t="str">
        <f>Tableau1[[#This Row],[code]]&amp;"_"&amp;Tableau1[[#This Row],[stock inventaire]]</f>
        <v>545_11</v>
      </c>
      <c r="G176">
        <v>-32.5</v>
      </c>
      <c r="H176">
        <v>43.5</v>
      </c>
      <c r="I176">
        <v>11</v>
      </c>
      <c r="J176">
        <v>2.09</v>
      </c>
      <c r="K176">
        <v>22.99</v>
      </c>
      <c r="L176">
        <v>90.91</v>
      </c>
    </row>
    <row r="177" spans="1:12" x14ac:dyDescent="0.25">
      <c r="A177">
        <v>1</v>
      </c>
      <c r="B177" t="s">
        <v>1040</v>
      </c>
      <c r="C177">
        <v>546</v>
      </c>
      <c r="D177" t="s">
        <v>2344</v>
      </c>
      <c r="E177" t="s">
        <v>198</v>
      </c>
      <c r="F177" t="str">
        <f>Tableau1[[#This Row],[code]]&amp;"_"&amp;Tableau1[[#This Row],[stock inventaire]]</f>
        <v>546_0,78</v>
      </c>
      <c r="G177">
        <v>-9.5000000000000001E-2</v>
      </c>
      <c r="H177">
        <v>0.875</v>
      </c>
      <c r="I177">
        <v>0.78</v>
      </c>
      <c r="J177">
        <v>13.2</v>
      </c>
      <c r="K177">
        <v>10.3</v>
      </c>
      <c r="L177">
        <v>11.55</v>
      </c>
    </row>
    <row r="178" spans="1:12" x14ac:dyDescent="0.25">
      <c r="A178">
        <v>1</v>
      </c>
      <c r="B178" t="s">
        <v>2211</v>
      </c>
      <c r="C178">
        <v>548</v>
      </c>
      <c r="D178" t="s">
        <v>2220</v>
      </c>
      <c r="E178" t="s">
        <v>55</v>
      </c>
      <c r="F178" t="str">
        <f>Tableau1[[#This Row],[code]]&amp;"_"&amp;Tableau1[[#This Row],[stock inventaire]]</f>
        <v>548_8</v>
      </c>
      <c r="G178">
        <v>-28</v>
      </c>
      <c r="H178">
        <v>36</v>
      </c>
      <c r="I178">
        <v>8</v>
      </c>
      <c r="J178">
        <v>2.5499999999999998</v>
      </c>
      <c r="K178">
        <v>20.399999999999999</v>
      </c>
      <c r="L178">
        <v>91.8</v>
      </c>
    </row>
    <row r="179" spans="1:12" x14ac:dyDescent="0.25">
      <c r="A179">
        <v>1</v>
      </c>
      <c r="B179" t="s">
        <v>2211</v>
      </c>
      <c r="C179">
        <v>548</v>
      </c>
      <c r="D179" t="s">
        <v>2220</v>
      </c>
      <c r="E179" t="s">
        <v>55</v>
      </c>
      <c r="F179" t="str">
        <f>Tableau1[[#This Row],[code]]&amp;"_"&amp;Tableau1[[#This Row],[stock inventaire]]</f>
        <v>548_6</v>
      </c>
      <c r="G179">
        <v>-28</v>
      </c>
      <c r="H179">
        <v>34</v>
      </c>
      <c r="I179">
        <v>6</v>
      </c>
      <c r="J179">
        <v>2.5499999999999998</v>
      </c>
      <c r="K179">
        <v>15.3</v>
      </c>
      <c r="L179">
        <v>86.7</v>
      </c>
    </row>
    <row r="180" spans="1:12" x14ac:dyDescent="0.25">
      <c r="A180">
        <v>1</v>
      </c>
      <c r="B180" t="s">
        <v>1040</v>
      </c>
      <c r="C180">
        <v>571</v>
      </c>
      <c r="D180" t="s">
        <v>2373</v>
      </c>
      <c r="E180" t="s">
        <v>55</v>
      </c>
      <c r="F180" t="str">
        <f>Tableau1[[#This Row],[code]]&amp;"_"&amp;Tableau1[[#This Row],[stock inventaire]]</f>
        <v>571_11</v>
      </c>
      <c r="G180">
        <v>-74</v>
      </c>
      <c r="H180">
        <v>85</v>
      </c>
      <c r="I180">
        <v>11</v>
      </c>
      <c r="J180">
        <v>1.76</v>
      </c>
      <c r="K180">
        <v>19.36</v>
      </c>
      <c r="L180">
        <v>149.6</v>
      </c>
    </row>
    <row r="181" spans="1:12" x14ac:dyDescent="0.25">
      <c r="A181">
        <v>1</v>
      </c>
      <c r="B181" t="s">
        <v>454</v>
      </c>
      <c r="C181">
        <v>606</v>
      </c>
      <c r="D181" t="s">
        <v>524</v>
      </c>
      <c r="E181" t="s">
        <v>198</v>
      </c>
      <c r="F181" t="str">
        <f>Tableau1[[#This Row],[code]]&amp;"_"&amp;Tableau1[[#This Row],[stock inventaire]]</f>
        <v>606_0,2</v>
      </c>
      <c r="G181">
        <v>2.8450000000000002</v>
      </c>
      <c r="H181">
        <v>-2.645</v>
      </c>
      <c r="I181">
        <v>0.2</v>
      </c>
      <c r="J181">
        <v>14.5</v>
      </c>
      <c r="K181">
        <v>2.9</v>
      </c>
      <c r="L181">
        <v>-38.35</v>
      </c>
    </row>
    <row r="182" spans="1:12" x14ac:dyDescent="0.25">
      <c r="A182">
        <v>1</v>
      </c>
      <c r="B182" t="s">
        <v>454</v>
      </c>
      <c r="C182">
        <v>608</v>
      </c>
      <c r="D182" t="s">
        <v>527</v>
      </c>
      <c r="E182" t="s">
        <v>198</v>
      </c>
      <c r="F182" t="str">
        <f>Tableau1[[#This Row],[code]]&amp;"_"&amp;Tableau1[[#This Row],[stock inventaire]]</f>
        <v>608_0,38</v>
      </c>
      <c r="G182">
        <v>-1.4999999999999999E-2</v>
      </c>
      <c r="H182">
        <v>0.39500000000000002</v>
      </c>
      <c r="I182">
        <v>0.38</v>
      </c>
      <c r="J182">
        <v>6.97</v>
      </c>
      <c r="K182">
        <v>2.65</v>
      </c>
      <c r="L182">
        <v>2.75</v>
      </c>
    </row>
    <row r="183" spans="1:12" x14ac:dyDescent="0.25">
      <c r="A183">
        <v>1</v>
      </c>
      <c r="B183" t="s">
        <v>454</v>
      </c>
      <c r="C183">
        <v>631</v>
      </c>
      <c r="D183" t="s">
        <v>464</v>
      </c>
      <c r="E183" t="s">
        <v>198</v>
      </c>
      <c r="F183" t="str">
        <f>Tableau1[[#This Row],[code]]&amp;"_"&amp;Tableau1[[#This Row],[stock inventaire]]</f>
        <v>631_1,18</v>
      </c>
      <c r="G183">
        <v>2.6949999999999998</v>
      </c>
      <c r="H183">
        <v>-1.5149999999999999</v>
      </c>
      <c r="I183">
        <v>1.18</v>
      </c>
      <c r="J183">
        <v>6.55</v>
      </c>
      <c r="K183">
        <v>7.73</v>
      </c>
      <c r="L183">
        <v>-9.92</v>
      </c>
    </row>
    <row r="184" spans="1:12" x14ac:dyDescent="0.25">
      <c r="A184">
        <v>1</v>
      </c>
      <c r="B184" t="s">
        <v>454</v>
      </c>
      <c r="C184">
        <v>639</v>
      </c>
      <c r="D184" t="s">
        <v>502</v>
      </c>
      <c r="E184" t="s">
        <v>198</v>
      </c>
      <c r="F184" t="str">
        <f>Tableau1[[#This Row],[code]]&amp;"_"&amp;Tableau1[[#This Row],[stock inventaire]]</f>
        <v>639_0,93</v>
      </c>
      <c r="G184">
        <v>0.12</v>
      </c>
      <c r="H184">
        <v>0.81</v>
      </c>
      <c r="I184">
        <v>0.93</v>
      </c>
      <c r="J184">
        <v>79.5</v>
      </c>
      <c r="K184">
        <v>73.94</v>
      </c>
      <c r="L184">
        <v>64.400000000000006</v>
      </c>
    </row>
    <row r="185" spans="1:12" x14ac:dyDescent="0.25">
      <c r="A185">
        <v>1</v>
      </c>
      <c r="B185" t="s">
        <v>454</v>
      </c>
      <c r="C185">
        <v>640</v>
      </c>
      <c r="D185" t="s">
        <v>473</v>
      </c>
      <c r="E185" t="s">
        <v>198</v>
      </c>
      <c r="F185" t="str">
        <f>Tableau1[[#This Row],[code]]&amp;"_"&amp;Tableau1[[#This Row],[stock inventaire]]</f>
        <v>640_6,83</v>
      </c>
      <c r="G185">
        <v>16.212</v>
      </c>
      <c r="H185">
        <v>-9.3819999999999997</v>
      </c>
      <c r="I185">
        <v>6.83</v>
      </c>
      <c r="J185">
        <v>6.62</v>
      </c>
      <c r="K185">
        <v>45.21</v>
      </c>
      <c r="L185">
        <v>-62.11</v>
      </c>
    </row>
    <row r="186" spans="1:12" x14ac:dyDescent="0.25">
      <c r="A186">
        <v>1</v>
      </c>
      <c r="B186" t="s">
        <v>454</v>
      </c>
      <c r="C186">
        <v>645</v>
      </c>
      <c r="D186" t="s">
        <v>496</v>
      </c>
      <c r="E186" t="s">
        <v>198</v>
      </c>
      <c r="F186" t="str">
        <f>Tableau1[[#This Row],[code]]&amp;"_"&amp;Tableau1[[#This Row],[stock inventaire]]</f>
        <v>645_3,4</v>
      </c>
      <c r="G186">
        <v>4.49</v>
      </c>
      <c r="H186">
        <v>-1.0900000000000001</v>
      </c>
      <c r="I186">
        <v>3.4</v>
      </c>
      <c r="J186">
        <v>7.8</v>
      </c>
      <c r="K186">
        <v>26.52</v>
      </c>
      <c r="L186">
        <v>-8.5</v>
      </c>
    </row>
    <row r="187" spans="1:12" x14ac:dyDescent="0.25">
      <c r="A187">
        <v>1</v>
      </c>
      <c r="B187" t="s">
        <v>454</v>
      </c>
      <c r="C187">
        <v>648</v>
      </c>
      <c r="D187" t="s">
        <v>499</v>
      </c>
      <c r="E187" t="s">
        <v>198</v>
      </c>
      <c r="F187" t="str">
        <f>Tableau1[[#This Row],[code]]&amp;"_"&amp;Tableau1[[#This Row],[stock inventaire]]</f>
        <v>648_1,1</v>
      </c>
      <c r="G187">
        <v>0</v>
      </c>
      <c r="H187">
        <v>1.1000000000000001</v>
      </c>
      <c r="I187">
        <v>1.1000000000000001</v>
      </c>
      <c r="J187">
        <v>15.95</v>
      </c>
      <c r="K187">
        <v>17.55</v>
      </c>
      <c r="L187">
        <v>17.55</v>
      </c>
    </row>
    <row r="188" spans="1:12" x14ac:dyDescent="0.25">
      <c r="A188">
        <v>1</v>
      </c>
      <c r="C188">
        <v>649</v>
      </c>
      <c r="D188" t="s">
        <v>559</v>
      </c>
      <c r="E188" t="s">
        <v>198</v>
      </c>
      <c r="F188" t="str">
        <f>Tableau1[[#This Row],[code]]&amp;"_"&amp;Tableau1[[#This Row],[stock inventaire]]</f>
        <v>649_32,2</v>
      </c>
      <c r="G188">
        <v>-3.3050000000000002</v>
      </c>
      <c r="H188">
        <v>35.505000000000003</v>
      </c>
      <c r="I188">
        <v>32.200000000000003</v>
      </c>
      <c r="J188">
        <v>6.44</v>
      </c>
      <c r="K188">
        <v>207.37</v>
      </c>
      <c r="L188">
        <v>228.65</v>
      </c>
    </row>
    <row r="189" spans="1:12" x14ac:dyDescent="0.25">
      <c r="A189">
        <v>1</v>
      </c>
      <c r="C189">
        <v>650</v>
      </c>
      <c r="D189" t="s">
        <v>457</v>
      </c>
      <c r="E189" t="s">
        <v>198</v>
      </c>
      <c r="F189" t="str">
        <f>Tableau1[[#This Row],[code]]&amp;"_"&amp;Tableau1[[#This Row],[stock inventaire]]</f>
        <v>650_1,9</v>
      </c>
      <c r="G189">
        <v>1.655</v>
      </c>
      <c r="H189">
        <v>0.245</v>
      </c>
      <c r="I189">
        <v>1.9</v>
      </c>
      <c r="J189">
        <v>15.6</v>
      </c>
      <c r="K189">
        <v>29.64</v>
      </c>
      <c r="L189">
        <v>3.82</v>
      </c>
    </row>
    <row r="190" spans="1:12" x14ac:dyDescent="0.25">
      <c r="A190">
        <v>1</v>
      </c>
      <c r="C190">
        <v>651</v>
      </c>
      <c r="D190" t="s">
        <v>560</v>
      </c>
      <c r="E190" t="s">
        <v>198</v>
      </c>
      <c r="F190" t="str">
        <f>Tableau1[[#This Row],[code]]&amp;"_"&amp;Tableau1[[#This Row],[stock inventaire]]</f>
        <v>651_0,32</v>
      </c>
      <c r="G190">
        <v>18.934999999999999</v>
      </c>
      <c r="H190">
        <v>-18.614999999999998</v>
      </c>
      <c r="I190">
        <v>0.32</v>
      </c>
      <c r="J190">
        <v>1.06</v>
      </c>
      <c r="K190">
        <v>0.34</v>
      </c>
      <c r="L190">
        <v>-19.73</v>
      </c>
    </row>
    <row r="191" spans="1:12" x14ac:dyDescent="0.25">
      <c r="A191">
        <v>1</v>
      </c>
      <c r="B191" t="s">
        <v>454</v>
      </c>
      <c r="C191">
        <v>652</v>
      </c>
      <c r="D191" t="s">
        <v>460</v>
      </c>
      <c r="E191" t="s">
        <v>198</v>
      </c>
      <c r="F191" t="str">
        <f>Tableau1[[#This Row],[code]]&amp;"_"&amp;Tableau1[[#This Row],[stock inventaire]]</f>
        <v>652_8,7</v>
      </c>
      <c r="G191">
        <v>3.16</v>
      </c>
      <c r="H191">
        <v>5.54</v>
      </c>
      <c r="I191">
        <v>8.6999999999999993</v>
      </c>
      <c r="J191">
        <v>15.31</v>
      </c>
      <c r="K191">
        <v>133.19999999999999</v>
      </c>
      <c r="L191">
        <v>84.82</v>
      </c>
    </row>
    <row r="192" spans="1:12" x14ac:dyDescent="0.25">
      <c r="A192">
        <v>1</v>
      </c>
      <c r="B192" t="s">
        <v>454</v>
      </c>
      <c r="C192">
        <v>653</v>
      </c>
      <c r="D192" t="s">
        <v>458</v>
      </c>
      <c r="E192" t="s">
        <v>198</v>
      </c>
      <c r="F192" t="str">
        <f>Tableau1[[#This Row],[code]]&amp;"_"&amp;Tableau1[[#This Row],[stock inventaire]]</f>
        <v>653_8,2</v>
      </c>
      <c r="G192">
        <v>18.309999999999999</v>
      </c>
      <c r="H192">
        <v>-10.11</v>
      </c>
      <c r="I192">
        <v>8.1999999999999993</v>
      </c>
      <c r="J192">
        <v>3.95</v>
      </c>
      <c r="K192">
        <v>32.39</v>
      </c>
      <c r="L192">
        <v>-39.93</v>
      </c>
    </row>
    <row r="193" spans="1:12" x14ac:dyDescent="0.25">
      <c r="A193">
        <v>1</v>
      </c>
      <c r="B193" t="s">
        <v>454</v>
      </c>
      <c r="C193">
        <v>656</v>
      </c>
      <c r="D193" t="s">
        <v>539</v>
      </c>
      <c r="E193" t="s">
        <v>198</v>
      </c>
      <c r="F193" t="str">
        <f>Tableau1[[#This Row],[code]]&amp;"_"&amp;Tableau1[[#This Row],[stock inventaire]]</f>
        <v>656_13</v>
      </c>
      <c r="G193">
        <v>5.55</v>
      </c>
      <c r="H193">
        <v>7.45</v>
      </c>
      <c r="I193">
        <v>13</v>
      </c>
      <c r="J193">
        <v>3.33</v>
      </c>
      <c r="K193">
        <v>43.29</v>
      </c>
      <c r="L193">
        <v>24.81</v>
      </c>
    </row>
    <row r="194" spans="1:12" x14ac:dyDescent="0.25">
      <c r="A194">
        <v>1</v>
      </c>
      <c r="B194" t="s">
        <v>454</v>
      </c>
      <c r="C194">
        <v>657</v>
      </c>
      <c r="D194" t="s">
        <v>489</v>
      </c>
      <c r="E194" t="s">
        <v>198</v>
      </c>
      <c r="F194" t="str">
        <f>Tableau1[[#This Row],[code]]&amp;"_"&amp;Tableau1[[#This Row],[stock inventaire]]</f>
        <v>657_6,6</v>
      </c>
      <c r="G194">
        <v>1.39</v>
      </c>
      <c r="H194">
        <v>5.21</v>
      </c>
      <c r="I194">
        <v>6.6</v>
      </c>
      <c r="J194">
        <v>13.5</v>
      </c>
      <c r="K194">
        <v>89.1</v>
      </c>
      <c r="L194">
        <v>70.33</v>
      </c>
    </row>
    <row r="195" spans="1:12" x14ac:dyDescent="0.25">
      <c r="A195">
        <v>1</v>
      </c>
      <c r="B195" t="s">
        <v>454</v>
      </c>
      <c r="C195">
        <v>658</v>
      </c>
      <c r="D195" t="s">
        <v>468</v>
      </c>
      <c r="E195" t="s">
        <v>198</v>
      </c>
      <c r="F195" t="str">
        <f>Tableau1[[#This Row],[code]]&amp;"_"&amp;Tableau1[[#This Row],[stock inventaire]]</f>
        <v>658_1,42</v>
      </c>
      <c r="G195">
        <v>0.875</v>
      </c>
      <c r="H195">
        <v>0.54500000000000004</v>
      </c>
      <c r="I195">
        <v>1.42</v>
      </c>
      <c r="J195">
        <v>34.47</v>
      </c>
      <c r="K195">
        <v>48.95</v>
      </c>
      <c r="L195">
        <v>18.79</v>
      </c>
    </row>
    <row r="196" spans="1:12" x14ac:dyDescent="0.25">
      <c r="A196">
        <v>1</v>
      </c>
      <c r="B196" t="s">
        <v>215</v>
      </c>
      <c r="C196">
        <v>1000</v>
      </c>
      <c r="D196" t="s">
        <v>3322</v>
      </c>
      <c r="E196" t="s">
        <v>98</v>
      </c>
      <c r="F196" t="str">
        <f>Tableau1[[#This Row],[code]]&amp;"_"&amp;Tableau1[[#This Row],[stock inventaire]]</f>
        <v>1000_1</v>
      </c>
      <c r="G196">
        <v>14</v>
      </c>
      <c r="H196">
        <v>-13</v>
      </c>
      <c r="I196">
        <v>1</v>
      </c>
      <c r="J196">
        <v>2.17</v>
      </c>
      <c r="K196">
        <v>2.17</v>
      </c>
      <c r="L196">
        <v>-28.21</v>
      </c>
    </row>
    <row r="197" spans="1:12" x14ac:dyDescent="0.25">
      <c r="A197">
        <v>1</v>
      </c>
      <c r="B197" t="s">
        <v>215</v>
      </c>
      <c r="C197">
        <v>1000</v>
      </c>
      <c r="D197" t="s">
        <v>3322</v>
      </c>
      <c r="E197" t="s">
        <v>98</v>
      </c>
      <c r="F197" t="str">
        <f>Tableau1[[#This Row],[code]]&amp;"_"&amp;Tableau1[[#This Row],[stock inventaire]]</f>
        <v>1000_16</v>
      </c>
      <c r="G197">
        <v>14</v>
      </c>
      <c r="H197">
        <v>2</v>
      </c>
      <c r="I197">
        <v>16</v>
      </c>
      <c r="J197">
        <v>2.17</v>
      </c>
      <c r="K197">
        <v>34.72</v>
      </c>
      <c r="L197">
        <v>4.34</v>
      </c>
    </row>
    <row r="198" spans="1:12" x14ac:dyDescent="0.25">
      <c r="A198">
        <v>1</v>
      </c>
      <c r="B198" t="s">
        <v>1005</v>
      </c>
      <c r="C198">
        <v>1002</v>
      </c>
      <c r="D198" t="s">
        <v>3337</v>
      </c>
      <c r="E198" t="s">
        <v>28</v>
      </c>
      <c r="F198" t="str">
        <f>Tableau1[[#This Row],[code]]&amp;"_"&amp;Tableau1[[#This Row],[stock inventaire]]</f>
        <v>1002_4</v>
      </c>
      <c r="G198">
        <v>14</v>
      </c>
      <c r="H198">
        <v>-10</v>
      </c>
      <c r="I198">
        <v>4</v>
      </c>
      <c r="J198">
        <v>3.03</v>
      </c>
      <c r="K198">
        <v>12.12</v>
      </c>
      <c r="L198">
        <v>-30.3</v>
      </c>
    </row>
    <row r="199" spans="1:12" x14ac:dyDescent="0.25">
      <c r="A199">
        <v>1</v>
      </c>
      <c r="C199">
        <v>1005</v>
      </c>
      <c r="D199" t="s">
        <v>3157</v>
      </c>
      <c r="E199" t="s">
        <v>198</v>
      </c>
      <c r="F199" t="str">
        <f>Tableau1[[#This Row],[code]]&amp;"_"&amp;Tableau1[[#This Row],[stock inventaire]]</f>
        <v>1005_2,748</v>
      </c>
      <c r="G199">
        <v>0.35199999999999998</v>
      </c>
      <c r="H199">
        <v>2.3959999999999999</v>
      </c>
      <c r="I199">
        <v>2.7480000000000002</v>
      </c>
      <c r="J199">
        <v>19.96</v>
      </c>
      <c r="K199">
        <v>54.85</v>
      </c>
      <c r="L199">
        <v>47.82</v>
      </c>
    </row>
    <row r="200" spans="1:12" x14ac:dyDescent="0.25">
      <c r="A200">
        <v>1</v>
      </c>
      <c r="B200" t="s">
        <v>1005</v>
      </c>
      <c r="C200">
        <v>1006</v>
      </c>
      <c r="D200" t="s">
        <v>3349</v>
      </c>
      <c r="E200" t="s">
        <v>98</v>
      </c>
      <c r="F200" t="str">
        <f>Tableau1[[#This Row],[code]]&amp;"_"&amp;Tableau1[[#This Row],[stock inventaire]]</f>
        <v>1006_20</v>
      </c>
      <c r="G200">
        <v>13</v>
      </c>
      <c r="H200">
        <v>7</v>
      </c>
      <c r="I200">
        <v>20</v>
      </c>
      <c r="J200">
        <v>2.83</v>
      </c>
      <c r="K200">
        <v>56.6</v>
      </c>
      <c r="L200">
        <v>19.809999999999999</v>
      </c>
    </row>
    <row r="201" spans="1:12" x14ac:dyDescent="0.25">
      <c r="A201">
        <v>1</v>
      </c>
      <c r="B201" t="s">
        <v>35</v>
      </c>
      <c r="C201">
        <v>1007</v>
      </c>
      <c r="D201" t="s">
        <v>3336</v>
      </c>
      <c r="E201" t="s">
        <v>28</v>
      </c>
      <c r="F201" t="str">
        <f>Tableau1[[#This Row],[code]]&amp;"_"&amp;Tableau1[[#This Row],[stock inventaire]]</f>
        <v>1007_5</v>
      </c>
      <c r="G201">
        <v>6</v>
      </c>
      <c r="H201">
        <v>-1</v>
      </c>
      <c r="I201">
        <v>5</v>
      </c>
      <c r="J201">
        <v>3</v>
      </c>
      <c r="K201">
        <v>15</v>
      </c>
      <c r="L201">
        <v>-3</v>
      </c>
    </row>
    <row r="202" spans="1:12" x14ac:dyDescent="0.25">
      <c r="A202">
        <v>1</v>
      </c>
      <c r="C202">
        <v>1008</v>
      </c>
      <c r="D202" t="s">
        <v>1281</v>
      </c>
      <c r="E202" t="s">
        <v>131</v>
      </c>
      <c r="F202" t="str">
        <f>Tableau1[[#This Row],[code]]&amp;"_"&amp;Tableau1[[#This Row],[stock inventaire]]</f>
        <v>1008_5</v>
      </c>
      <c r="G202">
        <v>0</v>
      </c>
      <c r="H202">
        <v>5</v>
      </c>
      <c r="I202">
        <v>5</v>
      </c>
      <c r="J202">
        <v>2.2799999999999998</v>
      </c>
      <c r="K202">
        <v>11.4</v>
      </c>
      <c r="L202">
        <v>11.4</v>
      </c>
    </row>
    <row r="203" spans="1:12" x14ac:dyDescent="0.25">
      <c r="A203">
        <v>1</v>
      </c>
      <c r="B203" t="s">
        <v>35</v>
      </c>
      <c r="C203">
        <v>1009</v>
      </c>
      <c r="D203" t="s">
        <v>3351</v>
      </c>
      <c r="E203" t="s">
        <v>98</v>
      </c>
      <c r="F203" t="str">
        <f>Tableau1[[#This Row],[code]]&amp;"_"&amp;Tableau1[[#This Row],[stock inventaire]]</f>
        <v>1009_6</v>
      </c>
      <c r="G203">
        <v>2</v>
      </c>
      <c r="H203">
        <v>4</v>
      </c>
      <c r="I203">
        <v>6</v>
      </c>
      <c r="J203">
        <v>3.72</v>
      </c>
      <c r="K203">
        <v>22.32</v>
      </c>
      <c r="L203">
        <v>14.88</v>
      </c>
    </row>
    <row r="204" spans="1:12" x14ac:dyDescent="0.25">
      <c r="A204">
        <v>1</v>
      </c>
      <c r="B204" t="s">
        <v>1005</v>
      </c>
      <c r="C204">
        <v>1010</v>
      </c>
      <c r="D204" t="s">
        <v>3356</v>
      </c>
      <c r="E204" t="s">
        <v>98</v>
      </c>
      <c r="F204" t="str">
        <f>Tableau1[[#This Row],[code]]&amp;"_"&amp;Tableau1[[#This Row],[stock inventaire]]</f>
        <v>1010_5</v>
      </c>
      <c r="G204">
        <v>11</v>
      </c>
      <c r="H204">
        <v>-6</v>
      </c>
      <c r="I204">
        <v>5</v>
      </c>
      <c r="J204">
        <v>3.03</v>
      </c>
      <c r="K204">
        <v>15.15</v>
      </c>
      <c r="L204">
        <v>-18.18</v>
      </c>
    </row>
    <row r="205" spans="1:12" x14ac:dyDescent="0.25">
      <c r="A205">
        <v>1</v>
      </c>
      <c r="B205" t="s">
        <v>1005</v>
      </c>
      <c r="C205">
        <v>1012</v>
      </c>
      <c r="D205" t="s">
        <v>3345</v>
      </c>
      <c r="E205" t="s">
        <v>98</v>
      </c>
      <c r="F205" t="str">
        <f>Tableau1[[#This Row],[code]]&amp;"_"&amp;Tableau1[[#This Row],[stock inventaire]]</f>
        <v>1012_3</v>
      </c>
      <c r="G205">
        <v>6</v>
      </c>
      <c r="H205">
        <v>-3</v>
      </c>
      <c r="I205">
        <v>3</v>
      </c>
      <c r="J205">
        <v>2.92</v>
      </c>
      <c r="K205">
        <v>8.76</v>
      </c>
      <c r="L205">
        <v>-8.76</v>
      </c>
    </row>
    <row r="206" spans="1:12" x14ac:dyDescent="0.25">
      <c r="A206">
        <v>1</v>
      </c>
      <c r="C206">
        <v>1013</v>
      </c>
      <c r="D206" t="s">
        <v>1361</v>
      </c>
      <c r="E206" t="s">
        <v>131</v>
      </c>
      <c r="F206" t="str">
        <f>Tableau1[[#This Row],[code]]&amp;"_"&amp;Tableau1[[#This Row],[stock inventaire]]</f>
        <v>1013_5</v>
      </c>
      <c r="G206">
        <v>-1</v>
      </c>
      <c r="H206">
        <v>6</v>
      </c>
      <c r="I206">
        <v>5</v>
      </c>
      <c r="J206">
        <v>2.38</v>
      </c>
      <c r="K206">
        <v>11.9</v>
      </c>
      <c r="L206">
        <v>14.28</v>
      </c>
    </row>
    <row r="207" spans="1:12" x14ac:dyDescent="0.25">
      <c r="A207">
        <v>1</v>
      </c>
      <c r="B207" t="s">
        <v>1005</v>
      </c>
      <c r="C207">
        <v>1015</v>
      </c>
      <c r="D207" t="s">
        <v>3352</v>
      </c>
      <c r="E207" t="s">
        <v>98</v>
      </c>
      <c r="F207" t="str">
        <f>Tableau1[[#This Row],[code]]&amp;"_"&amp;Tableau1[[#This Row],[stock inventaire]]</f>
        <v>1015_4</v>
      </c>
      <c r="G207">
        <v>12</v>
      </c>
      <c r="H207">
        <v>-8</v>
      </c>
      <c r="I207">
        <v>4</v>
      </c>
      <c r="J207">
        <v>3.14</v>
      </c>
      <c r="K207">
        <v>12.56</v>
      </c>
      <c r="L207">
        <v>-25.12</v>
      </c>
    </row>
    <row r="208" spans="1:12" x14ac:dyDescent="0.25">
      <c r="A208">
        <v>1</v>
      </c>
      <c r="C208">
        <v>1018</v>
      </c>
      <c r="D208" t="s">
        <v>3167</v>
      </c>
      <c r="E208" t="s">
        <v>50</v>
      </c>
      <c r="F208" t="str">
        <f>Tableau1[[#This Row],[code]]&amp;"_"&amp;Tableau1[[#This Row],[stock inventaire]]</f>
        <v>1018_3</v>
      </c>
      <c r="G208">
        <v>5</v>
      </c>
      <c r="H208">
        <v>-2</v>
      </c>
      <c r="I208">
        <v>3</v>
      </c>
      <c r="J208">
        <v>3.5</v>
      </c>
      <c r="K208">
        <v>10.5</v>
      </c>
      <c r="L208">
        <v>-7</v>
      </c>
    </row>
    <row r="209" spans="1:12" x14ac:dyDescent="0.25">
      <c r="A209">
        <v>1</v>
      </c>
      <c r="B209" t="s">
        <v>1005</v>
      </c>
      <c r="C209">
        <v>1024</v>
      </c>
      <c r="D209" t="s">
        <v>3335</v>
      </c>
      <c r="E209" t="s">
        <v>28</v>
      </c>
      <c r="F209" t="str">
        <f>Tableau1[[#This Row],[code]]&amp;"_"&amp;Tableau1[[#This Row],[stock inventaire]]</f>
        <v>1024_6</v>
      </c>
      <c r="G209">
        <v>8</v>
      </c>
      <c r="H209">
        <v>-2</v>
      </c>
      <c r="I209">
        <v>6</v>
      </c>
      <c r="J209">
        <v>3.51</v>
      </c>
      <c r="K209">
        <v>21.06</v>
      </c>
      <c r="L209">
        <v>-7.02</v>
      </c>
    </row>
    <row r="210" spans="1:12" x14ac:dyDescent="0.25">
      <c r="A210">
        <v>1</v>
      </c>
      <c r="B210" t="s">
        <v>2232</v>
      </c>
      <c r="C210">
        <v>1027</v>
      </c>
      <c r="D210" t="s">
        <v>2896</v>
      </c>
      <c r="E210" t="s">
        <v>131</v>
      </c>
      <c r="F210" t="str">
        <f>Tableau1[[#This Row],[code]]&amp;"_"&amp;Tableau1[[#This Row],[stock inventaire]]</f>
        <v>1027_8</v>
      </c>
      <c r="G210">
        <v>19</v>
      </c>
      <c r="H210">
        <v>-11</v>
      </c>
      <c r="I210">
        <v>8</v>
      </c>
      <c r="J210">
        <v>1.84</v>
      </c>
      <c r="K210">
        <v>14.72</v>
      </c>
      <c r="L210">
        <v>-20.239999999999998</v>
      </c>
    </row>
    <row r="211" spans="1:12" x14ac:dyDescent="0.25">
      <c r="A211">
        <v>1</v>
      </c>
      <c r="B211" t="s">
        <v>2232</v>
      </c>
      <c r="C211">
        <v>1027</v>
      </c>
      <c r="D211" t="s">
        <v>2896</v>
      </c>
      <c r="E211" t="s">
        <v>131</v>
      </c>
      <c r="F211" t="str">
        <f>Tableau1[[#This Row],[code]]&amp;"_"&amp;Tableau1[[#This Row],[stock inventaire]]</f>
        <v>1027_8</v>
      </c>
      <c r="G211">
        <v>19</v>
      </c>
      <c r="H211">
        <v>-11</v>
      </c>
      <c r="I211">
        <v>8</v>
      </c>
      <c r="J211">
        <v>1.84</v>
      </c>
      <c r="K211">
        <v>14.72</v>
      </c>
      <c r="L211">
        <v>-20.239999999999998</v>
      </c>
    </row>
    <row r="212" spans="1:12" x14ac:dyDescent="0.25">
      <c r="A212">
        <v>1</v>
      </c>
      <c r="B212" t="s">
        <v>241</v>
      </c>
      <c r="C212">
        <v>1030</v>
      </c>
      <c r="D212" t="s">
        <v>3749</v>
      </c>
      <c r="E212" t="s">
        <v>28</v>
      </c>
      <c r="F212" t="str">
        <f>Tableau1[[#This Row],[code]]&amp;"_"&amp;Tableau1[[#This Row],[stock inventaire]]</f>
        <v>1030_13</v>
      </c>
      <c r="G212">
        <v>16</v>
      </c>
      <c r="H212">
        <v>-3</v>
      </c>
      <c r="I212">
        <v>13</v>
      </c>
      <c r="J212">
        <v>1.41</v>
      </c>
      <c r="K212">
        <v>18.329999999999998</v>
      </c>
      <c r="L212">
        <v>-4.2300000000000004</v>
      </c>
    </row>
    <row r="213" spans="1:12" x14ac:dyDescent="0.25">
      <c r="A213">
        <v>1</v>
      </c>
      <c r="B213" t="s">
        <v>35</v>
      </c>
      <c r="C213">
        <v>1031</v>
      </c>
      <c r="D213" t="s">
        <v>3753</v>
      </c>
      <c r="E213" t="s">
        <v>28</v>
      </c>
      <c r="F213" t="str">
        <f>Tableau1[[#This Row],[code]]&amp;"_"&amp;Tableau1[[#This Row],[stock inventaire]]</f>
        <v>1031_3</v>
      </c>
      <c r="G213">
        <v>2</v>
      </c>
      <c r="H213">
        <v>1</v>
      </c>
      <c r="I213">
        <v>3</v>
      </c>
      <c r="J213">
        <v>1.38</v>
      </c>
      <c r="K213">
        <v>4.1399999999999997</v>
      </c>
      <c r="L213">
        <v>1.38</v>
      </c>
    </row>
    <row r="214" spans="1:12" x14ac:dyDescent="0.25">
      <c r="A214">
        <v>1</v>
      </c>
      <c r="C214">
        <v>1035</v>
      </c>
      <c r="D214" t="s">
        <v>1194</v>
      </c>
      <c r="E214" t="s">
        <v>34</v>
      </c>
      <c r="F214" t="str">
        <f>Tableau1[[#This Row],[code]]&amp;"_"&amp;Tableau1[[#This Row],[stock inventaire]]</f>
        <v>1035_4</v>
      </c>
      <c r="G214">
        <v>10</v>
      </c>
      <c r="H214">
        <v>-6</v>
      </c>
      <c r="I214">
        <v>4</v>
      </c>
      <c r="J214">
        <v>1.65</v>
      </c>
      <c r="K214">
        <v>6.6</v>
      </c>
      <c r="L214">
        <v>-9.9</v>
      </c>
    </row>
    <row r="215" spans="1:12" x14ac:dyDescent="0.25">
      <c r="A215">
        <v>1</v>
      </c>
      <c r="B215" t="s">
        <v>241</v>
      </c>
      <c r="C215">
        <v>1036</v>
      </c>
      <c r="D215" t="s">
        <v>3732</v>
      </c>
      <c r="E215" t="s">
        <v>28</v>
      </c>
      <c r="F215" t="str">
        <f>Tableau1[[#This Row],[code]]&amp;"_"&amp;Tableau1[[#This Row],[stock inventaire]]</f>
        <v>1036_14</v>
      </c>
      <c r="G215">
        <v>5</v>
      </c>
      <c r="H215">
        <v>9</v>
      </c>
      <c r="I215">
        <v>14</v>
      </c>
      <c r="J215">
        <v>1.89</v>
      </c>
      <c r="K215">
        <v>26.46</v>
      </c>
      <c r="L215">
        <v>17.010000000000002</v>
      </c>
    </row>
    <row r="216" spans="1:12" x14ac:dyDescent="0.25">
      <c r="A216">
        <v>1</v>
      </c>
      <c r="C216">
        <v>1038</v>
      </c>
      <c r="D216" t="s">
        <v>3736</v>
      </c>
      <c r="E216" t="s">
        <v>28</v>
      </c>
      <c r="F216" t="str">
        <f>Tableau1[[#This Row],[code]]&amp;"_"&amp;Tableau1[[#This Row],[stock inventaire]]</f>
        <v>1038_24</v>
      </c>
      <c r="G216">
        <v>16</v>
      </c>
      <c r="H216">
        <v>8</v>
      </c>
      <c r="I216">
        <v>24</v>
      </c>
      <c r="J216">
        <v>1.67</v>
      </c>
      <c r="K216">
        <v>40.08</v>
      </c>
      <c r="L216">
        <v>13.36</v>
      </c>
    </row>
    <row r="217" spans="1:12" x14ac:dyDescent="0.25">
      <c r="A217">
        <v>1</v>
      </c>
      <c r="B217" t="s">
        <v>241</v>
      </c>
      <c r="C217">
        <v>1039</v>
      </c>
      <c r="D217" t="s">
        <v>3733</v>
      </c>
      <c r="E217" t="s">
        <v>28</v>
      </c>
      <c r="F217" t="str">
        <f>Tableau1[[#This Row],[code]]&amp;"_"&amp;Tableau1[[#This Row],[stock inventaire]]</f>
        <v>1039_15</v>
      </c>
      <c r="G217">
        <v>4</v>
      </c>
      <c r="H217">
        <v>11</v>
      </c>
      <c r="I217">
        <v>15</v>
      </c>
      <c r="J217">
        <v>1.93</v>
      </c>
      <c r="K217">
        <v>28.95</v>
      </c>
      <c r="L217">
        <v>21.23</v>
      </c>
    </row>
    <row r="218" spans="1:12" x14ac:dyDescent="0.25">
      <c r="A218">
        <v>1</v>
      </c>
      <c r="C218">
        <v>1041</v>
      </c>
      <c r="D218" t="s">
        <v>40</v>
      </c>
      <c r="E218" t="s">
        <v>41</v>
      </c>
      <c r="F218" t="str">
        <f>Tableau1[[#This Row],[code]]&amp;"_"&amp;Tableau1[[#This Row],[stock inventaire]]</f>
        <v>1041_5</v>
      </c>
      <c r="G218">
        <v>3</v>
      </c>
      <c r="H218">
        <v>2</v>
      </c>
      <c r="I218">
        <v>5</v>
      </c>
      <c r="J218">
        <v>8.5399999999999991</v>
      </c>
      <c r="K218">
        <v>42.7</v>
      </c>
      <c r="L218">
        <v>17.079999999999998</v>
      </c>
    </row>
    <row r="219" spans="1:12" x14ac:dyDescent="0.25">
      <c r="A219">
        <v>1</v>
      </c>
      <c r="B219" t="s">
        <v>241</v>
      </c>
      <c r="C219">
        <v>1042</v>
      </c>
      <c r="D219" t="s">
        <v>3740</v>
      </c>
      <c r="E219" t="s">
        <v>28</v>
      </c>
      <c r="F219" t="str">
        <f>Tableau1[[#This Row],[code]]&amp;"_"&amp;Tableau1[[#This Row],[stock inventaire]]</f>
        <v>1042_19</v>
      </c>
      <c r="G219">
        <v>13</v>
      </c>
      <c r="H219">
        <v>6</v>
      </c>
      <c r="I219">
        <v>19</v>
      </c>
      <c r="J219">
        <v>1.74</v>
      </c>
      <c r="K219">
        <v>33.06</v>
      </c>
      <c r="L219">
        <v>10.44</v>
      </c>
    </row>
    <row r="220" spans="1:12" x14ac:dyDescent="0.25">
      <c r="A220">
        <v>1</v>
      </c>
      <c r="B220" t="s">
        <v>241</v>
      </c>
      <c r="C220">
        <v>1043</v>
      </c>
      <c r="D220" t="s">
        <v>242</v>
      </c>
      <c r="E220" t="s">
        <v>28</v>
      </c>
      <c r="F220" t="str">
        <f>Tableau1[[#This Row],[code]]&amp;"_"&amp;Tableau1[[#This Row],[stock inventaire]]</f>
        <v>1043_9</v>
      </c>
      <c r="G220">
        <v>13</v>
      </c>
      <c r="H220">
        <v>-4</v>
      </c>
      <c r="I220">
        <v>9</v>
      </c>
      <c r="J220">
        <v>1.58</v>
      </c>
      <c r="K220">
        <v>14.22</v>
      </c>
      <c r="L220">
        <v>-6.32</v>
      </c>
    </row>
    <row r="221" spans="1:12" x14ac:dyDescent="0.25">
      <c r="A221">
        <v>1</v>
      </c>
      <c r="B221" t="s">
        <v>241</v>
      </c>
      <c r="C221">
        <v>1044</v>
      </c>
      <c r="D221" t="s">
        <v>3738</v>
      </c>
      <c r="E221" t="s">
        <v>28</v>
      </c>
      <c r="F221" t="str">
        <f>Tableau1[[#This Row],[code]]&amp;"_"&amp;Tableau1[[#This Row],[stock inventaire]]</f>
        <v>1044_9</v>
      </c>
      <c r="G221">
        <v>7</v>
      </c>
      <c r="H221">
        <v>2</v>
      </c>
      <c r="I221">
        <v>9</v>
      </c>
      <c r="J221">
        <v>1.69</v>
      </c>
      <c r="K221">
        <v>15.21</v>
      </c>
      <c r="L221">
        <v>3.38</v>
      </c>
    </row>
    <row r="222" spans="1:12" x14ac:dyDescent="0.25">
      <c r="A222">
        <v>1</v>
      </c>
      <c r="B222" t="s">
        <v>241</v>
      </c>
      <c r="C222">
        <v>1046</v>
      </c>
      <c r="D222" t="s">
        <v>3739</v>
      </c>
      <c r="E222" t="s">
        <v>28</v>
      </c>
      <c r="F222" t="str">
        <f>Tableau1[[#This Row],[code]]&amp;"_"&amp;Tableau1[[#This Row],[stock inventaire]]</f>
        <v>1046_14</v>
      </c>
      <c r="G222">
        <v>12</v>
      </c>
      <c r="H222">
        <v>2</v>
      </c>
      <c r="I222">
        <v>14</v>
      </c>
      <c r="J222">
        <v>1.74</v>
      </c>
      <c r="K222">
        <v>24.36</v>
      </c>
      <c r="L222">
        <v>3.48</v>
      </c>
    </row>
    <row r="223" spans="1:12" x14ac:dyDescent="0.25">
      <c r="A223">
        <v>1</v>
      </c>
      <c r="B223" t="s">
        <v>35</v>
      </c>
      <c r="C223">
        <v>1047</v>
      </c>
      <c r="D223" t="s">
        <v>1318</v>
      </c>
      <c r="E223" t="s">
        <v>131</v>
      </c>
      <c r="F223" t="str">
        <f>Tableau1[[#This Row],[code]]&amp;"_"&amp;Tableau1[[#This Row],[stock inventaire]]</f>
        <v>1047_2</v>
      </c>
      <c r="G223">
        <v>12</v>
      </c>
      <c r="H223">
        <v>-10</v>
      </c>
      <c r="I223">
        <v>2</v>
      </c>
      <c r="J223">
        <v>2.58</v>
      </c>
      <c r="K223">
        <v>5.16</v>
      </c>
      <c r="L223">
        <v>-25.8</v>
      </c>
    </row>
    <row r="224" spans="1:12" x14ac:dyDescent="0.25">
      <c r="A224">
        <v>1</v>
      </c>
      <c r="C224">
        <v>1048</v>
      </c>
      <c r="D224" t="s">
        <v>316</v>
      </c>
      <c r="E224" t="s">
        <v>182</v>
      </c>
      <c r="F224" t="str">
        <f>Tableau1[[#This Row],[code]]&amp;"_"&amp;Tableau1[[#This Row],[stock inventaire]]</f>
        <v>1048_3</v>
      </c>
      <c r="G224">
        <v>8</v>
      </c>
      <c r="H224">
        <v>-5</v>
      </c>
      <c r="I224">
        <v>3</v>
      </c>
      <c r="J224">
        <v>4.6399999999999997</v>
      </c>
      <c r="K224">
        <v>13.92</v>
      </c>
      <c r="L224">
        <v>-23.2</v>
      </c>
    </row>
    <row r="225" spans="1:12" x14ac:dyDescent="0.25">
      <c r="A225">
        <v>1</v>
      </c>
      <c r="C225">
        <v>1050</v>
      </c>
      <c r="D225" t="s">
        <v>1109</v>
      </c>
      <c r="E225" t="s">
        <v>182</v>
      </c>
      <c r="F225" t="str">
        <f>Tableau1[[#This Row],[code]]&amp;"_"&amp;Tableau1[[#This Row],[stock inventaire]]</f>
        <v>1050_5</v>
      </c>
      <c r="G225">
        <v>9</v>
      </c>
      <c r="H225">
        <v>-4</v>
      </c>
      <c r="I225">
        <v>5</v>
      </c>
      <c r="J225">
        <v>1.78</v>
      </c>
      <c r="K225">
        <v>8.9</v>
      </c>
      <c r="L225">
        <v>-7.12</v>
      </c>
    </row>
    <row r="226" spans="1:12" x14ac:dyDescent="0.25">
      <c r="A226">
        <v>1</v>
      </c>
      <c r="B226" t="s">
        <v>241</v>
      </c>
      <c r="C226">
        <v>1051</v>
      </c>
      <c r="D226" t="s">
        <v>243</v>
      </c>
      <c r="E226" t="s">
        <v>28</v>
      </c>
      <c r="F226" t="str">
        <f>Tableau1[[#This Row],[code]]&amp;"_"&amp;Tableau1[[#This Row],[stock inventaire]]</f>
        <v>1051_12</v>
      </c>
      <c r="G226">
        <v>8</v>
      </c>
      <c r="H226">
        <v>4</v>
      </c>
      <c r="I226">
        <v>12</v>
      </c>
      <c r="J226">
        <v>1.36</v>
      </c>
      <c r="K226">
        <v>16.32</v>
      </c>
      <c r="L226">
        <v>5.44</v>
      </c>
    </row>
    <row r="227" spans="1:12" x14ac:dyDescent="0.25">
      <c r="A227">
        <v>1</v>
      </c>
      <c r="B227" t="s">
        <v>35</v>
      </c>
      <c r="C227">
        <v>1055</v>
      </c>
      <c r="D227" t="s">
        <v>1295</v>
      </c>
      <c r="E227" t="s">
        <v>131</v>
      </c>
      <c r="F227" t="str">
        <f>Tableau1[[#This Row],[code]]&amp;"_"&amp;Tableau1[[#This Row],[stock inventaire]]</f>
        <v>1055_1</v>
      </c>
      <c r="G227">
        <v>15</v>
      </c>
      <c r="H227">
        <v>-14</v>
      </c>
      <c r="I227">
        <v>1</v>
      </c>
      <c r="J227">
        <v>1.84</v>
      </c>
      <c r="K227">
        <v>1.84</v>
      </c>
      <c r="L227">
        <v>-25.76</v>
      </c>
    </row>
    <row r="228" spans="1:12" x14ac:dyDescent="0.25">
      <c r="A228">
        <v>1</v>
      </c>
      <c r="C228">
        <v>1057</v>
      </c>
      <c r="D228" t="s">
        <v>3535</v>
      </c>
      <c r="E228" t="s">
        <v>50</v>
      </c>
      <c r="F228" t="str">
        <f>Tableau1[[#This Row],[code]]&amp;"_"&amp;Tableau1[[#This Row],[stock inventaire]]</f>
        <v>1057_4</v>
      </c>
      <c r="G228">
        <v>11</v>
      </c>
      <c r="H228">
        <v>-7</v>
      </c>
      <c r="I228">
        <v>4</v>
      </c>
      <c r="J228">
        <v>1.85</v>
      </c>
      <c r="K228">
        <v>7.4</v>
      </c>
      <c r="L228">
        <v>-12.95</v>
      </c>
    </row>
    <row r="229" spans="1:12" x14ac:dyDescent="0.25">
      <c r="A229">
        <v>1</v>
      </c>
      <c r="B229" t="s">
        <v>200</v>
      </c>
      <c r="C229">
        <v>1058</v>
      </c>
      <c r="D229" t="s">
        <v>209</v>
      </c>
      <c r="E229" t="s">
        <v>210</v>
      </c>
      <c r="F229" t="str">
        <f>Tableau1[[#This Row],[code]]&amp;"_"&amp;Tableau1[[#This Row],[stock inventaire]]</f>
        <v>1058_14</v>
      </c>
      <c r="G229">
        <v>14</v>
      </c>
      <c r="H229">
        <v>0</v>
      </c>
      <c r="I229">
        <v>14</v>
      </c>
      <c r="J229">
        <v>1.64</v>
      </c>
      <c r="K229">
        <v>22.96</v>
      </c>
      <c r="L229">
        <v>0</v>
      </c>
    </row>
    <row r="230" spans="1:12" x14ac:dyDescent="0.25">
      <c r="A230">
        <v>1</v>
      </c>
      <c r="B230" t="s">
        <v>350</v>
      </c>
      <c r="C230">
        <v>1059</v>
      </c>
      <c r="D230" t="s">
        <v>3361</v>
      </c>
      <c r="E230" t="s">
        <v>225</v>
      </c>
      <c r="F230" t="str">
        <f>Tableau1[[#This Row],[code]]&amp;"_"&amp;Tableau1[[#This Row],[stock inventaire]]</f>
        <v>1059_6</v>
      </c>
      <c r="G230">
        <v>7</v>
      </c>
      <c r="H230">
        <v>-1</v>
      </c>
      <c r="I230">
        <v>6</v>
      </c>
      <c r="J230">
        <v>3.49</v>
      </c>
      <c r="K230">
        <v>20.94</v>
      </c>
      <c r="L230">
        <v>-3.49</v>
      </c>
    </row>
    <row r="231" spans="1:12" x14ac:dyDescent="0.25">
      <c r="A231">
        <v>1</v>
      </c>
      <c r="B231" t="s">
        <v>350</v>
      </c>
      <c r="C231">
        <v>1060</v>
      </c>
      <c r="D231" t="s">
        <v>3360</v>
      </c>
      <c r="E231" t="s">
        <v>225</v>
      </c>
      <c r="F231" t="str">
        <f>Tableau1[[#This Row],[code]]&amp;"_"&amp;Tableau1[[#This Row],[stock inventaire]]</f>
        <v>1060_2</v>
      </c>
      <c r="G231">
        <v>6</v>
      </c>
      <c r="H231">
        <v>-4</v>
      </c>
      <c r="I231">
        <v>2</v>
      </c>
      <c r="J231">
        <v>3.47</v>
      </c>
      <c r="K231">
        <v>6.94</v>
      </c>
      <c r="L231">
        <v>-13.88</v>
      </c>
    </row>
    <row r="232" spans="1:12" x14ac:dyDescent="0.25">
      <c r="A232">
        <v>1</v>
      </c>
      <c r="B232" t="s">
        <v>215</v>
      </c>
      <c r="C232">
        <v>1064</v>
      </c>
      <c r="D232" t="s">
        <v>2423</v>
      </c>
      <c r="E232" t="s">
        <v>726</v>
      </c>
      <c r="F232" t="str">
        <f>Tableau1[[#This Row],[code]]&amp;"_"&amp;Tableau1[[#This Row],[stock inventaire]]</f>
        <v>1064_11</v>
      </c>
      <c r="G232">
        <v>33</v>
      </c>
      <c r="H232">
        <v>-22</v>
      </c>
      <c r="I232">
        <v>11</v>
      </c>
      <c r="J232">
        <v>0.54</v>
      </c>
      <c r="K232">
        <v>5.94</v>
      </c>
      <c r="L232">
        <v>-11.88</v>
      </c>
    </row>
    <row r="233" spans="1:12" x14ac:dyDescent="0.25">
      <c r="A233">
        <v>1</v>
      </c>
      <c r="C233">
        <v>1066</v>
      </c>
      <c r="D233" t="s">
        <v>403</v>
      </c>
      <c r="E233" t="s">
        <v>55</v>
      </c>
      <c r="F233" t="str">
        <f>Tableau1[[#This Row],[code]]&amp;"_"&amp;Tableau1[[#This Row],[stock inventaire]]</f>
        <v>1066_6</v>
      </c>
      <c r="G233">
        <v>10</v>
      </c>
      <c r="H233">
        <v>-4</v>
      </c>
      <c r="I233">
        <v>6</v>
      </c>
      <c r="J233">
        <v>4.5999999999999996</v>
      </c>
      <c r="K233">
        <v>27.6</v>
      </c>
      <c r="L233">
        <v>-18.399999999999999</v>
      </c>
    </row>
    <row r="234" spans="1:12" x14ac:dyDescent="0.25">
      <c r="A234">
        <v>1</v>
      </c>
      <c r="B234" t="s">
        <v>350</v>
      </c>
      <c r="C234">
        <v>1068</v>
      </c>
      <c r="D234" t="s">
        <v>1684</v>
      </c>
      <c r="E234" t="s">
        <v>131</v>
      </c>
      <c r="F234" t="str">
        <f>Tableau1[[#This Row],[code]]&amp;"_"&amp;Tableau1[[#This Row],[stock inventaire]]</f>
        <v>1068_5</v>
      </c>
      <c r="G234">
        <v>2</v>
      </c>
      <c r="H234">
        <v>3</v>
      </c>
      <c r="I234">
        <v>5</v>
      </c>
      <c r="J234">
        <v>5.63</v>
      </c>
      <c r="K234">
        <v>28.15</v>
      </c>
      <c r="L234">
        <v>16.89</v>
      </c>
    </row>
    <row r="235" spans="1:12" x14ac:dyDescent="0.25">
      <c r="A235">
        <v>1</v>
      </c>
      <c r="B235" t="s">
        <v>1005</v>
      </c>
      <c r="C235">
        <v>1071</v>
      </c>
      <c r="D235" t="s">
        <v>3408</v>
      </c>
      <c r="E235" t="s">
        <v>28</v>
      </c>
      <c r="F235" t="str">
        <f>Tableau1[[#This Row],[code]]&amp;"_"&amp;Tableau1[[#This Row],[stock inventaire]]</f>
        <v>1071_6</v>
      </c>
      <c r="G235">
        <v>5</v>
      </c>
      <c r="H235">
        <v>1</v>
      </c>
      <c r="I235">
        <v>6</v>
      </c>
      <c r="J235">
        <v>3.69</v>
      </c>
      <c r="K235">
        <v>22.14</v>
      </c>
      <c r="L235">
        <v>3.69</v>
      </c>
    </row>
    <row r="236" spans="1:12" x14ac:dyDescent="0.25">
      <c r="A236">
        <v>1</v>
      </c>
      <c r="C236">
        <v>1072</v>
      </c>
      <c r="D236" t="s">
        <v>259</v>
      </c>
      <c r="E236" t="s">
        <v>255</v>
      </c>
      <c r="F236" t="str">
        <f>Tableau1[[#This Row],[code]]&amp;"_"&amp;Tableau1[[#This Row],[stock inventaire]]</f>
        <v>1072_2</v>
      </c>
      <c r="G236">
        <v>2</v>
      </c>
      <c r="H236">
        <v>0</v>
      </c>
      <c r="I236">
        <v>2</v>
      </c>
      <c r="J236">
        <v>1.07</v>
      </c>
      <c r="K236">
        <v>2.14</v>
      </c>
      <c r="L236">
        <v>0</v>
      </c>
    </row>
    <row r="237" spans="1:12" x14ac:dyDescent="0.25">
      <c r="A237">
        <v>1</v>
      </c>
      <c r="C237">
        <v>1072</v>
      </c>
      <c r="D237" t="s">
        <v>259</v>
      </c>
      <c r="E237" t="s">
        <v>255</v>
      </c>
      <c r="F237" t="str">
        <f>Tableau1[[#This Row],[code]]&amp;"_"&amp;Tableau1[[#This Row],[stock inventaire]]</f>
        <v>1072_2</v>
      </c>
      <c r="G237">
        <v>2</v>
      </c>
      <c r="H237">
        <v>0</v>
      </c>
      <c r="I237">
        <v>2</v>
      </c>
      <c r="J237">
        <v>1.07</v>
      </c>
      <c r="K237">
        <v>2.14</v>
      </c>
      <c r="L237">
        <v>0</v>
      </c>
    </row>
    <row r="238" spans="1:12" x14ac:dyDescent="0.25">
      <c r="A238">
        <v>1</v>
      </c>
      <c r="B238" t="s">
        <v>35</v>
      </c>
      <c r="C238">
        <v>1073</v>
      </c>
      <c r="D238" t="s">
        <v>3379</v>
      </c>
      <c r="E238" t="s">
        <v>352</v>
      </c>
      <c r="F238" t="str">
        <f>Tableau1[[#This Row],[code]]&amp;"_"&amp;Tableau1[[#This Row],[stock inventaire]]</f>
        <v>1073_1</v>
      </c>
      <c r="G238">
        <v>0</v>
      </c>
      <c r="H238">
        <v>1</v>
      </c>
      <c r="I238">
        <v>1</v>
      </c>
      <c r="J238">
        <v>1.66</v>
      </c>
      <c r="K238">
        <v>1.66</v>
      </c>
      <c r="L238">
        <v>1.66</v>
      </c>
    </row>
    <row r="239" spans="1:12" x14ac:dyDescent="0.25">
      <c r="A239">
        <v>1</v>
      </c>
      <c r="B239" t="s">
        <v>35</v>
      </c>
      <c r="C239">
        <v>1073</v>
      </c>
      <c r="D239" t="s">
        <v>3379</v>
      </c>
      <c r="E239" t="s">
        <v>352</v>
      </c>
      <c r="F239" t="str">
        <f>Tableau1[[#This Row],[code]]&amp;"_"&amp;Tableau1[[#This Row],[stock inventaire]]</f>
        <v>1073_5</v>
      </c>
      <c r="G239">
        <v>0</v>
      </c>
      <c r="H239">
        <v>5</v>
      </c>
      <c r="I239">
        <v>5</v>
      </c>
      <c r="J239">
        <v>1.66</v>
      </c>
      <c r="K239">
        <v>8.3000000000000007</v>
      </c>
      <c r="L239">
        <v>8.3000000000000007</v>
      </c>
    </row>
    <row r="240" spans="1:12" x14ac:dyDescent="0.25">
      <c r="A240">
        <v>1</v>
      </c>
      <c r="B240" t="s">
        <v>1005</v>
      </c>
      <c r="C240">
        <v>1074</v>
      </c>
      <c r="D240" t="s">
        <v>3412</v>
      </c>
      <c r="E240" t="s">
        <v>28</v>
      </c>
      <c r="F240" t="str">
        <f>Tableau1[[#This Row],[code]]&amp;"_"&amp;Tableau1[[#This Row],[stock inventaire]]</f>
        <v>1074_4</v>
      </c>
      <c r="G240">
        <v>6</v>
      </c>
      <c r="H240">
        <v>-2</v>
      </c>
      <c r="I240">
        <v>4</v>
      </c>
      <c r="J240">
        <v>3.87</v>
      </c>
      <c r="K240">
        <v>15.48</v>
      </c>
      <c r="L240">
        <v>-7.74</v>
      </c>
    </row>
    <row r="241" spans="1:12" x14ac:dyDescent="0.25">
      <c r="A241">
        <v>1</v>
      </c>
      <c r="B241" t="s">
        <v>1005</v>
      </c>
      <c r="C241">
        <v>1075</v>
      </c>
      <c r="D241" t="s">
        <v>3411</v>
      </c>
      <c r="E241" t="s">
        <v>28</v>
      </c>
      <c r="F241" t="str">
        <f>Tableau1[[#This Row],[code]]&amp;"_"&amp;Tableau1[[#This Row],[stock inventaire]]</f>
        <v>1075_7</v>
      </c>
      <c r="G241">
        <v>3</v>
      </c>
      <c r="H241">
        <v>4</v>
      </c>
      <c r="I241">
        <v>7</v>
      </c>
      <c r="J241">
        <v>4.33</v>
      </c>
      <c r="K241">
        <v>30.31</v>
      </c>
      <c r="L241">
        <v>17.32</v>
      </c>
    </row>
    <row r="242" spans="1:12" x14ac:dyDescent="0.25">
      <c r="A242">
        <v>1</v>
      </c>
      <c r="B242" t="s">
        <v>1005</v>
      </c>
      <c r="C242">
        <v>1076</v>
      </c>
      <c r="D242" t="s">
        <v>3402</v>
      </c>
      <c r="E242" t="s">
        <v>28</v>
      </c>
      <c r="F242" t="str">
        <f>Tableau1[[#This Row],[code]]&amp;"_"&amp;Tableau1[[#This Row],[stock inventaire]]</f>
        <v>1076_4</v>
      </c>
      <c r="G242">
        <v>2</v>
      </c>
      <c r="H242">
        <v>2</v>
      </c>
      <c r="I242">
        <v>4</v>
      </c>
      <c r="J242">
        <v>5.01</v>
      </c>
      <c r="K242">
        <v>20.04</v>
      </c>
      <c r="L242">
        <v>10.02</v>
      </c>
    </row>
    <row r="243" spans="1:12" x14ac:dyDescent="0.25">
      <c r="A243">
        <v>1</v>
      </c>
      <c r="B243" t="s">
        <v>35</v>
      </c>
      <c r="C243">
        <v>1077</v>
      </c>
      <c r="D243" t="s">
        <v>3378</v>
      </c>
      <c r="E243" t="s">
        <v>168</v>
      </c>
      <c r="F243" t="str">
        <f>Tableau1[[#This Row],[code]]&amp;"_"&amp;Tableau1[[#This Row],[stock inventaire]]</f>
        <v>1077_10</v>
      </c>
      <c r="G243">
        <v>2</v>
      </c>
      <c r="H243">
        <v>8</v>
      </c>
      <c r="I243">
        <v>10</v>
      </c>
      <c r="J243">
        <v>1.78</v>
      </c>
      <c r="K243">
        <v>17.8</v>
      </c>
      <c r="L243">
        <v>14.24</v>
      </c>
    </row>
    <row r="244" spans="1:12" x14ac:dyDescent="0.25">
      <c r="A244">
        <v>1</v>
      </c>
      <c r="B244" t="s">
        <v>35</v>
      </c>
      <c r="C244">
        <v>1077</v>
      </c>
      <c r="D244" t="s">
        <v>3378</v>
      </c>
      <c r="E244" t="s">
        <v>168</v>
      </c>
      <c r="F244" t="str">
        <f>Tableau1[[#This Row],[code]]&amp;"_"&amp;Tableau1[[#This Row],[stock inventaire]]</f>
        <v>1077_7</v>
      </c>
      <c r="G244">
        <v>2</v>
      </c>
      <c r="H244">
        <v>5</v>
      </c>
      <c r="I244">
        <v>7</v>
      </c>
      <c r="J244">
        <v>1.78</v>
      </c>
      <c r="K244">
        <v>12.46</v>
      </c>
      <c r="L244">
        <v>8.9</v>
      </c>
    </row>
    <row r="245" spans="1:12" x14ac:dyDescent="0.25">
      <c r="A245">
        <v>1</v>
      </c>
      <c r="B245" t="s">
        <v>1005</v>
      </c>
      <c r="C245">
        <v>1078</v>
      </c>
      <c r="D245" t="s">
        <v>3321</v>
      </c>
      <c r="E245" t="s">
        <v>28</v>
      </c>
      <c r="F245" t="str">
        <f>Tableau1[[#This Row],[code]]&amp;"_"&amp;Tableau1[[#This Row],[stock inventaire]]</f>
        <v>1078_1</v>
      </c>
      <c r="G245">
        <v>4</v>
      </c>
      <c r="H245">
        <v>-3</v>
      </c>
      <c r="I245">
        <v>1</v>
      </c>
      <c r="J245">
        <v>3.28</v>
      </c>
      <c r="K245">
        <v>3.28</v>
      </c>
      <c r="L245">
        <v>-9.84</v>
      </c>
    </row>
    <row r="246" spans="1:12" x14ac:dyDescent="0.25">
      <c r="A246">
        <v>1</v>
      </c>
      <c r="B246" t="s">
        <v>1005</v>
      </c>
      <c r="C246">
        <v>1080</v>
      </c>
      <c r="D246" t="s">
        <v>3320</v>
      </c>
      <c r="E246" t="s">
        <v>28</v>
      </c>
      <c r="F246" t="str">
        <f>Tableau1[[#This Row],[code]]&amp;"_"&amp;Tableau1[[#This Row],[stock inventaire]]</f>
        <v>1080_10</v>
      </c>
      <c r="G246">
        <v>2</v>
      </c>
      <c r="H246">
        <v>8</v>
      </c>
      <c r="I246">
        <v>10</v>
      </c>
      <c r="J246">
        <v>3.73</v>
      </c>
      <c r="K246">
        <v>37.299999999999997</v>
      </c>
      <c r="L246">
        <v>29.84</v>
      </c>
    </row>
    <row r="247" spans="1:12" x14ac:dyDescent="0.25">
      <c r="A247">
        <v>1</v>
      </c>
      <c r="B247" t="s">
        <v>1005</v>
      </c>
      <c r="C247">
        <v>1083</v>
      </c>
      <c r="D247" t="s">
        <v>3404</v>
      </c>
      <c r="E247" t="s">
        <v>28</v>
      </c>
      <c r="F247" t="str">
        <f>Tableau1[[#This Row],[code]]&amp;"_"&amp;Tableau1[[#This Row],[stock inventaire]]</f>
        <v>1083_2</v>
      </c>
      <c r="G247">
        <v>5</v>
      </c>
      <c r="H247">
        <v>-3</v>
      </c>
      <c r="I247">
        <v>2</v>
      </c>
      <c r="J247">
        <v>3.75</v>
      </c>
      <c r="K247">
        <v>7.5</v>
      </c>
      <c r="L247">
        <v>-11.25</v>
      </c>
    </row>
    <row r="248" spans="1:12" x14ac:dyDescent="0.25">
      <c r="A248">
        <v>1</v>
      </c>
      <c r="B248" t="s">
        <v>1005</v>
      </c>
      <c r="C248">
        <v>1085</v>
      </c>
      <c r="D248" t="s">
        <v>3392</v>
      </c>
      <c r="E248" t="s">
        <v>28</v>
      </c>
      <c r="F248" t="str">
        <f>Tableau1[[#This Row],[code]]&amp;"_"&amp;Tableau1[[#This Row],[stock inventaire]]</f>
        <v>1085_5</v>
      </c>
      <c r="G248">
        <v>2</v>
      </c>
      <c r="H248">
        <v>3</v>
      </c>
      <c r="I248">
        <v>5</v>
      </c>
      <c r="J248">
        <v>3.76</v>
      </c>
      <c r="K248">
        <v>18.8</v>
      </c>
      <c r="L248">
        <v>11.28</v>
      </c>
    </row>
    <row r="249" spans="1:12" x14ac:dyDescent="0.25">
      <c r="A249">
        <v>1</v>
      </c>
      <c r="B249" t="s">
        <v>1005</v>
      </c>
      <c r="C249">
        <v>1086</v>
      </c>
      <c r="D249" t="s">
        <v>3391</v>
      </c>
      <c r="E249" t="s">
        <v>28</v>
      </c>
      <c r="F249" t="str">
        <f>Tableau1[[#This Row],[code]]&amp;"_"&amp;Tableau1[[#This Row],[stock inventaire]]</f>
        <v>1086_4</v>
      </c>
      <c r="G249">
        <v>4</v>
      </c>
      <c r="H249">
        <v>0</v>
      </c>
      <c r="I249">
        <v>4</v>
      </c>
      <c r="J249">
        <v>4.21</v>
      </c>
      <c r="K249">
        <v>16.84</v>
      </c>
      <c r="L249">
        <v>0</v>
      </c>
    </row>
    <row r="250" spans="1:12" x14ac:dyDescent="0.25">
      <c r="A250">
        <v>1</v>
      </c>
      <c r="B250" t="s">
        <v>1005</v>
      </c>
      <c r="C250">
        <v>1087</v>
      </c>
      <c r="D250" t="s">
        <v>3389</v>
      </c>
      <c r="E250" t="s">
        <v>28</v>
      </c>
      <c r="F250" t="str">
        <f>Tableau1[[#This Row],[code]]&amp;"_"&amp;Tableau1[[#This Row],[stock inventaire]]</f>
        <v>1087_3</v>
      </c>
      <c r="G250">
        <v>4</v>
      </c>
      <c r="H250">
        <v>-1</v>
      </c>
      <c r="I250">
        <v>3</v>
      </c>
      <c r="J250">
        <v>3.99</v>
      </c>
      <c r="K250">
        <v>11.97</v>
      </c>
      <c r="L250">
        <v>-3.99</v>
      </c>
    </row>
    <row r="251" spans="1:12" x14ac:dyDescent="0.25">
      <c r="A251">
        <v>1</v>
      </c>
      <c r="B251" t="s">
        <v>1005</v>
      </c>
      <c r="C251">
        <v>1088</v>
      </c>
      <c r="D251" t="s">
        <v>3403</v>
      </c>
      <c r="E251" t="s">
        <v>28</v>
      </c>
      <c r="F251" t="str">
        <f>Tableau1[[#This Row],[code]]&amp;"_"&amp;Tableau1[[#This Row],[stock inventaire]]</f>
        <v>1088_3</v>
      </c>
      <c r="G251">
        <v>6</v>
      </c>
      <c r="H251">
        <v>-3</v>
      </c>
      <c r="I251">
        <v>3</v>
      </c>
      <c r="J251">
        <v>4.18</v>
      </c>
      <c r="K251">
        <v>12.54</v>
      </c>
      <c r="L251">
        <v>-12.54</v>
      </c>
    </row>
    <row r="252" spans="1:12" x14ac:dyDescent="0.25">
      <c r="A252">
        <v>1</v>
      </c>
      <c r="B252" t="s">
        <v>1005</v>
      </c>
      <c r="C252">
        <v>1090</v>
      </c>
      <c r="D252" t="s">
        <v>3407</v>
      </c>
      <c r="E252" t="s">
        <v>28</v>
      </c>
      <c r="F252" t="str">
        <f>Tableau1[[#This Row],[code]]&amp;"_"&amp;Tableau1[[#This Row],[stock inventaire]]</f>
        <v>1090_6</v>
      </c>
      <c r="G252">
        <v>6</v>
      </c>
      <c r="H252">
        <v>0</v>
      </c>
      <c r="I252">
        <v>6</v>
      </c>
      <c r="J252">
        <v>4.29</v>
      </c>
      <c r="K252">
        <v>25.74</v>
      </c>
      <c r="L252">
        <v>0</v>
      </c>
    </row>
    <row r="253" spans="1:12" x14ac:dyDescent="0.25">
      <c r="A253">
        <v>1</v>
      </c>
      <c r="B253" t="s">
        <v>1005</v>
      </c>
      <c r="C253">
        <v>1091</v>
      </c>
      <c r="D253" t="s">
        <v>3405</v>
      </c>
      <c r="E253" t="s">
        <v>28</v>
      </c>
      <c r="F253" t="str">
        <f>Tableau1[[#This Row],[code]]&amp;"_"&amp;Tableau1[[#This Row],[stock inventaire]]</f>
        <v>1091_1</v>
      </c>
      <c r="G253">
        <v>2</v>
      </c>
      <c r="H253">
        <v>-1</v>
      </c>
      <c r="I253">
        <v>1</v>
      </c>
      <c r="J253">
        <v>3.86</v>
      </c>
      <c r="K253">
        <v>3.86</v>
      </c>
      <c r="L253">
        <v>-3.86</v>
      </c>
    </row>
    <row r="254" spans="1:12" x14ac:dyDescent="0.25">
      <c r="A254">
        <v>1</v>
      </c>
      <c r="B254" t="s">
        <v>1005</v>
      </c>
      <c r="C254">
        <v>1092</v>
      </c>
      <c r="D254" t="s">
        <v>3363</v>
      </c>
      <c r="E254" t="s">
        <v>28</v>
      </c>
      <c r="F254" t="str">
        <f>Tableau1[[#This Row],[code]]&amp;"_"&amp;Tableau1[[#This Row],[stock inventaire]]</f>
        <v>1092_6</v>
      </c>
      <c r="G254">
        <v>6</v>
      </c>
      <c r="H254">
        <v>0</v>
      </c>
      <c r="I254">
        <v>6</v>
      </c>
      <c r="J254">
        <v>5.66</v>
      </c>
      <c r="K254">
        <v>33.96</v>
      </c>
      <c r="L254">
        <v>0</v>
      </c>
    </row>
    <row r="255" spans="1:12" x14ac:dyDescent="0.25">
      <c r="A255">
        <v>1</v>
      </c>
      <c r="B255" t="s">
        <v>1005</v>
      </c>
      <c r="C255">
        <v>1093</v>
      </c>
      <c r="D255" t="s">
        <v>3409</v>
      </c>
      <c r="E255" t="s">
        <v>28</v>
      </c>
      <c r="F255" t="str">
        <f>Tableau1[[#This Row],[code]]&amp;"_"&amp;Tableau1[[#This Row],[stock inventaire]]</f>
        <v>1093_2</v>
      </c>
      <c r="G255">
        <v>3</v>
      </c>
      <c r="H255">
        <v>-1</v>
      </c>
      <c r="I255">
        <v>2</v>
      </c>
      <c r="J255">
        <v>3.92</v>
      </c>
      <c r="K255">
        <v>7.84</v>
      </c>
      <c r="L255">
        <v>-3.92</v>
      </c>
    </row>
    <row r="256" spans="1:12" x14ac:dyDescent="0.25">
      <c r="A256">
        <v>1</v>
      </c>
      <c r="C256">
        <v>1094</v>
      </c>
      <c r="D256" t="s">
        <v>3155</v>
      </c>
      <c r="E256" t="s">
        <v>198</v>
      </c>
      <c r="F256" t="str">
        <f>Tableau1[[#This Row],[code]]&amp;"_"&amp;Tableau1[[#This Row],[stock inventaire]]</f>
        <v>1094_0,802</v>
      </c>
      <c r="G256">
        <v>1.72</v>
      </c>
      <c r="H256">
        <v>-0.91800000000000004</v>
      </c>
      <c r="I256">
        <v>0.80200000000000005</v>
      </c>
      <c r="J256">
        <v>14.28</v>
      </c>
      <c r="K256">
        <v>11.45</v>
      </c>
      <c r="L256">
        <v>-13.11</v>
      </c>
    </row>
    <row r="257" spans="1:12" x14ac:dyDescent="0.25">
      <c r="A257">
        <v>1</v>
      </c>
      <c r="C257">
        <v>1097</v>
      </c>
      <c r="D257" t="s">
        <v>1120</v>
      </c>
      <c r="E257" t="s">
        <v>131</v>
      </c>
      <c r="F257" t="str">
        <f>Tableau1[[#This Row],[code]]&amp;"_"&amp;Tableau1[[#This Row],[stock inventaire]]</f>
        <v>1097_3</v>
      </c>
      <c r="G257">
        <v>1</v>
      </c>
      <c r="H257">
        <v>2</v>
      </c>
      <c r="I257">
        <v>3</v>
      </c>
      <c r="J257">
        <v>0.69</v>
      </c>
      <c r="K257">
        <v>2.0699999999999998</v>
      </c>
      <c r="L257">
        <v>1.38</v>
      </c>
    </row>
    <row r="258" spans="1:12" x14ac:dyDescent="0.25">
      <c r="A258">
        <v>1</v>
      </c>
      <c r="B258" t="s">
        <v>124</v>
      </c>
      <c r="C258">
        <v>1098</v>
      </c>
      <c r="D258" t="s">
        <v>321</v>
      </c>
      <c r="E258" t="s">
        <v>182</v>
      </c>
      <c r="F258" t="str">
        <f>Tableau1[[#This Row],[code]]&amp;"_"&amp;Tableau1[[#This Row],[stock inventaire]]</f>
        <v>1098_14</v>
      </c>
      <c r="G258">
        <v>9</v>
      </c>
      <c r="H258">
        <v>5</v>
      </c>
      <c r="I258">
        <v>14</v>
      </c>
      <c r="J258">
        <v>2.81</v>
      </c>
      <c r="K258">
        <v>39.340000000000003</v>
      </c>
      <c r="L258">
        <v>14.05</v>
      </c>
    </row>
    <row r="259" spans="1:12" x14ac:dyDescent="0.25">
      <c r="A259">
        <v>1</v>
      </c>
      <c r="B259" t="s">
        <v>124</v>
      </c>
      <c r="C259">
        <v>1100</v>
      </c>
      <c r="D259" t="s">
        <v>303</v>
      </c>
      <c r="E259" t="s">
        <v>131</v>
      </c>
      <c r="F259" t="str">
        <f>Tableau1[[#This Row],[code]]&amp;"_"&amp;Tableau1[[#This Row],[stock inventaire]]</f>
        <v>1100_5</v>
      </c>
      <c r="G259">
        <v>6</v>
      </c>
      <c r="H259">
        <v>-1</v>
      </c>
      <c r="I259">
        <v>5</v>
      </c>
      <c r="J259">
        <v>2.82</v>
      </c>
      <c r="K259">
        <v>14.1</v>
      </c>
      <c r="L259">
        <v>-2.82</v>
      </c>
    </row>
    <row r="260" spans="1:12" x14ac:dyDescent="0.25">
      <c r="A260">
        <v>1</v>
      </c>
      <c r="B260" t="s">
        <v>124</v>
      </c>
      <c r="C260">
        <v>1103</v>
      </c>
      <c r="D260" t="s">
        <v>309</v>
      </c>
      <c r="E260" t="s">
        <v>182</v>
      </c>
      <c r="F260" t="str">
        <f>Tableau1[[#This Row],[code]]&amp;"_"&amp;Tableau1[[#This Row],[stock inventaire]]</f>
        <v>1103_7</v>
      </c>
      <c r="G260">
        <v>10</v>
      </c>
      <c r="H260">
        <v>-3</v>
      </c>
      <c r="I260">
        <v>7</v>
      </c>
      <c r="J260">
        <v>0.96</v>
      </c>
      <c r="K260">
        <v>6.72</v>
      </c>
      <c r="L260">
        <v>-2.88</v>
      </c>
    </row>
    <row r="261" spans="1:12" x14ac:dyDescent="0.25">
      <c r="A261">
        <v>1</v>
      </c>
      <c r="B261" t="s">
        <v>124</v>
      </c>
      <c r="C261">
        <v>1107</v>
      </c>
      <c r="D261" t="s">
        <v>3632</v>
      </c>
      <c r="E261" t="s">
        <v>28</v>
      </c>
      <c r="F261" t="str">
        <f>Tableau1[[#This Row],[code]]&amp;"_"&amp;Tableau1[[#This Row],[stock inventaire]]</f>
        <v>1107_13</v>
      </c>
      <c r="G261">
        <v>0</v>
      </c>
      <c r="H261">
        <v>13</v>
      </c>
      <c r="I261">
        <v>13</v>
      </c>
      <c r="J261">
        <v>5.86</v>
      </c>
      <c r="K261">
        <v>76.180000000000007</v>
      </c>
      <c r="L261">
        <v>76.180000000000007</v>
      </c>
    </row>
    <row r="262" spans="1:12" x14ac:dyDescent="0.25">
      <c r="A262">
        <v>1</v>
      </c>
      <c r="B262" t="s">
        <v>124</v>
      </c>
      <c r="C262">
        <v>1108</v>
      </c>
      <c r="D262" t="s">
        <v>318</v>
      </c>
      <c r="E262" t="s">
        <v>98</v>
      </c>
      <c r="F262" t="str">
        <f>Tableau1[[#This Row],[code]]&amp;"_"&amp;Tableau1[[#This Row],[stock inventaire]]</f>
        <v>1108_9</v>
      </c>
      <c r="G262">
        <v>2</v>
      </c>
      <c r="H262">
        <v>7</v>
      </c>
      <c r="I262">
        <v>9</v>
      </c>
      <c r="J262">
        <v>3.48</v>
      </c>
      <c r="K262">
        <v>31.32</v>
      </c>
      <c r="L262">
        <v>24.36</v>
      </c>
    </row>
    <row r="263" spans="1:12" x14ac:dyDescent="0.25">
      <c r="A263">
        <v>1</v>
      </c>
      <c r="B263" t="s">
        <v>124</v>
      </c>
      <c r="C263">
        <v>1110</v>
      </c>
      <c r="D263" t="s">
        <v>3766</v>
      </c>
      <c r="E263" t="s">
        <v>28</v>
      </c>
      <c r="F263" t="str">
        <f>Tableau1[[#This Row],[code]]&amp;"_"&amp;Tableau1[[#This Row],[stock inventaire]]</f>
        <v>1110_12</v>
      </c>
      <c r="G263">
        <v>8</v>
      </c>
      <c r="H263">
        <v>4</v>
      </c>
      <c r="I263">
        <v>12</v>
      </c>
      <c r="J263">
        <v>2.73</v>
      </c>
      <c r="K263">
        <v>32.76</v>
      </c>
      <c r="L263">
        <v>10.92</v>
      </c>
    </row>
    <row r="264" spans="1:12" x14ac:dyDescent="0.25">
      <c r="A264">
        <v>1</v>
      </c>
      <c r="C264">
        <v>1112</v>
      </c>
      <c r="D264" t="s">
        <v>1220</v>
      </c>
      <c r="E264" t="s">
        <v>192</v>
      </c>
      <c r="F264" t="str">
        <f>Tableau1[[#This Row],[code]]&amp;"_"&amp;Tableau1[[#This Row],[stock inventaire]]</f>
        <v>1112_18</v>
      </c>
      <c r="G264">
        <v>17</v>
      </c>
      <c r="H264">
        <v>1</v>
      </c>
      <c r="I264">
        <v>18</v>
      </c>
      <c r="J264">
        <v>1</v>
      </c>
      <c r="K264">
        <v>18</v>
      </c>
      <c r="L264">
        <v>1</v>
      </c>
    </row>
    <row r="265" spans="1:12" x14ac:dyDescent="0.25">
      <c r="A265">
        <v>1</v>
      </c>
      <c r="C265">
        <v>1112</v>
      </c>
      <c r="D265" t="s">
        <v>1220</v>
      </c>
      <c r="E265" t="s">
        <v>192</v>
      </c>
      <c r="F265" t="str">
        <f>Tableau1[[#This Row],[code]]&amp;"_"&amp;Tableau1[[#This Row],[stock inventaire]]</f>
        <v>1112_4</v>
      </c>
      <c r="G265">
        <v>17</v>
      </c>
      <c r="H265">
        <v>-13</v>
      </c>
      <c r="I265">
        <v>4</v>
      </c>
      <c r="J265">
        <v>1</v>
      </c>
      <c r="K265">
        <v>4</v>
      </c>
      <c r="L265">
        <v>-13</v>
      </c>
    </row>
    <row r="266" spans="1:12" x14ac:dyDescent="0.25">
      <c r="A266">
        <v>1</v>
      </c>
      <c r="B266" t="s">
        <v>124</v>
      </c>
      <c r="C266">
        <v>1114</v>
      </c>
      <c r="D266" t="s">
        <v>3300</v>
      </c>
      <c r="E266" t="s">
        <v>182</v>
      </c>
      <c r="F266" t="str">
        <f>Tableau1[[#This Row],[code]]&amp;"_"&amp;Tableau1[[#This Row],[stock inventaire]]</f>
        <v>1114_6</v>
      </c>
      <c r="G266">
        <v>2</v>
      </c>
      <c r="H266">
        <v>4</v>
      </c>
      <c r="I266">
        <v>6</v>
      </c>
      <c r="J266">
        <v>3.43</v>
      </c>
      <c r="K266">
        <v>20.58</v>
      </c>
      <c r="L266">
        <v>13.72</v>
      </c>
    </row>
    <row r="267" spans="1:12" x14ac:dyDescent="0.25">
      <c r="A267">
        <v>1</v>
      </c>
      <c r="B267" t="s">
        <v>124</v>
      </c>
      <c r="C267">
        <v>1116</v>
      </c>
      <c r="D267" t="s">
        <v>304</v>
      </c>
      <c r="E267" t="s">
        <v>98</v>
      </c>
      <c r="F267" t="str">
        <f>Tableau1[[#This Row],[code]]&amp;"_"&amp;Tableau1[[#This Row],[stock inventaire]]</f>
        <v>1116_6</v>
      </c>
      <c r="G267">
        <v>10</v>
      </c>
      <c r="H267">
        <v>-4</v>
      </c>
      <c r="I267">
        <v>6</v>
      </c>
      <c r="J267">
        <v>2.62</v>
      </c>
      <c r="K267">
        <v>15.72</v>
      </c>
      <c r="L267">
        <v>-10.48</v>
      </c>
    </row>
    <row r="268" spans="1:12" x14ac:dyDescent="0.25">
      <c r="A268">
        <v>1</v>
      </c>
      <c r="C268">
        <v>1119</v>
      </c>
      <c r="D268" t="s">
        <v>49</v>
      </c>
      <c r="E268" t="s">
        <v>50</v>
      </c>
      <c r="F268" t="str">
        <f>Tableau1[[#This Row],[code]]&amp;"_"&amp;Tableau1[[#This Row],[stock inventaire]]</f>
        <v>1119_4</v>
      </c>
      <c r="G268">
        <v>10</v>
      </c>
      <c r="H268">
        <v>-6</v>
      </c>
      <c r="I268">
        <v>4</v>
      </c>
      <c r="J268">
        <v>7.09</v>
      </c>
      <c r="K268">
        <v>28.36</v>
      </c>
      <c r="L268">
        <v>-42.54</v>
      </c>
    </row>
    <row r="269" spans="1:12" x14ac:dyDescent="0.25">
      <c r="A269">
        <v>1</v>
      </c>
      <c r="B269" t="s">
        <v>1815</v>
      </c>
      <c r="C269">
        <v>1120</v>
      </c>
      <c r="D269" t="s">
        <v>1895</v>
      </c>
      <c r="E269" t="s">
        <v>195</v>
      </c>
      <c r="F269" t="str">
        <f>Tableau1[[#This Row],[code]]&amp;"_"&amp;Tableau1[[#This Row],[stock inventaire]]</f>
        <v>1120_7</v>
      </c>
      <c r="G269">
        <v>24</v>
      </c>
      <c r="H269">
        <v>-17</v>
      </c>
      <c r="I269">
        <v>7</v>
      </c>
      <c r="J269">
        <v>2.1800000000000002</v>
      </c>
      <c r="K269">
        <v>15.26</v>
      </c>
      <c r="L269">
        <v>-37.06</v>
      </c>
    </row>
    <row r="270" spans="1:12" x14ac:dyDescent="0.25">
      <c r="A270">
        <v>1</v>
      </c>
      <c r="C270">
        <v>1123</v>
      </c>
      <c r="D270" t="s">
        <v>3149</v>
      </c>
      <c r="E270" t="s">
        <v>198</v>
      </c>
      <c r="F270" t="str">
        <f>Tableau1[[#This Row],[code]]&amp;"_"&amp;Tableau1[[#This Row],[stock inventaire]]</f>
        <v>1123_0,784</v>
      </c>
      <c r="G270">
        <v>4.8620000000000001</v>
      </c>
      <c r="H270">
        <v>-4.0780000000000003</v>
      </c>
      <c r="I270">
        <v>0.78400000000000003</v>
      </c>
      <c r="J270">
        <v>15.36</v>
      </c>
      <c r="K270">
        <v>12.04</v>
      </c>
      <c r="L270">
        <v>-62.64</v>
      </c>
    </row>
    <row r="271" spans="1:12" x14ac:dyDescent="0.25">
      <c r="A271">
        <v>1</v>
      </c>
      <c r="C271">
        <v>1126</v>
      </c>
      <c r="D271" t="s">
        <v>3612</v>
      </c>
      <c r="E271" t="s">
        <v>136</v>
      </c>
      <c r="F271" t="str">
        <f>Tableau1[[#This Row],[code]]&amp;"_"&amp;Tableau1[[#This Row],[stock inventaire]]</f>
        <v>1126_4</v>
      </c>
      <c r="G271">
        <v>4</v>
      </c>
      <c r="H271">
        <v>0</v>
      </c>
      <c r="I271">
        <v>4</v>
      </c>
      <c r="J271">
        <v>6.34</v>
      </c>
      <c r="K271">
        <v>25.36</v>
      </c>
      <c r="L271">
        <v>0</v>
      </c>
    </row>
    <row r="272" spans="1:12" x14ac:dyDescent="0.25">
      <c r="A272">
        <v>1</v>
      </c>
      <c r="C272">
        <v>1128</v>
      </c>
      <c r="D272" t="s">
        <v>3188</v>
      </c>
      <c r="E272" t="s">
        <v>198</v>
      </c>
      <c r="F272" t="str">
        <f>Tableau1[[#This Row],[code]]&amp;"_"&amp;Tableau1[[#This Row],[stock inventaire]]</f>
        <v>1128_4,398</v>
      </c>
      <c r="G272">
        <v>8.6579999999999995</v>
      </c>
      <c r="H272">
        <v>-4.26</v>
      </c>
      <c r="I272">
        <v>4.3979999999999997</v>
      </c>
      <c r="J272">
        <v>30.67</v>
      </c>
      <c r="K272">
        <v>134.88999999999999</v>
      </c>
      <c r="L272">
        <v>-130.65</v>
      </c>
    </row>
    <row r="273" spans="1:12" x14ac:dyDescent="0.25">
      <c r="A273">
        <v>1</v>
      </c>
      <c r="C273">
        <v>1130</v>
      </c>
      <c r="D273" t="s">
        <v>3158</v>
      </c>
      <c r="E273" t="s">
        <v>198</v>
      </c>
      <c r="F273" t="str">
        <f>Tableau1[[#This Row],[code]]&amp;"_"&amp;Tableau1[[#This Row],[stock inventaire]]</f>
        <v>1130_1,55</v>
      </c>
      <c r="G273">
        <v>2.87</v>
      </c>
      <c r="H273">
        <v>-1.32</v>
      </c>
      <c r="I273">
        <v>1.55</v>
      </c>
      <c r="J273">
        <v>18.829999999999998</v>
      </c>
      <c r="K273">
        <v>29.19</v>
      </c>
      <c r="L273">
        <v>-24.86</v>
      </c>
    </row>
    <row r="274" spans="1:12" x14ac:dyDescent="0.25">
      <c r="A274">
        <v>1</v>
      </c>
      <c r="C274">
        <v>1133</v>
      </c>
      <c r="D274" t="s">
        <v>691</v>
      </c>
      <c r="E274" t="s">
        <v>103</v>
      </c>
      <c r="F274" t="str">
        <f>Tableau1[[#This Row],[code]]&amp;"_"&amp;Tableau1[[#This Row],[stock inventaire]]</f>
        <v>1133_10</v>
      </c>
      <c r="G274">
        <v>5</v>
      </c>
      <c r="H274">
        <v>5</v>
      </c>
      <c r="I274">
        <v>10</v>
      </c>
      <c r="J274">
        <v>7.07</v>
      </c>
      <c r="K274">
        <v>70.650000000000006</v>
      </c>
      <c r="L274">
        <v>35.35</v>
      </c>
    </row>
    <row r="275" spans="1:12" x14ac:dyDescent="0.25">
      <c r="A275">
        <v>1</v>
      </c>
      <c r="C275">
        <v>1135</v>
      </c>
      <c r="D275" t="s">
        <v>709</v>
      </c>
      <c r="E275" t="s">
        <v>710</v>
      </c>
      <c r="F275" t="str">
        <f>Tableau1[[#This Row],[code]]&amp;"_"&amp;Tableau1[[#This Row],[stock inventaire]]</f>
        <v>1135_18</v>
      </c>
      <c r="G275">
        <v>8</v>
      </c>
      <c r="H275">
        <v>10</v>
      </c>
      <c r="I275">
        <v>18</v>
      </c>
      <c r="J275">
        <v>5.71</v>
      </c>
      <c r="K275">
        <v>102.87</v>
      </c>
      <c r="L275">
        <v>57.1</v>
      </c>
    </row>
    <row r="276" spans="1:12" x14ac:dyDescent="0.25">
      <c r="A276">
        <v>1</v>
      </c>
      <c r="C276">
        <v>1138</v>
      </c>
      <c r="D276" t="s">
        <v>695</v>
      </c>
      <c r="E276" t="s">
        <v>103</v>
      </c>
      <c r="F276" t="str">
        <f>Tableau1[[#This Row],[code]]&amp;"_"&amp;Tableau1[[#This Row],[stock inventaire]]</f>
        <v>1138_6</v>
      </c>
      <c r="G276">
        <v>5</v>
      </c>
      <c r="H276">
        <v>1</v>
      </c>
      <c r="I276">
        <v>6</v>
      </c>
      <c r="J276">
        <v>10.08</v>
      </c>
      <c r="K276">
        <v>60.48</v>
      </c>
      <c r="L276">
        <v>10.08</v>
      </c>
    </row>
    <row r="277" spans="1:12" x14ac:dyDescent="0.25">
      <c r="A277">
        <v>1</v>
      </c>
      <c r="C277">
        <v>1139</v>
      </c>
      <c r="D277" t="s">
        <v>694</v>
      </c>
      <c r="E277" t="s">
        <v>103</v>
      </c>
      <c r="F277" t="str">
        <f>Tableau1[[#This Row],[code]]&amp;"_"&amp;Tableau1[[#This Row],[stock inventaire]]</f>
        <v>1139_13</v>
      </c>
      <c r="G277">
        <v>8</v>
      </c>
      <c r="H277">
        <v>5</v>
      </c>
      <c r="I277">
        <v>13</v>
      </c>
      <c r="J277">
        <v>10.8</v>
      </c>
      <c r="K277">
        <v>140.4</v>
      </c>
      <c r="L277">
        <v>54</v>
      </c>
    </row>
    <row r="278" spans="1:12" x14ac:dyDescent="0.25">
      <c r="A278">
        <v>1</v>
      </c>
      <c r="B278" t="s">
        <v>35</v>
      </c>
      <c r="C278">
        <v>1141</v>
      </c>
      <c r="D278" t="s">
        <v>3676</v>
      </c>
      <c r="E278" t="s">
        <v>21</v>
      </c>
      <c r="F278" t="str">
        <f>Tableau1[[#This Row],[code]]&amp;"_"&amp;Tableau1[[#This Row],[stock inventaire]]</f>
        <v>1141_5</v>
      </c>
      <c r="G278">
        <v>2</v>
      </c>
      <c r="H278">
        <v>3</v>
      </c>
      <c r="I278">
        <v>5</v>
      </c>
      <c r="J278">
        <v>1.69</v>
      </c>
      <c r="K278">
        <v>8.4499999999999993</v>
      </c>
      <c r="L278">
        <v>5.07</v>
      </c>
    </row>
    <row r="279" spans="1:12" x14ac:dyDescent="0.25">
      <c r="A279">
        <v>1</v>
      </c>
      <c r="C279">
        <v>1143</v>
      </c>
      <c r="D279" t="s">
        <v>713</v>
      </c>
      <c r="E279" t="s">
        <v>710</v>
      </c>
      <c r="F279" t="str">
        <f>Tableau1[[#This Row],[code]]&amp;"_"&amp;Tableau1[[#This Row],[stock inventaire]]</f>
        <v>1143_5</v>
      </c>
      <c r="G279">
        <v>4</v>
      </c>
      <c r="H279">
        <v>1</v>
      </c>
      <c r="I279">
        <v>5</v>
      </c>
      <c r="J279">
        <v>5.49</v>
      </c>
      <c r="K279">
        <v>27.45</v>
      </c>
      <c r="L279">
        <v>5.49</v>
      </c>
    </row>
    <row r="280" spans="1:12" x14ac:dyDescent="0.25">
      <c r="A280">
        <v>1</v>
      </c>
      <c r="C280">
        <v>1145</v>
      </c>
      <c r="D280" t="s">
        <v>396</v>
      </c>
      <c r="E280" t="s">
        <v>55</v>
      </c>
      <c r="F280" t="str">
        <f>Tableau1[[#This Row],[code]]&amp;"_"&amp;Tableau1[[#This Row],[stock inventaire]]</f>
        <v>1145_2</v>
      </c>
      <c r="G280">
        <v>1</v>
      </c>
      <c r="H280">
        <v>1</v>
      </c>
      <c r="I280">
        <v>2</v>
      </c>
      <c r="J280">
        <v>3.15</v>
      </c>
      <c r="K280">
        <v>6.3</v>
      </c>
      <c r="L280">
        <v>3.15</v>
      </c>
    </row>
    <row r="281" spans="1:12" x14ac:dyDescent="0.25">
      <c r="A281">
        <v>1</v>
      </c>
      <c r="C281">
        <v>1146</v>
      </c>
      <c r="D281" t="s">
        <v>712</v>
      </c>
      <c r="E281" t="s">
        <v>13</v>
      </c>
      <c r="F281" t="str">
        <f>Tableau1[[#This Row],[code]]&amp;"_"&amp;Tableau1[[#This Row],[stock inventaire]]</f>
        <v>1146_4</v>
      </c>
      <c r="G281">
        <v>0</v>
      </c>
      <c r="H281">
        <v>4</v>
      </c>
      <c r="I281">
        <v>4</v>
      </c>
      <c r="J281">
        <v>11.65</v>
      </c>
      <c r="K281">
        <v>46.62</v>
      </c>
      <c r="L281">
        <v>46.6</v>
      </c>
    </row>
    <row r="282" spans="1:12" x14ac:dyDescent="0.25">
      <c r="A282">
        <v>1</v>
      </c>
      <c r="C282">
        <v>1151</v>
      </c>
      <c r="D282" t="s">
        <v>1620</v>
      </c>
      <c r="E282" t="s">
        <v>37</v>
      </c>
      <c r="F282" t="str">
        <f>Tableau1[[#This Row],[code]]&amp;"_"&amp;Tableau1[[#This Row],[stock inventaire]]</f>
        <v>1151_12</v>
      </c>
      <c r="G282">
        <v>7</v>
      </c>
      <c r="H282">
        <v>5</v>
      </c>
      <c r="I282">
        <v>12</v>
      </c>
      <c r="J282">
        <v>8.6</v>
      </c>
      <c r="K282">
        <v>103.14</v>
      </c>
      <c r="L282">
        <v>43</v>
      </c>
    </row>
    <row r="283" spans="1:12" x14ac:dyDescent="0.25">
      <c r="A283">
        <v>1</v>
      </c>
      <c r="C283">
        <v>1155</v>
      </c>
      <c r="D283" t="s">
        <v>3147</v>
      </c>
      <c r="E283" t="s">
        <v>198</v>
      </c>
      <c r="F283" t="str">
        <f>Tableau1[[#This Row],[code]]&amp;"_"&amp;Tableau1[[#This Row],[stock inventaire]]</f>
        <v>1155_2,149</v>
      </c>
      <c r="G283">
        <v>1.796</v>
      </c>
      <c r="H283">
        <v>0.35299999999999998</v>
      </c>
      <c r="I283">
        <v>2.149</v>
      </c>
      <c r="J283">
        <v>11.78</v>
      </c>
      <c r="K283">
        <v>25.32</v>
      </c>
      <c r="L283">
        <v>4.16</v>
      </c>
    </row>
    <row r="284" spans="1:12" x14ac:dyDescent="0.25">
      <c r="A284">
        <v>1</v>
      </c>
      <c r="B284" t="s">
        <v>2386</v>
      </c>
      <c r="C284">
        <v>1161</v>
      </c>
      <c r="D284" t="s">
        <v>2400</v>
      </c>
      <c r="E284" t="s">
        <v>37</v>
      </c>
      <c r="F284" t="str">
        <f>Tableau1[[#This Row],[code]]&amp;"_"&amp;Tableau1[[#This Row],[stock inventaire]]</f>
        <v>1161_3</v>
      </c>
      <c r="G284">
        <v>12</v>
      </c>
      <c r="H284">
        <v>-9</v>
      </c>
      <c r="I284">
        <v>3</v>
      </c>
      <c r="J284">
        <v>1.27</v>
      </c>
      <c r="K284">
        <v>3.81</v>
      </c>
      <c r="L284">
        <v>-11.43</v>
      </c>
    </row>
    <row r="285" spans="1:12" x14ac:dyDescent="0.25">
      <c r="A285">
        <v>1</v>
      </c>
      <c r="C285">
        <v>1163</v>
      </c>
      <c r="D285" t="s">
        <v>2634</v>
      </c>
      <c r="E285" t="s">
        <v>177</v>
      </c>
      <c r="F285" t="str">
        <f>Tableau1[[#This Row],[code]]&amp;"_"&amp;Tableau1[[#This Row],[stock inventaire]]</f>
        <v>1163_8</v>
      </c>
      <c r="G285">
        <v>11</v>
      </c>
      <c r="H285">
        <v>-3</v>
      </c>
      <c r="I285">
        <v>8</v>
      </c>
      <c r="J285">
        <v>2.82</v>
      </c>
      <c r="K285">
        <v>22.56</v>
      </c>
      <c r="L285">
        <v>-8.4600000000000009</v>
      </c>
    </row>
    <row r="286" spans="1:12" x14ac:dyDescent="0.25">
      <c r="A286">
        <v>1</v>
      </c>
      <c r="C286">
        <v>1163</v>
      </c>
      <c r="D286" t="s">
        <v>2634</v>
      </c>
      <c r="E286" t="s">
        <v>177</v>
      </c>
      <c r="F286" t="str">
        <f>Tableau1[[#This Row],[code]]&amp;"_"&amp;Tableau1[[#This Row],[stock inventaire]]</f>
        <v>1163_8</v>
      </c>
      <c r="G286">
        <v>11</v>
      </c>
      <c r="H286">
        <v>-3</v>
      </c>
      <c r="I286">
        <v>8</v>
      </c>
      <c r="J286">
        <v>2.82</v>
      </c>
      <c r="K286">
        <v>22.56</v>
      </c>
      <c r="L286">
        <v>-8.4600000000000009</v>
      </c>
    </row>
    <row r="287" spans="1:12" x14ac:dyDescent="0.25">
      <c r="A287">
        <v>1</v>
      </c>
      <c r="C287">
        <v>1166</v>
      </c>
      <c r="D287" t="s">
        <v>3148</v>
      </c>
      <c r="E287" t="s">
        <v>198</v>
      </c>
      <c r="F287" t="str">
        <f>Tableau1[[#This Row],[code]]&amp;"_"&amp;Tableau1[[#This Row],[stock inventaire]]</f>
        <v>1166_1,616</v>
      </c>
      <c r="G287">
        <v>0.84899999999999998</v>
      </c>
      <c r="H287">
        <v>0.76700000000000002</v>
      </c>
      <c r="I287">
        <v>1.6160000000000001</v>
      </c>
      <c r="J287">
        <v>11.51</v>
      </c>
      <c r="K287">
        <v>18.600000000000001</v>
      </c>
      <c r="L287">
        <v>8.83</v>
      </c>
    </row>
    <row r="288" spans="1:12" x14ac:dyDescent="0.25">
      <c r="A288">
        <v>1</v>
      </c>
      <c r="B288" t="s">
        <v>2044</v>
      </c>
      <c r="C288">
        <v>1170</v>
      </c>
      <c r="D288" t="s">
        <v>2764</v>
      </c>
      <c r="E288" t="s">
        <v>909</v>
      </c>
      <c r="F288" t="str">
        <f>Tableau1[[#This Row],[code]]&amp;"_"&amp;Tableau1[[#This Row],[stock inventaire]]</f>
        <v>1170_2</v>
      </c>
      <c r="G288">
        <v>9</v>
      </c>
      <c r="H288">
        <v>-7</v>
      </c>
      <c r="I288">
        <v>2</v>
      </c>
      <c r="J288">
        <v>2.37</v>
      </c>
      <c r="K288">
        <v>4.74</v>
      </c>
      <c r="L288">
        <v>-16.59</v>
      </c>
    </row>
    <row r="289" spans="1:12" x14ac:dyDescent="0.25">
      <c r="A289">
        <v>1</v>
      </c>
      <c r="B289" t="s">
        <v>2044</v>
      </c>
      <c r="C289">
        <v>1170</v>
      </c>
      <c r="D289" t="s">
        <v>2764</v>
      </c>
      <c r="E289" t="s">
        <v>909</v>
      </c>
      <c r="F289" t="str">
        <f>Tableau1[[#This Row],[code]]&amp;"_"&amp;Tableau1[[#This Row],[stock inventaire]]</f>
        <v>1170_2</v>
      </c>
      <c r="G289">
        <v>9</v>
      </c>
      <c r="H289">
        <v>-7</v>
      </c>
      <c r="I289">
        <v>2</v>
      </c>
      <c r="J289">
        <v>2.37</v>
      </c>
      <c r="K289">
        <v>4.74</v>
      </c>
      <c r="L289">
        <v>-16.59</v>
      </c>
    </row>
    <row r="290" spans="1:12" x14ac:dyDescent="0.25">
      <c r="A290">
        <v>1</v>
      </c>
      <c r="B290" t="s">
        <v>35</v>
      </c>
      <c r="C290">
        <v>1171</v>
      </c>
      <c r="D290" t="s">
        <v>1100</v>
      </c>
      <c r="E290" t="s">
        <v>192</v>
      </c>
      <c r="F290" t="str">
        <f>Tableau1[[#This Row],[code]]&amp;"_"&amp;Tableau1[[#This Row],[stock inventaire]]</f>
        <v>1171_2</v>
      </c>
      <c r="G290">
        <v>7</v>
      </c>
      <c r="H290">
        <v>-5</v>
      </c>
      <c r="I290">
        <v>2</v>
      </c>
      <c r="J290">
        <v>2.12</v>
      </c>
      <c r="K290">
        <v>4.24</v>
      </c>
      <c r="L290">
        <v>-10.6</v>
      </c>
    </row>
    <row r="291" spans="1:12" x14ac:dyDescent="0.25">
      <c r="A291">
        <v>1</v>
      </c>
      <c r="C291">
        <v>1172</v>
      </c>
      <c r="D291" t="s">
        <v>1099</v>
      </c>
      <c r="E291" t="s">
        <v>192</v>
      </c>
      <c r="F291" t="str">
        <f>Tableau1[[#This Row],[code]]&amp;"_"&amp;Tableau1[[#This Row],[stock inventaire]]</f>
        <v>1172_7</v>
      </c>
      <c r="G291">
        <v>0</v>
      </c>
      <c r="H291">
        <v>7</v>
      </c>
      <c r="I291">
        <v>7</v>
      </c>
      <c r="J291">
        <v>1.94</v>
      </c>
      <c r="K291">
        <v>13.58</v>
      </c>
      <c r="L291">
        <v>13.58</v>
      </c>
    </row>
    <row r="292" spans="1:12" x14ac:dyDescent="0.25">
      <c r="A292">
        <v>1</v>
      </c>
      <c r="C292">
        <v>1173</v>
      </c>
      <c r="D292" t="s">
        <v>3154</v>
      </c>
      <c r="E292" t="s">
        <v>198</v>
      </c>
      <c r="F292" t="str">
        <f>Tableau1[[#This Row],[code]]&amp;"_"&amp;Tableau1[[#This Row],[stock inventaire]]</f>
        <v>1173_3,624</v>
      </c>
      <c r="G292">
        <v>2.294</v>
      </c>
      <c r="H292">
        <v>1.33</v>
      </c>
      <c r="I292">
        <v>3.6240000000000001</v>
      </c>
      <c r="J292">
        <v>20.52</v>
      </c>
      <c r="K292">
        <v>74.36</v>
      </c>
      <c r="L292">
        <v>27.29</v>
      </c>
    </row>
    <row r="293" spans="1:12" x14ac:dyDescent="0.25">
      <c r="A293">
        <v>1</v>
      </c>
      <c r="C293">
        <v>1184</v>
      </c>
      <c r="D293" t="s">
        <v>769</v>
      </c>
      <c r="E293" t="s">
        <v>577</v>
      </c>
      <c r="F293" t="str">
        <f>Tableau1[[#This Row],[code]]&amp;"_"&amp;Tableau1[[#This Row],[stock inventaire]]</f>
        <v>1184_29</v>
      </c>
      <c r="G293">
        <v>4</v>
      </c>
      <c r="H293">
        <v>25</v>
      </c>
      <c r="I293">
        <v>29</v>
      </c>
      <c r="J293">
        <v>1.63</v>
      </c>
      <c r="K293">
        <v>47.27</v>
      </c>
      <c r="L293">
        <v>40.75</v>
      </c>
    </row>
    <row r="294" spans="1:12" x14ac:dyDescent="0.25">
      <c r="A294">
        <v>1</v>
      </c>
      <c r="C294">
        <v>1185</v>
      </c>
      <c r="D294" t="s">
        <v>1088</v>
      </c>
      <c r="E294" t="s">
        <v>1087</v>
      </c>
      <c r="F294" t="str">
        <f>Tableau1[[#This Row],[code]]&amp;"_"&amp;Tableau1[[#This Row],[stock inventaire]]</f>
        <v>1185_2</v>
      </c>
      <c r="G294">
        <v>12</v>
      </c>
      <c r="H294">
        <v>-10</v>
      </c>
      <c r="I294">
        <v>2</v>
      </c>
      <c r="J294">
        <v>3.87</v>
      </c>
      <c r="K294">
        <v>7.74</v>
      </c>
      <c r="L294">
        <v>-38.700000000000003</v>
      </c>
    </row>
    <row r="295" spans="1:12" x14ac:dyDescent="0.25">
      <c r="A295">
        <v>1</v>
      </c>
      <c r="B295" t="s">
        <v>35</v>
      </c>
      <c r="C295">
        <v>1186</v>
      </c>
      <c r="D295" t="s">
        <v>1753</v>
      </c>
      <c r="E295" t="s">
        <v>136</v>
      </c>
      <c r="F295" t="str">
        <f>Tableau1[[#This Row],[code]]&amp;"_"&amp;Tableau1[[#This Row],[stock inventaire]]</f>
        <v>1186_6</v>
      </c>
      <c r="G295">
        <v>15</v>
      </c>
      <c r="H295">
        <v>-9</v>
      </c>
      <c r="I295">
        <v>6</v>
      </c>
      <c r="J295">
        <v>4.92</v>
      </c>
      <c r="K295">
        <v>29.52</v>
      </c>
      <c r="L295">
        <v>-44.28</v>
      </c>
    </row>
    <row r="296" spans="1:12" x14ac:dyDescent="0.25">
      <c r="A296">
        <v>1</v>
      </c>
      <c r="B296" t="s">
        <v>35</v>
      </c>
      <c r="C296">
        <v>1187</v>
      </c>
      <c r="D296" t="s">
        <v>759</v>
      </c>
      <c r="E296" t="s">
        <v>60</v>
      </c>
      <c r="F296" t="str">
        <f>Tableau1[[#This Row],[code]]&amp;"_"&amp;Tableau1[[#This Row],[stock inventaire]]</f>
        <v>1187_5</v>
      </c>
      <c r="G296">
        <v>7</v>
      </c>
      <c r="H296">
        <v>-2</v>
      </c>
      <c r="I296">
        <v>5</v>
      </c>
      <c r="J296">
        <v>4.45</v>
      </c>
      <c r="K296">
        <v>22.25</v>
      </c>
      <c r="L296">
        <v>-8.9</v>
      </c>
    </row>
    <row r="297" spans="1:12" x14ac:dyDescent="0.25">
      <c r="A297">
        <v>1</v>
      </c>
      <c r="C297">
        <v>1195</v>
      </c>
      <c r="D297" t="s">
        <v>1538</v>
      </c>
      <c r="E297" t="s">
        <v>726</v>
      </c>
      <c r="F297" t="str">
        <f>Tableau1[[#This Row],[code]]&amp;"_"&amp;Tableau1[[#This Row],[stock inventaire]]</f>
        <v>1195_1</v>
      </c>
      <c r="G297">
        <v>5</v>
      </c>
      <c r="H297">
        <v>-4</v>
      </c>
      <c r="I297">
        <v>1</v>
      </c>
      <c r="J297">
        <v>6.07</v>
      </c>
      <c r="K297">
        <v>6.07</v>
      </c>
      <c r="L297">
        <v>-24.28</v>
      </c>
    </row>
    <row r="298" spans="1:12" x14ac:dyDescent="0.25">
      <c r="A298">
        <v>1</v>
      </c>
      <c r="C298">
        <v>1197</v>
      </c>
      <c r="D298" t="s">
        <v>1622</v>
      </c>
      <c r="E298" t="s">
        <v>30</v>
      </c>
      <c r="F298" t="str">
        <f>Tableau1[[#This Row],[code]]&amp;"_"&amp;Tableau1[[#This Row],[stock inventaire]]</f>
        <v>1197_2</v>
      </c>
      <c r="G298">
        <v>7</v>
      </c>
      <c r="H298">
        <v>-5</v>
      </c>
      <c r="I298">
        <v>2</v>
      </c>
      <c r="J298">
        <v>3.25</v>
      </c>
      <c r="K298">
        <v>6.5</v>
      </c>
      <c r="L298">
        <v>-16.25</v>
      </c>
    </row>
    <row r="299" spans="1:12" x14ac:dyDescent="0.25">
      <c r="A299">
        <v>1</v>
      </c>
      <c r="C299">
        <v>1200</v>
      </c>
      <c r="D299" t="s">
        <v>650</v>
      </c>
      <c r="E299" t="s">
        <v>587</v>
      </c>
      <c r="F299" t="str">
        <f>Tableau1[[#This Row],[code]]&amp;"_"&amp;Tableau1[[#This Row],[stock inventaire]]</f>
        <v>1200_1</v>
      </c>
      <c r="G299">
        <v>1</v>
      </c>
      <c r="H299">
        <v>0</v>
      </c>
      <c r="I299">
        <v>1</v>
      </c>
      <c r="J299">
        <v>8.32</v>
      </c>
      <c r="K299">
        <v>8.32</v>
      </c>
      <c r="L299">
        <v>0</v>
      </c>
    </row>
    <row r="300" spans="1:12" x14ac:dyDescent="0.25">
      <c r="A300">
        <v>1</v>
      </c>
      <c r="C300">
        <v>1202</v>
      </c>
      <c r="D300" t="s">
        <v>647</v>
      </c>
      <c r="E300" t="s">
        <v>587</v>
      </c>
      <c r="F300" t="str">
        <f>Tableau1[[#This Row],[code]]&amp;"_"&amp;Tableau1[[#This Row],[stock inventaire]]</f>
        <v>1202_1</v>
      </c>
      <c r="G300">
        <v>1</v>
      </c>
      <c r="H300">
        <v>0</v>
      </c>
      <c r="I300">
        <v>1</v>
      </c>
      <c r="J300">
        <v>8.32</v>
      </c>
      <c r="K300">
        <v>8.32</v>
      </c>
      <c r="L300">
        <v>0</v>
      </c>
    </row>
    <row r="301" spans="1:12" x14ac:dyDescent="0.25">
      <c r="A301">
        <v>1</v>
      </c>
      <c r="C301">
        <v>1203</v>
      </c>
      <c r="D301" t="s">
        <v>645</v>
      </c>
      <c r="E301" t="s">
        <v>587</v>
      </c>
      <c r="F301" t="str">
        <f>Tableau1[[#This Row],[code]]&amp;"_"&amp;Tableau1[[#This Row],[stock inventaire]]</f>
        <v>1203_1</v>
      </c>
      <c r="G301">
        <v>0</v>
      </c>
      <c r="H301">
        <v>1</v>
      </c>
      <c r="I301">
        <v>1</v>
      </c>
      <c r="J301">
        <v>8.32</v>
      </c>
      <c r="K301">
        <v>8.32</v>
      </c>
      <c r="L301">
        <v>8.32</v>
      </c>
    </row>
    <row r="302" spans="1:12" x14ac:dyDescent="0.25">
      <c r="A302">
        <v>1</v>
      </c>
      <c r="B302" t="s">
        <v>1828</v>
      </c>
      <c r="C302">
        <v>1207</v>
      </c>
      <c r="D302" t="s">
        <v>1918</v>
      </c>
      <c r="E302" t="s">
        <v>875</v>
      </c>
      <c r="F302" t="str">
        <f>Tableau1[[#This Row],[code]]&amp;"_"&amp;Tableau1[[#This Row],[stock inventaire]]</f>
        <v>1207_6</v>
      </c>
      <c r="G302">
        <v>30</v>
      </c>
      <c r="H302">
        <v>-24</v>
      </c>
      <c r="I302">
        <v>6</v>
      </c>
      <c r="J302">
        <v>0.76</v>
      </c>
      <c r="K302">
        <v>4.5599999999999996</v>
      </c>
      <c r="L302">
        <v>-18.239999999999998</v>
      </c>
    </row>
    <row r="303" spans="1:12" x14ac:dyDescent="0.25">
      <c r="A303">
        <v>1</v>
      </c>
      <c r="B303" t="s">
        <v>1828</v>
      </c>
      <c r="C303">
        <v>1207</v>
      </c>
      <c r="D303" t="s">
        <v>1918</v>
      </c>
      <c r="E303" t="s">
        <v>875</v>
      </c>
      <c r="F303" t="str">
        <f>Tableau1[[#This Row],[code]]&amp;"_"&amp;Tableau1[[#This Row],[stock inventaire]]</f>
        <v>1207_2</v>
      </c>
      <c r="G303">
        <v>30</v>
      </c>
      <c r="H303">
        <v>-28</v>
      </c>
      <c r="I303">
        <v>2</v>
      </c>
      <c r="J303">
        <v>0.76</v>
      </c>
      <c r="K303">
        <v>1.52</v>
      </c>
      <c r="L303">
        <v>-21.28</v>
      </c>
    </row>
    <row r="304" spans="1:12" x14ac:dyDescent="0.25">
      <c r="A304">
        <v>1</v>
      </c>
      <c r="B304" t="s">
        <v>1828</v>
      </c>
      <c r="C304">
        <v>1207</v>
      </c>
      <c r="D304" t="s">
        <v>1918</v>
      </c>
      <c r="E304" t="s">
        <v>875</v>
      </c>
      <c r="F304" t="str">
        <f>Tableau1[[#This Row],[code]]&amp;"_"&amp;Tableau1[[#This Row],[stock inventaire]]</f>
        <v>1207_6</v>
      </c>
      <c r="G304">
        <v>30</v>
      </c>
      <c r="H304">
        <v>-24</v>
      </c>
      <c r="I304">
        <v>6</v>
      </c>
      <c r="J304">
        <v>0.76</v>
      </c>
      <c r="K304">
        <v>4.5599999999999996</v>
      </c>
      <c r="L304">
        <v>-18.239999999999998</v>
      </c>
    </row>
    <row r="305" spans="1:12" x14ac:dyDescent="0.25">
      <c r="A305">
        <v>1</v>
      </c>
      <c r="B305" t="s">
        <v>215</v>
      </c>
      <c r="C305">
        <v>1208</v>
      </c>
      <c r="D305" t="s">
        <v>1961</v>
      </c>
      <c r="E305" t="s">
        <v>875</v>
      </c>
      <c r="F305" t="str">
        <f>Tableau1[[#This Row],[code]]&amp;"_"&amp;Tableau1[[#This Row],[stock inventaire]]</f>
        <v>1208_6</v>
      </c>
      <c r="G305">
        <v>20</v>
      </c>
      <c r="H305">
        <v>-14</v>
      </c>
      <c r="I305">
        <v>6</v>
      </c>
      <c r="J305">
        <v>0.63</v>
      </c>
      <c r="K305">
        <v>3.78</v>
      </c>
      <c r="L305">
        <v>-8.82</v>
      </c>
    </row>
    <row r="306" spans="1:12" x14ac:dyDescent="0.25">
      <c r="A306">
        <v>1</v>
      </c>
      <c r="C306">
        <v>1209</v>
      </c>
      <c r="D306" t="s">
        <v>2008</v>
      </c>
      <c r="E306" t="s">
        <v>50</v>
      </c>
      <c r="F306" t="str">
        <f>Tableau1[[#This Row],[code]]&amp;"_"&amp;Tableau1[[#This Row],[stock inventaire]]</f>
        <v>1209_3</v>
      </c>
      <c r="G306">
        <v>8</v>
      </c>
      <c r="H306">
        <v>-5</v>
      </c>
      <c r="I306">
        <v>3</v>
      </c>
      <c r="J306">
        <v>0.82</v>
      </c>
      <c r="K306">
        <v>2.46</v>
      </c>
      <c r="L306">
        <v>-4.0999999999999996</v>
      </c>
    </row>
    <row r="307" spans="1:12" x14ac:dyDescent="0.25">
      <c r="A307">
        <v>1</v>
      </c>
      <c r="B307" t="s">
        <v>2232</v>
      </c>
      <c r="C307">
        <v>1211</v>
      </c>
      <c r="D307" t="s">
        <v>2850</v>
      </c>
      <c r="E307" t="s">
        <v>2851</v>
      </c>
      <c r="F307" t="str">
        <f>Tableau1[[#This Row],[code]]&amp;"_"&amp;Tableau1[[#This Row],[stock inventaire]]</f>
        <v>1211_31</v>
      </c>
      <c r="G307">
        <v>34</v>
      </c>
      <c r="H307">
        <v>-3</v>
      </c>
      <c r="I307">
        <v>31</v>
      </c>
      <c r="J307">
        <v>1.01</v>
      </c>
      <c r="K307">
        <v>31.31</v>
      </c>
      <c r="L307">
        <v>-3.03</v>
      </c>
    </row>
    <row r="308" spans="1:12" x14ac:dyDescent="0.25">
      <c r="A308">
        <v>1</v>
      </c>
      <c r="B308" t="s">
        <v>2232</v>
      </c>
      <c r="C308">
        <v>1211</v>
      </c>
      <c r="D308" t="s">
        <v>2850</v>
      </c>
      <c r="E308" t="s">
        <v>2851</v>
      </c>
      <c r="F308" t="str">
        <f>Tableau1[[#This Row],[code]]&amp;"_"&amp;Tableau1[[#This Row],[stock inventaire]]</f>
        <v>1211_31</v>
      </c>
      <c r="G308">
        <v>34</v>
      </c>
      <c r="H308">
        <v>-3</v>
      </c>
      <c r="I308">
        <v>31</v>
      </c>
      <c r="J308">
        <v>1.01</v>
      </c>
      <c r="K308">
        <v>31.31</v>
      </c>
      <c r="L308">
        <v>-3.03</v>
      </c>
    </row>
    <row r="309" spans="1:12" x14ac:dyDescent="0.25">
      <c r="A309">
        <v>1</v>
      </c>
      <c r="B309" t="s">
        <v>1828</v>
      </c>
      <c r="C309">
        <v>1212</v>
      </c>
      <c r="D309" t="s">
        <v>1914</v>
      </c>
      <c r="E309" t="s">
        <v>875</v>
      </c>
      <c r="F309" t="str">
        <f>Tableau1[[#This Row],[code]]&amp;"_"&amp;Tableau1[[#This Row],[stock inventaire]]</f>
        <v>1212_8</v>
      </c>
      <c r="G309">
        <v>13</v>
      </c>
      <c r="H309">
        <v>-5</v>
      </c>
      <c r="I309">
        <v>8</v>
      </c>
      <c r="J309">
        <v>0.61</v>
      </c>
      <c r="K309">
        <v>4.88</v>
      </c>
      <c r="L309">
        <v>-3.05</v>
      </c>
    </row>
    <row r="310" spans="1:12" x14ac:dyDescent="0.25">
      <c r="A310">
        <v>1</v>
      </c>
      <c r="B310" t="s">
        <v>1828</v>
      </c>
      <c r="C310">
        <v>1212</v>
      </c>
      <c r="D310" t="s">
        <v>1914</v>
      </c>
      <c r="E310" t="s">
        <v>875</v>
      </c>
      <c r="F310" t="str">
        <f>Tableau1[[#This Row],[code]]&amp;"_"&amp;Tableau1[[#This Row],[stock inventaire]]</f>
        <v>1212_8</v>
      </c>
      <c r="G310">
        <v>13</v>
      </c>
      <c r="H310">
        <v>-5</v>
      </c>
      <c r="I310">
        <v>8</v>
      </c>
      <c r="J310">
        <v>0.61</v>
      </c>
      <c r="K310">
        <v>4.88</v>
      </c>
      <c r="L310">
        <v>-3.05</v>
      </c>
    </row>
    <row r="311" spans="1:12" x14ac:dyDescent="0.25">
      <c r="A311">
        <v>1</v>
      </c>
      <c r="B311" t="s">
        <v>35</v>
      </c>
      <c r="C311">
        <v>1215</v>
      </c>
      <c r="D311" t="s">
        <v>1913</v>
      </c>
      <c r="E311" t="s">
        <v>255</v>
      </c>
      <c r="F311" t="str">
        <f>Tableau1[[#This Row],[code]]&amp;"_"&amp;Tableau1[[#This Row],[stock inventaire]]</f>
        <v>1215_10</v>
      </c>
      <c r="G311">
        <v>15</v>
      </c>
      <c r="H311">
        <v>-5</v>
      </c>
      <c r="I311">
        <v>10</v>
      </c>
      <c r="J311">
        <v>1.1200000000000001</v>
      </c>
      <c r="K311">
        <v>11.2</v>
      </c>
      <c r="L311">
        <v>-5.6</v>
      </c>
    </row>
    <row r="312" spans="1:12" x14ac:dyDescent="0.25">
      <c r="A312">
        <v>1</v>
      </c>
      <c r="B312" t="s">
        <v>35</v>
      </c>
      <c r="C312">
        <v>1215</v>
      </c>
      <c r="D312" t="s">
        <v>1913</v>
      </c>
      <c r="E312" t="s">
        <v>255</v>
      </c>
      <c r="F312" t="str">
        <f>Tableau1[[#This Row],[code]]&amp;"_"&amp;Tableau1[[#This Row],[stock inventaire]]</f>
        <v>1215_16</v>
      </c>
      <c r="G312">
        <v>15</v>
      </c>
      <c r="H312">
        <v>1</v>
      </c>
      <c r="I312">
        <v>16</v>
      </c>
      <c r="J312">
        <v>1.1200000000000001</v>
      </c>
      <c r="K312">
        <v>17.920000000000002</v>
      </c>
      <c r="L312">
        <v>1.1200000000000001</v>
      </c>
    </row>
    <row r="313" spans="1:12" x14ac:dyDescent="0.25">
      <c r="A313">
        <v>1</v>
      </c>
      <c r="B313" t="s">
        <v>1815</v>
      </c>
      <c r="C313">
        <v>1217</v>
      </c>
      <c r="D313" t="s">
        <v>1969</v>
      </c>
      <c r="E313" t="s">
        <v>98</v>
      </c>
      <c r="F313" t="str">
        <f>Tableau1[[#This Row],[code]]&amp;"_"&amp;Tableau1[[#This Row],[stock inventaire]]</f>
        <v>1217_4</v>
      </c>
      <c r="G313">
        <v>7</v>
      </c>
      <c r="H313">
        <v>-3</v>
      </c>
      <c r="I313">
        <v>4</v>
      </c>
      <c r="J313">
        <v>1.43</v>
      </c>
      <c r="K313">
        <v>5.72</v>
      </c>
      <c r="L313">
        <v>-4.29</v>
      </c>
    </row>
    <row r="314" spans="1:12" x14ac:dyDescent="0.25">
      <c r="A314">
        <v>1</v>
      </c>
      <c r="B314" t="s">
        <v>1815</v>
      </c>
      <c r="C314">
        <v>1219</v>
      </c>
      <c r="D314" t="s">
        <v>1974</v>
      </c>
      <c r="E314" t="s">
        <v>98</v>
      </c>
      <c r="F314" t="str">
        <f>Tableau1[[#This Row],[code]]&amp;"_"&amp;Tableau1[[#This Row],[stock inventaire]]</f>
        <v>1219_7</v>
      </c>
      <c r="G314">
        <v>8</v>
      </c>
      <c r="H314">
        <v>-1</v>
      </c>
      <c r="I314">
        <v>7</v>
      </c>
      <c r="J314">
        <v>1.56</v>
      </c>
      <c r="K314">
        <v>10.92</v>
      </c>
      <c r="L314">
        <v>-1.56</v>
      </c>
    </row>
    <row r="315" spans="1:12" x14ac:dyDescent="0.25">
      <c r="A315">
        <v>1</v>
      </c>
      <c r="B315" t="s">
        <v>1815</v>
      </c>
      <c r="C315">
        <v>1220</v>
      </c>
      <c r="D315" t="s">
        <v>1970</v>
      </c>
      <c r="E315" t="s">
        <v>131</v>
      </c>
      <c r="F315" t="str">
        <f>Tableau1[[#This Row],[code]]&amp;"_"&amp;Tableau1[[#This Row],[stock inventaire]]</f>
        <v>1220_6</v>
      </c>
      <c r="G315">
        <v>10</v>
      </c>
      <c r="H315">
        <v>-4</v>
      </c>
      <c r="I315">
        <v>6</v>
      </c>
      <c r="J315">
        <v>1.34</v>
      </c>
      <c r="K315">
        <v>8.0399999999999991</v>
      </c>
      <c r="L315">
        <v>-5.36</v>
      </c>
    </row>
    <row r="316" spans="1:12" x14ac:dyDescent="0.25">
      <c r="A316">
        <v>1</v>
      </c>
      <c r="B316" t="s">
        <v>1815</v>
      </c>
      <c r="C316">
        <v>1221</v>
      </c>
      <c r="D316" t="s">
        <v>1971</v>
      </c>
      <c r="E316" t="s">
        <v>98</v>
      </c>
      <c r="F316" t="str">
        <f>Tableau1[[#This Row],[code]]&amp;"_"&amp;Tableau1[[#This Row],[stock inventaire]]</f>
        <v>1221_1</v>
      </c>
      <c r="G316">
        <v>5</v>
      </c>
      <c r="H316">
        <v>-4</v>
      </c>
      <c r="I316">
        <v>1</v>
      </c>
      <c r="J316">
        <v>2.11</v>
      </c>
      <c r="K316">
        <v>2.11</v>
      </c>
      <c r="L316">
        <v>-8.44</v>
      </c>
    </row>
    <row r="317" spans="1:12" x14ac:dyDescent="0.25">
      <c r="A317">
        <v>1</v>
      </c>
      <c r="B317" t="s">
        <v>2037</v>
      </c>
      <c r="C317">
        <v>1222</v>
      </c>
      <c r="D317" t="s">
        <v>2199</v>
      </c>
      <c r="E317" t="s">
        <v>50</v>
      </c>
      <c r="F317" t="str">
        <f>Tableau1[[#This Row],[code]]&amp;"_"&amp;Tableau1[[#This Row],[stock inventaire]]</f>
        <v>1222_11</v>
      </c>
      <c r="G317">
        <v>7</v>
      </c>
      <c r="H317">
        <v>4</v>
      </c>
      <c r="I317">
        <v>11</v>
      </c>
      <c r="J317">
        <v>3.62</v>
      </c>
      <c r="K317">
        <v>39.82</v>
      </c>
      <c r="L317">
        <v>14.48</v>
      </c>
    </row>
    <row r="318" spans="1:12" x14ac:dyDescent="0.25">
      <c r="A318">
        <v>1</v>
      </c>
      <c r="B318" t="s">
        <v>1847</v>
      </c>
      <c r="C318">
        <v>1223</v>
      </c>
      <c r="D318" t="s">
        <v>2685</v>
      </c>
      <c r="E318" t="s">
        <v>1059</v>
      </c>
      <c r="F318" t="str">
        <f>Tableau1[[#This Row],[code]]&amp;"_"&amp;Tableau1[[#This Row],[stock inventaire]]</f>
        <v>1223_8</v>
      </c>
      <c r="G318">
        <v>25</v>
      </c>
      <c r="H318">
        <v>-17</v>
      </c>
      <c r="I318">
        <v>8</v>
      </c>
      <c r="J318">
        <v>1.6</v>
      </c>
      <c r="K318">
        <v>12.8</v>
      </c>
      <c r="L318">
        <v>-27.2</v>
      </c>
    </row>
    <row r="319" spans="1:12" x14ac:dyDescent="0.25">
      <c r="A319">
        <v>1</v>
      </c>
      <c r="B319" t="s">
        <v>1847</v>
      </c>
      <c r="C319">
        <v>1223</v>
      </c>
      <c r="D319" t="s">
        <v>2685</v>
      </c>
      <c r="E319" t="s">
        <v>1059</v>
      </c>
      <c r="F319" t="str">
        <f>Tableau1[[#This Row],[code]]&amp;"_"&amp;Tableau1[[#This Row],[stock inventaire]]</f>
        <v>1223_8</v>
      </c>
      <c r="G319">
        <v>25</v>
      </c>
      <c r="H319">
        <v>-17</v>
      </c>
      <c r="I319">
        <v>8</v>
      </c>
      <c r="J319">
        <v>1.6</v>
      </c>
      <c r="K319">
        <v>12.8</v>
      </c>
      <c r="L319">
        <v>-27.2</v>
      </c>
    </row>
    <row r="320" spans="1:12" x14ac:dyDescent="0.25">
      <c r="A320">
        <v>1</v>
      </c>
      <c r="B320" t="s">
        <v>2037</v>
      </c>
      <c r="C320">
        <v>1226</v>
      </c>
      <c r="D320" t="s">
        <v>2173</v>
      </c>
      <c r="E320" t="s">
        <v>50</v>
      </c>
      <c r="F320" t="str">
        <f>Tableau1[[#This Row],[code]]&amp;"_"&amp;Tableau1[[#This Row],[stock inventaire]]</f>
        <v>1226_2</v>
      </c>
      <c r="G320">
        <v>5</v>
      </c>
      <c r="H320">
        <v>-3</v>
      </c>
      <c r="I320">
        <v>2</v>
      </c>
      <c r="J320">
        <v>1.74</v>
      </c>
      <c r="K320">
        <v>3.48</v>
      </c>
      <c r="L320">
        <v>-5.22</v>
      </c>
    </row>
    <row r="321" spans="1:12" x14ac:dyDescent="0.25">
      <c r="A321">
        <v>1</v>
      </c>
      <c r="B321" t="s">
        <v>1839</v>
      </c>
      <c r="C321">
        <v>1229</v>
      </c>
      <c r="D321" t="s">
        <v>1976</v>
      </c>
      <c r="E321" t="s">
        <v>50</v>
      </c>
      <c r="F321" t="str">
        <f>Tableau1[[#This Row],[code]]&amp;"_"&amp;Tableau1[[#This Row],[stock inventaire]]</f>
        <v>1229_8</v>
      </c>
      <c r="G321">
        <v>11</v>
      </c>
      <c r="H321">
        <v>-3</v>
      </c>
      <c r="I321">
        <v>8</v>
      </c>
      <c r="J321">
        <v>1.31</v>
      </c>
      <c r="K321">
        <v>10.48</v>
      </c>
      <c r="L321">
        <v>-3.93</v>
      </c>
    </row>
    <row r="322" spans="1:12" x14ac:dyDescent="0.25">
      <c r="A322">
        <v>1</v>
      </c>
      <c r="B322" t="s">
        <v>119</v>
      </c>
      <c r="C322">
        <v>1230</v>
      </c>
      <c r="D322" t="s">
        <v>2178</v>
      </c>
      <c r="E322" t="s">
        <v>50</v>
      </c>
      <c r="F322" t="str">
        <f>Tableau1[[#This Row],[code]]&amp;"_"&amp;Tableau1[[#This Row],[stock inventaire]]</f>
        <v>1230_3</v>
      </c>
      <c r="G322">
        <v>7</v>
      </c>
      <c r="H322">
        <v>-4</v>
      </c>
      <c r="I322">
        <v>3</v>
      </c>
      <c r="J322">
        <v>1.3</v>
      </c>
      <c r="K322">
        <v>3.9</v>
      </c>
      <c r="L322">
        <v>-5.2</v>
      </c>
    </row>
    <row r="323" spans="1:12" x14ac:dyDescent="0.25">
      <c r="A323">
        <v>1</v>
      </c>
      <c r="B323" t="s">
        <v>2037</v>
      </c>
      <c r="C323">
        <v>1231</v>
      </c>
      <c r="D323" t="s">
        <v>2059</v>
      </c>
      <c r="E323" t="s">
        <v>13</v>
      </c>
      <c r="F323" t="str">
        <f>Tableau1[[#This Row],[code]]&amp;"_"&amp;Tableau1[[#This Row],[stock inventaire]]</f>
        <v>1231_4</v>
      </c>
      <c r="G323">
        <v>7</v>
      </c>
      <c r="H323">
        <v>-3</v>
      </c>
      <c r="I323">
        <v>4</v>
      </c>
      <c r="J323">
        <v>2.02</v>
      </c>
      <c r="K323">
        <v>8.08</v>
      </c>
      <c r="L323">
        <v>-6.06</v>
      </c>
    </row>
    <row r="324" spans="1:12" x14ac:dyDescent="0.25">
      <c r="A324">
        <v>1</v>
      </c>
      <c r="B324" t="s">
        <v>2037</v>
      </c>
      <c r="C324">
        <v>1235</v>
      </c>
      <c r="D324" t="s">
        <v>2038</v>
      </c>
      <c r="E324" t="s">
        <v>50</v>
      </c>
      <c r="F324" t="str">
        <f>Tableau1[[#This Row],[code]]&amp;"_"&amp;Tableau1[[#This Row],[stock inventaire]]</f>
        <v>1235_7</v>
      </c>
      <c r="G324">
        <v>7</v>
      </c>
      <c r="H324">
        <v>0</v>
      </c>
      <c r="I324">
        <v>7</v>
      </c>
      <c r="J324">
        <v>1.44</v>
      </c>
      <c r="K324">
        <v>10.08</v>
      </c>
      <c r="L324">
        <v>0</v>
      </c>
    </row>
    <row r="325" spans="1:12" x14ac:dyDescent="0.25">
      <c r="A325">
        <v>1</v>
      </c>
      <c r="B325" t="s">
        <v>2037</v>
      </c>
      <c r="C325">
        <v>1239</v>
      </c>
      <c r="D325" t="s">
        <v>2060</v>
      </c>
      <c r="E325" t="s">
        <v>50</v>
      </c>
      <c r="F325" t="str">
        <f>Tableau1[[#This Row],[code]]&amp;"_"&amp;Tableau1[[#This Row],[stock inventaire]]</f>
        <v>1239_9</v>
      </c>
      <c r="G325">
        <v>4</v>
      </c>
      <c r="H325">
        <v>5</v>
      </c>
      <c r="I325">
        <v>9</v>
      </c>
      <c r="J325">
        <v>2.88</v>
      </c>
      <c r="K325">
        <v>25.92</v>
      </c>
      <c r="L325">
        <v>14.4</v>
      </c>
    </row>
    <row r="326" spans="1:12" x14ac:dyDescent="0.25">
      <c r="A326">
        <v>1</v>
      </c>
      <c r="B326" t="s">
        <v>2037</v>
      </c>
      <c r="C326">
        <v>1240</v>
      </c>
      <c r="D326" t="s">
        <v>2174</v>
      </c>
      <c r="E326" t="s">
        <v>50</v>
      </c>
      <c r="F326" t="str">
        <f>Tableau1[[#This Row],[code]]&amp;"_"&amp;Tableau1[[#This Row],[stock inventaire]]</f>
        <v>1240_3</v>
      </c>
      <c r="G326">
        <v>1</v>
      </c>
      <c r="H326">
        <v>2</v>
      </c>
      <c r="I326">
        <v>3</v>
      </c>
      <c r="J326">
        <v>1.32</v>
      </c>
      <c r="K326">
        <v>3.96</v>
      </c>
      <c r="L326">
        <v>2.64</v>
      </c>
    </row>
    <row r="327" spans="1:12" x14ac:dyDescent="0.25">
      <c r="A327">
        <v>1</v>
      </c>
      <c r="B327" t="s">
        <v>1839</v>
      </c>
      <c r="C327">
        <v>1244</v>
      </c>
      <c r="D327" t="s">
        <v>1977</v>
      </c>
      <c r="E327" t="s">
        <v>50</v>
      </c>
      <c r="F327" t="str">
        <f>Tableau1[[#This Row],[code]]&amp;"_"&amp;Tableau1[[#This Row],[stock inventaire]]</f>
        <v>1244_7</v>
      </c>
      <c r="G327">
        <v>4</v>
      </c>
      <c r="H327">
        <v>3</v>
      </c>
      <c r="I327">
        <v>7</v>
      </c>
      <c r="J327">
        <v>1.97</v>
      </c>
      <c r="K327">
        <v>13.79</v>
      </c>
      <c r="L327">
        <v>5.91</v>
      </c>
    </row>
    <row r="328" spans="1:12" x14ac:dyDescent="0.25">
      <c r="A328">
        <v>1</v>
      </c>
      <c r="B328" t="s">
        <v>35</v>
      </c>
      <c r="C328">
        <v>1248</v>
      </c>
      <c r="D328" t="s">
        <v>1786</v>
      </c>
      <c r="E328" t="s">
        <v>37</v>
      </c>
      <c r="F328" t="str">
        <f>Tableau1[[#This Row],[code]]&amp;"_"&amp;Tableau1[[#This Row],[stock inventaire]]</f>
        <v>1248_1</v>
      </c>
      <c r="G328">
        <v>6</v>
      </c>
      <c r="H328">
        <v>-5</v>
      </c>
      <c r="I328">
        <v>1</v>
      </c>
      <c r="J328">
        <v>3.45</v>
      </c>
      <c r="K328">
        <v>3.45</v>
      </c>
      <c r="L328">
        <v>-17.25</v>
      </c>
    </row>
    <row r="329" spans="1:12" x14ac:dyDescent="0.25">
      <c r="A329">
        <v>1</v>
      </c>
      <c r="B329" t="s">
        <v>354</v>
      </c>
      <c r="C329">
        <v>1249</v>
      </c>
      <c r="D329" t="s">
        <v>355</v>
      </c>
      <c r="E329" t="s">
        <v>37</v>
      </c>
      <c r="F329" t="str">
        <f>Tableau1[[#This Row],[code]]&amp;"_"&amp;Tableau1[[#This Row],[stock inventaire]]</f>
        <v>1249_3</v>
      </c>
      <c r="G329">
        <v>5</v>
      </c>
      <c r="H329">
        <v>-2</v>
      </c>
      <c r="I329">
        <v>3</v>
      </c>
      <c r="J329">
        <v>4.0599999999999996</v>
      </c>
      <c r="K329">
        <v>12.18</v>
      </c>
      <c r="L329">
        <v>-8.1199999999999992</v>
      </c>
    </row>
    <row r="330" spans="1:12" x14ac:dyDescent="0.25">
      <c r="A330">
        <v>1</v>
      </c>
      <c r="B330" t="s">
        <v>354</v>
      </c>
      <c r="C330">
        <v>1249</v>
      </c>
      <c r="D330" t="s">
        <v>355</v>
      </c>
      <c r="E330" t="s">
        <v>37</v>
      </c>
      <c r="F330" t="str">
        <f>Tableau1[[#This Row],[code]]&amp;"_"&amp;Tableau1[[#This Row],[stock inventaire]]</f>
        <v>1249_1</v>
      </c>
      <c r="G330">
        <v>5</v>
      </c>
      <c r="H330">
        <v>-4</v>
      </c>
      <c r="I330">
        <v>1</v>
      </c>
      <c r="J330">
        <v>4.0599999999999996</v>
      </c>
      <c r="K330">
        <v>4.0599999999999996</v>
      </c>
      <c r="L330">
        <v>-16.239999999999998</v>
      </c>
    </row>
    <row r="331" spans="1:12" x14ac:dyDescent="0.25">
      <c r="A331">
        <v>1</v>
      </c>
      <c r="B331" t="s">
        <v>35</v>
      </c>
      <c r="C331">
        <v>1250</v>
      </c>
      <c r="D331" t="s">
        <v>1767</v>
      </c>
      <c r="E331" t="s">
        <v>1212</v>
      </c>
      <c r="F331" t="str">
        <f>Tableau1[[#This Row],[code]]&amp;"_"&amp;Tableau1[[#This Row],[stock inventaire]]</f>
        <v>1250_6</v>
      </c>
      <c r="G331">
        <v>18</v>
      </c>
      <c r="H331">
        <v>-12</v>
      </c>
      <c r="I331">
        <v>6</v>
      </c>
      <c r="J331">
        <v>17.829999999999998</v>
      </c>
      <c r="K331">
        <v>106.98</v>
      </c>
      <c r="L331">
        <v>-213.96</v>
      </c>
    </row>
    <row r="332" spans="1:12" x14ac:dyDescent="0.25">
      <c r="A332">
        <v>1</v>
      </c>
      <c r="B332" t="s">
        <v>35</v>
      </c>
      <c r="C332">
        <v>1251</v>
      </c>
      <c r="D332" t="s">
        <v>1762</v>
      </c>
      <c r="E332" t="s">
        <v>37</v>
      </c>
      <c r="F332" t="str">
        <f>Tableau1[[#This Row],[code]]&amp;"_"&amp;Tableau1[[#This Row],[stock inventaire]]</f>
        <v>1251_4</v>
      </c>
      <c r="G332">
        <v>4</v>
      </c>
      <c r="H332">
        <v>0</v>
      </c>
      <c r="I332">
        <v>4</v>
      </c>
      <c r="J332">
        <v>7.35</v>
      </c>
      <c r="K332">
        <v>29.4</v>
      </c>
      <c r="L332">
        <v>0</v>
      </c>
    </row>
    <row r="333" spans="1:12" x14ac:dyDescent="0.25">
      <c r="A333">
        <v>1</v>
      </c>
      <c r="B333" t="s">
        <v>354</v>
      </c>
      <c r="C333">
        <v>1252</v>
      </c>
      <c r="D333" t="s">
        <v>1773</v>
      </c>
      <c r="E333" t="s">
        <v>37</v>
      </c>
      <c r="F333" t="str">
        <f>Tableau1[[#This Row],[code]]&amp;"_"&amp;Tableau1[[#This Row],[stock inventaire]]</f>
        <v>1252_3</v>
      </c>
      <c r="G333">
        <v>2</v>
      </c>
      <c r="H333">
        <v>1</v>
      </c>
      <c r="I333">
        <v>3</v>
      </c>
      <c r="J333">
        <v>4.3499999999999996</v>
      </c>
      <c r="K333">
        <v>13.05</v>
      </c>
      <c r="L333">
        <v>4.3499999999999996</v>
      </c>
    </row>
    <row r="334" spans="1:12" x14ac:dyDescent="0.25">
      <c r="A334">
        <v>1</v>
      </c>
      <c r="B334" t="s">
        <v>354</v>
      </c>
      <c r="C334">
        <v>1252</v>
      </c>
      <c r="D334" t="s">
        <v>1773</v>
      </c>
      <c r="E334" t="s">
        <v>37</v>
      </c>
      <c r="F334" t="str">
        <f>Tableau1[[#This Row],[code]]&amp;"_"&amp;Tableau1[[#This Row],[stock inventaire]]</f>
        <v>1252_12</v>
      </c>
      <c r="G334">
        <v>2</v>
      </c>
      <c r="H334">
        <v>10</v>
      </c>
      <c r="I334">
        <v>12</v>
      </c>
      <c r="J334">
        <v>4.3499999999999996</v>
      </c>
      <c r="K334">
        <v>52.2</v>
      </c>
      <c r="L334">
        <v>43.5</v>
      </c>
    </row>
    <row r="335" spans="1:12" x14ac:dyDescent="0.25">
      <c r="A335">
        <v>1</v>
      </c>
      <c r="B335" t="s">
        <v>35</v>
      </c>
      <c r="C335">
        <v>1256</v>
      </c>
      <c r="D335" t="s">
        <v>1760</v>
      </c>
      <c r="E335" t="s">
        <v>37</v>
      </c>
      <c r="F335" t="str">
        <f>Tableau1[[#This Row],[code]]&amp;"_"&amp;Tableau1[[#This Row],[stock inventaire]]</f>
        <v>1256_5</v>
      </c>
      <c r="G335">
        <v>8</v>
      </c>
      <c r="H335">
        <v>-3</v>
      </c>
      <c r="I335">
        <v>5</v>
      </c>
      <c r="J335">
        <v>7.81</v>
      </c>
      <c r="K335">
        <v>39.049999999999997</v>
      </c>
      <c r="L335">
        <v>-23.43</v>
      </c>
    </row>
    <row r="336" spans="1:12" x14ac:dyDescent="0.25">
      <c r="A336">
        <v>1</v>
      </c>
      <c r="B336" t="s">
        <v>35</v>
      </c>
      <c r="C336">
        <v>1259</v>
      </c>
      <c r="D336" t="s">
        <v>1761</v>
      </c>
      <c r="E336" t="s">
        <v>37</v>
      </c>
      <c r="F336" t="str">
        <f>Tableau1[[#This Row],[code]]&amp;"_"&amp;Tableau1[[#This Row],[stock inventaire]]</f>
        <v>1259_11</v>
      </c>
      <c r="G336">
        <v>8</v>
      </c>
      <c r="H336">
        <v>3</v>
      </c>
      <c r="I336">
        <v>11</v>
      </c>
      <c r="J336">
        <v>7.82</v>
      </c>
      <c r="K336">
        <v>86.02</v>
      </c>
      <c r="L336">
        <v>23.46</v>
      </c>
    </row>
    <row r="337" spans="1:12" x14ac:dyDescent="0.25">
      <c r="A337">
        <v>1</v>
      </c>
      <c r="B337" t="s">
        <v>354</v>
      </c>
      <c r="C337">
        <v>1261</v>
      </c>
      <c r="D337" t="s">
        <v>1784</v>
      </c>
      <c r="E337" t="s">
        <v>155</v>
      </c>
      <c r="F337" t="str">
        <f>Tableau1[[#This Row],[code]]&amp;"_"&amp;Tableau1[[#This Row],[stock inventaire]]</f>
        <v>1261_6</v>
      </c>
      <c r="G337">
        <v>7</v>
      </c>
      <c r="H337">
        <v>-1</v>
      </c>
      <c r="I337">
        <v>6</v>
      </c>
      <c r="J337">
        <v>3.27</v>
      </c>
      <c r="K337">
        <v>19.62</v>
      </c>
      <c r="L337">
        <v>-3.27</v>
      </c>
    </row>
    <row r="338" spans="1:12" x14ac:dyDescent="0.25">
      <c r="A338">
        <v>1</v>
      </c>
      <c r="B338" t="s">
        <v>356</v>
      </c>
      <c r="C338">
        <v>1262</v>
      </c>
      <c r="D338" t="s">
        <v>1752</v>
      </c>
      <c r="E338" t="s">
        <v>155</v>
      </c>
      <c r="F338" t="str">
        <f>Tableau1[[#This Row],[code]]&amp;"_"&amp;Tableau1[[#This Row],[stock inventaire]]</f>
        <v>1262_5</v>
      </c>
      <c r="G338">
        <v>5</v>
      </c>
      <c r="H338">
        <v>0</v>
      </c>
      <c r="I338">
        <v>5</v>
      </c>
      <c r="J338">
        <v>7.2</v>
      </c>
      <c r="K338">
        <v>36</v>
      </c>
      <c r="L338">
        <v>0</v>
      </c>
    </row>
    <row r="339" spans="1:12" x14ac:dyDescent="0.25">
      <c r="A339">
        <v>1</v>
      </c>
      <c r="B339" t="s">
        <v>354</v>
      </c>
      <c r="C339">
        <v>1264</v>
      </c>
      <c r="D339" t="s">
        <v>1787</v>
      </c>
      <c r="E339" t="s">
        <v>155</v>
      </c>
      <c r="F339" t="str">
        <f>Tableau1[[#This Row],[code]]&amp;"_"&amp;Tableau1[[#This Row],[stock inventaire]]</f>
        <v>1264_7</v>
      </c>
      <c r="G339">
        <v>5</v>
      </c>
      <c r="H339">
        <v>2</v>
      </c>
      <c r="I339">
        <v>7</v>
      </c>
      <c r="J339">
        <v>2.79</v>
      </c>
      <c r="K339">
        <v>19.53</v>
      </c>
      <c r="L339">
        <v>5.58</v>
      </c>
    </row>
    <row r="340" spans="1:12" x14ac:dyDescent="0.25">
      <c r="A340">
        <v>1</v>
      </c>
      <c r="B340" t="s">
        <v>356</v>
      </c>
      <c r="C340">
        <v>1265</v>
      </c>
      <c r="D340" t="s">
        <v>1751</v>
      </c>
      <c r="E340" t="s">
        <v>155</v>
      </c>
      <c r="F340" t="str">
        <f>Tableau1[[#This Row],[code]]&amp;"_"&amp;Tableau1[[#This Row],[stock inventaire]]</f>
        <v>1265_7</v>
      </c>
      <c r="G340">
        <v>6</v>
      </c>
      <c r="H340">
        <v>1</v>
      </c>
      <c r="I340">
        <v>7</v>
      </c>
      <c r="J340">
        <v>11.26</v>
      </c>
      <c r="K340">
        <v>78.819999999999993</v>
      </c>
      <c r="L340">
        <v>11.26</v>
      </c>
    </row>
    <row r="341" spans="1:12" x14ac:dyDescent="0.25">
      <c r="A341">
        <v>1</v>
      </c>
      <c r="B341" t="s">
        <v>356</v>
      </c>
      <c r="C341">
        <v>1269</v>
      </c>
      <c r="D341" t="s">
        <v>1759</v>
      </c>
      <c r="E341" t="s">
        <v>37</v>
      </c>
      <c r="F341" t="str">
        <f>Tableau1[[#This Row],[code]]&amp;"_"&amp;Tableau1[[#This Row],[stock inventaire]]</f>
        <v>1269_6</v>
      </c>
      <c r="G341">
        <v>5</v>
      </c>
      <c r="H341">
        <v>1</v>
      </c>
      <c r="I341">
        <v>6</v>
      </c>
      <c r="J341">
        <v>7.7</v>
      </c>
      <c r="K341">
        <v>46.2</v>
      </c>
      <c r="L341">
        <v>7.7</v>
      </c>
    </row>
    <row r="342" spans="1:12" x14ac:dyDescent="0.25">
      <c r="A342">
        <v>1</v>
      </c>
      <c r="B342" t="s">
        <v>35</v>
      </c>
      <c r="C342">
        <v>1270</v>
      </c>
      <c r="D342" t="s">
        <v>1727</v>
      </c>
      <c r="E342" t="s">
        <v>37</v>
      </c>
      <c r="F342" t="str">
        <f>Tableau1[[#This Row],[code]]&amp;"_"&amp;Tableau1[[#This Row],[stock inventaire]]</f>
        <v>1270_2</v>
      </c>
      <c r="G342">
        <v>7</v>
      </c>
      <c r="H342">
        <v>-5</v>
      </c>
      <c r="I342">
        <v>2</v>
      </c>
      <c r="J342">
        <v>8.19</v>
      </c>
      <c r="K342">
        <v>16.38</v>
      </c>
      <c r="L342">
        <v>-40.950000000000003</v>
      </c>
    </row>
    <row r="343" spans="1:12" x14ac:dyDescent="0.25">
      <c r="A343">
        <v>1</v>
      </c>
      <c r="B343" t="s">
        <v>35</v>
      </c>
      <c r="C343">
        <v>1270</v>
      </c>
      <c r="D343" t="s">
        <v>1727</v>
      </c>
      <c r="E343" t="s">
        <v>37</v>
      </c>
      <c r="F343" t="str">
        <f>Tableau1[[#This Row],[code]]&amp;"_"&amp;Tableau1[[#This Row],[stock inventaire]]</f>
        <v>1270_6</v>
      </c>
      <c r="G343">
        <v>7</v>
      </c>
      <c r="H343">
        <v>-1</v>
      </c>
      <c r="I343">
        <v>6</v>
      </c>
      <c r="J343">
        <v>8.19</v>
      </c>
      <c r="K343">
        <v>49.14</v>
      </c>
      <c r="L343">
        <v>-8.19</v>
      </c>
    </row>
    <row r="344" spans="1:12" x14ac:dyDescent="0.25">
      <c r="A344">
        <v>1</v>
      </c>
      <c r="B344" t="s">
        <v>356</v>
      </c>
      <c r="C344">
        <v>1271</v>
      </c>
      <c r="D344" t="s">
        <v>1758</v>
      </c>
      <c r="E344" t="s">
        <v>37</v>
      </c>
      <c r="F344" t="str">
        <f>Tableau1[[#This Row],[code]]&amp;"_"&amp;Tableau1[[#This Row],[stock inventaire]]</f>
        <v>1271_10</v>
      </c>
      <c r="G344">
        <v>4</v>
      </c>
      <c r="H344">
        <v>6</v>
      </c>
      <c r="I344">
        <v>10</v>
      </c>
      <c r="J344">
        <v>7.83</v>
      </c>
      <c r="K344">
        <v>78.3</v>
      </c>
      <c r="L344">
        <v>46.98</v>
      </c>
    </row>
    <row r="345" spans="1:12" x14ac:dyDescent="0.25">
      <c r="A345">
        <v>1</v>
      </c>
      <c r="B345" t="s">
        <v>356</v>
      </c>
      <c r="C345">
        <v>1272</v>
      </c>
      <c r="D345" t="s">
        <v>1748</v>
      </c>
      <c r="E345" t="s">
        <v>255</v>
      </c>
      <c r="F345" t="str">
        <f>Tableau1[[#This Row],[code]]&amp;"_"&amp;Tableau1[[#This Row],[stock inventaire]]</f>
        <v>1272_5</v>
      </c>
      <c r="G345">
        <v>-3</v>
      </c>
      <c r="H345">
        <v>8</v>
      </c>
      <c r="I345">
        <v>5</v>
      </c>
      <c r="J345">
        <v>3.19</v>
      </c>
      <c r="K345">
        <v>15.95</v>
      </c>
      <c r="L345">
        <v>25.52</v>
      </c>
    </row>
    <row r="346" spans="1:12" x14ac:dyDescent="0.25">
      <c r="A346">
        <v>1</v>
      </c>
      <c r="B346" t="s">
        <v>354</v>
      </c>
      <c r="C346">
        <v>1273</v>
      </c>
      <c r="D346" t="s">
        <v>1738</v>
      </c>
      <c r="E346" t="s">
        <v>37</v>
      </c>
      <c r="F346" t="str">
        <f>Tableau1[[#This Row],[code]]&amp;"_"&amp;Tableau1[[#This Row],[stock inventaire]]</f>
        <v>1273_6</v>
      </c>
      <c r="G346">
        <v>8</v>
      </c>
      <c r="H346">
        <v>-2</v>
      </c>
      <c r="I346">
        <v>6</v>
      </c>
      <c r="J346">
        <v>5.17</v>
      </c>
      <c r="K346">
        <v>31.02</v>
      </c>
      <c r="L346">
        <v>-10.34</v>
      </c>
    </row>
    <row r="347" spans="1:12" x14ac:dyDescent="0.25">
      <c r="A347">
        <v>1</v>
      </c>
      <c r="B347" t="s">
        <v>35</v>
      </c>
      <c r="C347">
        <v>1274</v>
      </c>
      <c r="D347" t="s">
        <v>1769</v>
      </c>
      <c r="E347" t="s">
        <v>155</v>
      </c>
      <c r="F347" t="str">
        <f>Tableau1[[#This Row],[code]]&amp;"_"&amp;Tableau1[[#This Row],[stock inventaire]]</f>
        <v>1274_4</v>
      </c>
      <c r="G347">
        <v>7</v>
      </c>
      <c r="H347">
        <v>-3</v>
      </c>
      <c r="I347">
        <v>4</v>
      </c>
      <c r="J347">
        <v>4.12</v>
      </c>
      <c r="K347">
        <v>16.48</v>
      </c>
      <c r="L347">
        <v>-12.36</v>
      </c>
    </row>
    <row r="348" spans="1:12" x14ac:dyDescent="0.25">
      <c r="A348">
        <v>1</v>
      </c>
      <c r="B348" t="s">
        <v>356</v>
      </c>
      <c r="C348">
        <v>1275</v>
      </c>
      <c r="D348" t="s">
        <v>1770</v>
      </c>
      <c r="E348" t="s">
        <v>155</v>
      </c>
      <c r="F348" t="str">
        <f>Tableau1[[#This Row],[code]]&amp;"_"&amp;Tableau1[[#This Row],[stock inventaire]]</f>
        <v>1275_4</v>
      </c>
      <c r="G348">
        <v>8</v>
      </c>
      <c r="H348">
        <v>-4</v>
      </c>
      <c r="I348">
        <v>4</v>
      </c>
      <c r="J348">
        <v>4.57</v>
      </c>
      <c r="K348">
        <v>18.28</v>
      </c>
      <c r="L348">
        <v>-18.28</v>
      </c>
    </row>
    <row r="349" spans="1:12" x14ac:dyDescent="0.25">
      <c r="A349">
        <v>1</v>
      </c>
      <c r="B349" t="s">
        <v>356</v>
      </c>
      <c r="C349">
        <v>1275</v>
      </c>
      <c r="D349" t="s">
        <v>1770</v>
      </c>
      <c r="E349" t="s">
        <v>155</v>
      </c>
      <c r="F349" t="str">
        <f>Tableau1[[#This Row],[code]]&amp;"_"&amp;Tableau1[[#This Row],[stock inventaire]]</f>
        <v>1275_1</v>
      </c>
      <c r="G349">
        <v>8</v>
      </c>
      <c r="H349">
        <v>-7</v>
      </c>
      <c r="I349">
        <v>1</v>
      </c>
      <c r="J349">
        <v>4.57</v>
      </c>
      <c r="K349">
        <v>4.57</v>
      </c>
      <c r="L349">
        <v>-31.99</v>
      </c>
    </row>
    <row r="350" spans="1:12" x14ac:dyDescent="0.25">
      <c r="A350">
        <v>1</v>
      </c>
      <c r="B350" t="s">
        <v>356</v>
      </c>
      <c r="C350">
        <v>1277</v>
      </c>
      <c r="D350" t="s">
        <v>1771</v>
      </c>
      <c r="E350" t="s">
        <v>155</v>
      </c>
      <c r="F350" t="str">
        <f>Tableau1[[#This Row],[code]]&amp;"_"&amp;Tableau1[[#This Row],[stock inventaire]]</f>
        <v>1277_5</v>
      </c>
      <c r="G350">
        <v>8</v>
      </c>
      <c r="H350">
        <v>-3</v>
      </c>
      <c r="I350">
        <v>5</v>
      </c>
      <c r="J350">
        <v>4.58</v>
      </c>
      <c r="K350">
        <v>22.9</v>
      </c>
      <c r="L350">
        <v>-13.74</v>
      </c>
    </row>
    <row r="351" spans="1:12" x14ac:dyDescent="0.25">
      <c r="A351">
        <v>1</v>
      </c>
      <c r="B351" t="s">
        <v>354</v>
      </c>
      <c r="C351">
        <v>1278</v>
      </c>
      <c r="D351" t="s">
        <v>1737</v>
      </c>
      <c r="E351" t="s">
        <v>155</v>
      </c>
      <c r="F351" t="str">
        <f>Tableau1[[#This Row],[code]]&amp;"_"&amp;Tableau1[[#This Row],[stock inventaire]]</f>
        <v>1278_5</v>
      </c>
      <c r="G351">
        <v>10</v>
      </c>
      <c r="H351">
        <v>-5</v>
      </c>
      <c r="I351">
        <v>5</v>
      </c>
      <c r="J351">
        <v>4.55</v>
      </c>
      <c r="K351">
        <v>22.75</v>
      </c>
      <c r="L351">
        <v>-22.75</v>
      </c>
    </row>
    <row r="352" spans="1:12" x14ac:dyDescent="0.25">
      <c r="A352">
        <v>1</v>
      </c>
      <c r="B352" t="s">
        <v>354</v>
      </c>
      <c r="C352">
        <v>1279</v>
      </c>
      <c r="D352" t="s">
        <v>1787</v>
      </c>
      <c r="E352" t="s">
        <v>155</v>
      </c>
      <c r="F352" t="str">
        <f>Tableau1[[#This Row],[code]]&amp;"_"&amp;Tableau1[[#This Row],[stock inventaire]]</f>
        <v>1279_1</v>
      </c>
      <c r="G352">
        <v>5</v>
      </c>
      <c r="H352">
        <v>-4</v>
      </c>
      <c r="I352">
        <v>1</v>
      </c>
      <c r="J352">
        <v>2.13</v>
      </c>
      <c r="K352">
        <v>2.13</v>
      </c>
      <c r="L352">
        <v>-8.52</v>
      </c>
    </row>
    <row r="353" spans="1:12" x14ac:dyDescent="0.25">
      <c r="A353">
        <v>1</v>
      </c>
      <c r="B353" t="s">
        <v>356</v>
      </c>
      <c r="C353">
        <v>1282</v>
      </c>
      <c r="D353" t="s">
        <v>1735</v>
      </c>
      <c r="E353" t="s">
        <v>155</v>
      </c>
      <c r="F353" t="str">
        <f>Tableau1[[#This Row],[code]]&amp;"_"&amp;Tableau1[[#This Row],[stock inventaire]]</f>
        <v>1282_3</v>
      </c>
      <c r="G353">
        <v>6</v>
      </c>
      <c r="H353">
        <v>-3</v>
      </c>
      <c r="I353">
        <v>3</v>
      </c>
      <c r="J353">
        <v>4.66</v>
      </c>
      <c r="K353">
        <v>13.98</v>
      </c>
      <c r="L353">
        <v>-13.98</v>
      </c>
    </row>
    <row r="354" spans="1:12" x14ac:dyDescent="0.25">
      <c r="A354">
        <v>1</v>
      </c>
      <c r="B354" t="s">
        <v>119</v>
      </c>
      <c r="C354">
        <v>1288</v>
      </c>
      <c r="D354" t="s">
        <v>2543</v>
      </c>
      <c r="E354" t="s">
        <v>182</v>
      </c>
      <c r="F354" t="str">
        <f>Tableau1[[#This Row],[code]]&amp;"_"&amp;Tableau1[[#This Row],[stock inventaire]]</f>
        <v>1288_16</v>
      </c>
      <c r="G354">
        <v>25</v>
      </c>
      <c r="H354">
        <v>-9</v>
      </c>
      <c r="I354">
        <v>16</v>
      </c>
      <c r="J354">
        <v>1.06</v>
      </c>
      <c r="K354">
        <v>16.96</v>
      </c>
      <c r="L354">
        <v>-9.5399999999999991</v>
      </c>
    </row>
    <row r="355" spans="1:12" x14ac:dyDescent="0.25">
      <c r="A355">
        <v>1</v>
      </c>
      <c r="B355" t="s">
        <v>119</v>
      </c>
      <c r="C355">
        <v>1291</v>
      </c>
      <c r="D355" t="s">
        <v>2544</v>
      </c>
      <c r="E355" t="s">
        <v>1934</v>
      </c>
      <c r="F355" t="str">
        <f>Tableau1[[#This Row],[code]]&amp;"_"&amp;Tableau1[[#This Row],[stock inventaire]]</f>
        <v>1291_6</v>
      </c>
      <c r="G355">
        <v>9</v>
      </c>
      <c r="H355">
        <v>-3</v>
      </c>
      <c r="I355">
        <v>6</v>
      </c>
      <c r="J355">
        <v>1.23</v>
      </c>
      <c r="K355">
        <v>7.38</v>
      </c>
      <c r="L355">
        <v>-3.69</v>
      </c>
    </row>
    <row r="356" spans="1:12" x14ac:dyDescent="0.25">
      <c r="A356">
        <v>1</v>
      </c>
      <c r="B356" t="s">
        <v>119</v>
      </c>
      <c r="C356">
        <v>1295</v>
      </c>
      <c r="D356" t="s">
        <v>2527</v>
      </c>
      <c r="E356" t="s">
        <v>121</v>
      </c>
      <c r="F356" t="str">
        <f>Tableau1[[#This Row],[code]]&amp;"_"&amp;Tableau1[[#This Row],[stock inventaire]]</f>
        <v>1295_10</v>
      </c>
      <c r="G356">
        <v>8</v>
      </c>
      <c r="H356">
        <v>2</v>
      </c>
      <c r="I356">
        <v>10</v>
      </c>
      <c r="J356">
        <v>1.02</v>
      </c>
      <c r="K356">
        <v>10.199999999999999</v>
      </c>
      <c r="L356">
        <v>2.04</v>
      </c>
    </row>
    <row r="357" spans="1:12" x14ac:dyDescent="0.25">
      <c r="A357">
        <v>1</v>
      </c>
      <c r="B357" t="s">
        <v>119</v>
      </c>
      <c r="C357">
        <v>1295</v>
      </c>
      <c r="D357" t="s">
        <v>2527</v>
      </c>
      <c r="E357" t="s">
        <v>121</v>
      </c>
      <c r="F357" t="str">
        <f>Tableau1[[#This Row],[code]]&amp;"_"&amp;Tableau1[[#This Row],[stock inventaire]]</f>
        <v>1295_21</v>
      </c>
      <c r="G357">
        <v>8</v>
      </c>
      <c r="H357">
        <v>13</v>
      </c>
      <c r="I357">
        <v>21</v>
      </c>
      <c r="J357">
        <v>1.02</v>
      </c>
      <c r="K357">
        <v>21.42</v>
      </c>
      <c r="L357">
        <v>13.26</v>
      </c>
    </row>
    <row r="358" spans="1:12" x14ac:dyDescent="0.25">
      <c r="A358">
        <v>1</v>
      </c>
      <c r="B358" t="s">
        <v>119</v>
      </c>
      <c r="C358">
        <v>1296</v>
      </c>
      <c r="D358" t="s">
        <v>2529</v>
      </c>
      <c r="E358" t="s">
        <v>131</v>
      </c>
      <c r="F358" t="str">
        <f>Tableau1[[#This Row],[code]]&amp;"_"&amp;Tableau1[[#This Row],[stock inventaire]]</f>
        <v>1296_6</v>
      </c>
      <c r="G358">
        <v>17</v>
      </c>
      <c r="H358">
        <v>-11</v>
      </c>
      <c r="I358">
        <v>6</v>
      </c>
      <c r="J358">
        <v>1.27</v>
      </c>
      <c r="K358">
        <v>7.62</v>
      </c>
      <c r="L358">
        <v>-13.97</v>
      </c>
    </row>
    <row r="359" spans="1:12" x14ac:dyDescent="0.25">
      <c r="A359">
        <v>1</v>
      </c>
      <c r="C359">
        <v>1298</v>
      </c>
      <c r="D359" t="s">
        <v>3357</v>
      </c>
      <c r="E359" t="s">
        <v>50</v>
      </c>
      <c r="F359" t="str">
        <f>Tableau1[[#This Row],[code]]&amp;"_"&amp;Tableau1[[#This Row],[stock inventaire]]</f>
        <v>1298_4</v>
      </c>
      <c r="G359">
        <v>8</v>
      </c>
      <c r="H359">
        <v>-4</v>
      </c>
      <c r="I359">
        <v>4</v>
      </c>
      <c r="J359">
        <v>6.17</v>
      </c>
      <c r="K359">
        <v>24.68</v>
      </c>
      <c r="L359">
        <v>-24.68</v>
      </c>
    </row>
    <row r="360" spans="1:12" x14ac:dyDescent="0.25">
      <c r="A360">
        <v>1</v>
      </c>
      <c r="C360">
        <v>1298</v>
      </c>
      <c r="D360" t="s">
        <v>3357</v>
      </c>
      <c r="E360" t="s">
        <v>50</v>
      </c>
      <c r="F360" t="str">
        <f>Tableau1[[#This Row],[code]]&amp;"_"&amp;Tableau1[[#This Row],[stock inventaire]]</f>
        <v>1298_4</v>
      </c>
      <c r="G360">
        <v>8</v>
      </c>
      <c r="H360">
        <v>-4</v>
      </c>
      <c r="I360">
        <v>4</v>
      </c>
      <c r="J360">
        <v>6.17</v>
      </c>
      <c r="K360">
        <v>24.68</v>
      </c>
      <c r="L360">
        <v>-24.68</v>
      </c>
    </row>
    <row r="361" spans="1:12" x14ac:dyDescent="0.25">
      <c r="A361">
        <v>1</v>
      </c>
      <c r="B361" t="s">
        <v>119</v>
      </c>
      <c r="C361">
        <v>1301</v>
      </c>
      <c r="D361" t="s">
        <v>2530</v>
      </c>
      <c r="E361" t="s">
        <v>1029</v>
      </c>
      <c r="F361" t="str">
        <f>Tableau1[[#This Row],[code]]&amp;"_"&amp;Tableau1[[#This Row],[stock inventaire]]</f>
        <v>1301_7</v>
      </c>
      <c r="G361">
        <v>5</v>
      </c>
      <c r="H361">
        <v>2</v>
      </c>
      <c r="I361">
        <v>7</v>
      </c>
      <c r="J361">
        <v>1.0900000000000001</v>
      </c>
      <c r="K361">
        <v>7.63</v>
      </c>
      <c r="L361">
        <v>2.1800000000000002</v>
      </c>
    </row>
    <row r="362" spans="1:12" x14ac:dyDescent="0.25">
      <c r="A362">
        <v>1</v>
      </c>
      <c r="C362">
        <v>1302</v>
      </c>
      <c r="D362" t="s">
        <v>2989</v>
      </c>
      <c r="E362" t="s">
        <v>2654</v>
      </c>
      <c r="F362" t="str">
        <f>Tableau1[[#This Row],[code]]&amp;"_"&amp;Tableau1[[#This Row],[stock inventaire]]</f>
        <v>1302_7</v>
      </c>
      <c r="G362">
        <v>8</v>
      </c>
      <c r="H362">
        <v>-1</v>
      </c>
      <c r="I362">
        <v>7</v>
      </c>
      <c r="J362">
        <v>2.72</v>
      </c>
      <c r="K362">
        <v>19.04</v>
      </c>
      <c r="L362">
        <v>-2.72</v>
      </c>
    </row>
    <row r="363" spans="1:12" x14ac:dyDescent="0.25">
      <c r="A363">
        <v>1</v>
      </c>
      <c r="C363">
        <v>1302</v>
      </c>
      <c r="D363" t="s">
        <v>2989</v>
      </c>
      <c r="E363" t="s">
        <v>2654</v>
      </c>
      <c r="F363" t="str">
        <f>Tableau1[[#This Row],[code]]&amp;"_"&amp;Tableau1[[#This Row],[stock inventaire]]</f>
        <v>1302_7</v>
      </c>
      <c r="G363">
        <v>8</v>
      </c>
      <c r="H363">
        <v>-1</v>
      </c>
      <c r="I363">
        <v>7</v>
      </c>
      <c r="J363">
        <v>2.72</v>
      </c>
      <c r="K363">
        <v>19.04</v>
      </c>
      <c r="L363">
        <v>-2.72</v>
      </c>
    </row>
    <row r="364" spans="1:12" x14ac:dyDescent="0.25">
      <c r="A364">
        <v>1</v>
      </c>
      <c r="B364" t="s">
        <v>119</v>
      </c>
      <c r="C364">
        <v>1303</v>
      </c>
      <c r="D364" t="s">
        <v>2531</v>
      </c>
      <c r="E364" t="s">
        <v>1029</v>
      </c>
      <c r="F364" t="str">
        <f>Tableau1[[#This Row],[code]]&amp;"_"&amp;Tableau1[[#This Row],[stock inventaire]]</f>
        <v>1303_12</v>
      </c>
      <c r="G364">
        <v>7</v>
      </c>
      <c r="H364">
        <v>5</v>
      </c>
      <c r="I364">
        <v>12</v>
      </c>
      <c r="J364">
        <v>1.22</v>
      </c>
      <c r="K364">
        <v>14.64</v>
      </c>
      <c r="L364">
        <v>6.1</v>
      </c>
    </row>
    <row r="365" spans="1:12" x14ac:dyDescent="0.25">
      <c r="A365">
        <v>1</v>
      </c>
      <c r="C365">
        <v>1304</v>
      </c>
      <c r="D365" t="s">
        <v>2422</v>
      </c>
      <c r="E365" t="s">
        <v>255</v>
      </c>
      <c r="F365" t="str">
        <f>Tableau1[[#This Row],[code]]&amp;"_"&amp;Tableau1[[#This Row],[stock inventaire]]</f>
        <v>1304_15</v>
      </c>
      <c r="G365">
        <v>21</v>
      </c>
      <c r="H365">
        <v>-6</v>
      </c>
      <c r="I365">
        <v>15</v>
      </c>
      <c r="J365">
        <v>0.48</v>
      </c>
      <c r="K365">
        <v>7.2</v>
      </c>
      <c r="L365">
        <v>-2.88</v>
      </c>
    </row>
    <row r="366" spans="1:12" x14ac:dyDescent="0.25">
      <c r="A366">
        <v>1</v>
      </c>
      <c r="C366">
        <v>1310</v>
      </c>
      <c r="D366" t="s">
        <v>1031</v>
      </c>
      <c r="E366" t="s">
        <v>45</v>
      </c>
      <c r="F366" t="str">
        <f>Tableau1[[#This Row],[code]]&amp;"_"&amp;Tableau1[[#This Row],[stock inventaire]]</f>
        <v>1310_6</v>
      </c>
      <c r="G366">
        <v>4</v>
      </c>
      <c r="H366">
        <v>2</v>
      </c>
      <c r="I366">
        <v>6</v>
      </c>
      <c r="J366">
        <v>3.78</v>
      </c>
      <c r="K366">
        <v>22.68</v>
      </c>
      <c r="L366">
        <v>7.56</v>
      </c>
    </row>
    <row r="367" spans="1:12" x14ac:dyDescent="0.25">
      <c r="A367">
        <v>1</v>
      </c>
      <c r="C367">
        <v>1313</v>
      </c>
      <c r="D367" t="s">
        <v>1132</v>
      </c>
      <c r="E367" t="s">
        <v>131</v>
      </c>
      <c r="F367" t="str">
        <f>Tableau1[[#This Row],[code]]&amp;"_"&amp;Tableau1[[#This Row],[stock inventaire]]</f>
        <v>1313_5</v>
      </c>
      <c r="G367">
        <v>7</v>
      </c>
      <c r="H367">
        <v>-2</v>
      </c>
      <c r="I367">
        <v>5</v>
      </c>
      <c r="J367">
        <v>1</v>
      </c>
      <c r="K367">
        <v>5</v>
      </c>
      <c r="L367">
        <v>-2</v>
      </c>
    </row>
    <row r="368" spans="1:12" x14ac:dyDescent="0.25">
      <c r="A368">
        <v>1</v>
      </c>
      <c r="B368" t="s">
        <v>2816</v>
      </c>
      <c r="C368">
        <v>1316</v>
      </c>
      <c r="D368" t="s">
        <v>3515</v>
      </c>
      <c r="E368" t="s">
        <v>50</v>
      </c>
      <c r="F368" t="str">
        <f>Tableau1[[#This Row],[code]]&amp;"_"&amp;Tableau1[[#This Row],[stock inventaire]]</f>
        <v>1316_18</v>
      </c>
      <c r="G368">
        <v>16</v>
      </c>
      <c r="H368">
        <v>2</v>
      </c>
      <c r="I368">
        <v>18</v>
      </c>
      <c r="J368">
        <v>2.58</v>
      </c>
      <c r="K368">
        <v>46.44</v>
      </c>
      <c r="L368">
        <v>5.16</v>
      </c>
    </row>
    <row r="369" spans="1:12" x14ac:dyDescent="0.25">
      <c r="A369">
        <v>1</v>
      </c>
      <c r="B369" t="s">
        <v>2816</v>
      </c>
      <c r="C369">
        <v>1317</v>
      </c>
      <c r="D369" t="s">
        <v>3512</v>
      </c>
      <c r="E369" t="s">
        <v>50</v>
      </c>
      <c r="F369" t="str">
        <f>Tableau1[[#This Row],[code]]&amp;"_"&amp;Tableau1[[#This Row],[stock inventaire]]</f>
        <v>1317_4</v>
      </c>
      <c r="G369">
        <v>4</v>
      </c>
      <c r="H369">
        <v>0</v>
      </c>
      <c r="I369">
        <v>4</v>
      </c>
      <c r="J369">
        <v>3.38</v>
      </c>
      <c r="K369">
        <v>13.52</v>
      </c>
      <c r="L369">
        <v>0</v>
      </c>
    </row>
    <row r="370" spans="1:12" x14ac:dyDescent="0.25">
      <c r="A370">
        <v>1</v>
      </c>
      <c r="B370" t="s">
        <v>35</v>
      </c>
      <c r="C370">
        <v>1320</v>
      </c>
      <c r="D370" t="s">
        <v>2027</v>
      </c>
      <c r="E370" t="s">
        <v>50</v>
      </c>
      <c r="F370" t="str">
        <f>Tableau1[[#This Row],[code]]&amp;"_"&amp;Tableau1[[#This Row],[stock inventaire]]</f>
        <v>1320_1</v>
      </c>
      <c r="G370">
        <v>22</v>
      </c>
      <c r="H370">
        <v>-21</v>
      </c>
      <c r="I370">
        <v>1</v>
      </c>
      <c r="J370">
        <v>2.04</v>
      </c>
      <c r="K370">
        <v>2.04</v>
      </c>
      <c r="L370">
        <v>-42.84</v>
      </c>
    </row>
    <row r="371" spans="1:12" x14ac:dyDescent="0.25">
      <c r="A371">
        <v>1</v>
      </c>
      <c r="B371" t="s">
        <v>1891</v>
      </c>
      <c r="C371">
        <v>1321</v>
      </c>
      <c r="D371" t="s">
        <v>2029</v>
      </c>
      <c r="E371" t="s">
        <v>50</v>
      </c>
      <c r="F371" t="str">
        <f>Tableau1[[#This Row],[code]]&amp;"_"&amp;Tableau1[[#This Row],[stock inventaire]]</f>
        <v>1321_2</v>
      </c>
      <c r="G371">
        <v>14</v>
      </c>
      <c r="H371">
        <v>-12</v>
      </c>
      <c r="I371">
        <v>2</v>
      </c>
      <c r="J371">
        <v>2.06</v>
      </c>
      <c r="K371">
        <v>4.12</v>
      </c>
      <c r="L371">
        <v>-24.72</v>
      </c>
    </row>
    <row r="372" spans="1:12" x14ac:dyDescent="0.25">
      <c r="A372">
        <v>1</v>
      </c>
      <c r="B372" t="s">
        <v>1891</v>
      </c>
      <c r="C372">
        <v>1322</v>
      </c>
      <c r="D372" t="s">
        <v>2024</v>
      </c>
      <c r="E372" t="s">
        <v>50</v>
      </c>
      <c r="F372" t="str">
        <f>Tableau1[[#This Row],[code]]&amp;"_"&amp;Tableau1[[#This Row],[stock inventaire]]</f>
        <v>1322_5</v>
      </c>
      <c r="G372">
        <v>6</v>
      </c>
      <c r="H372">
        <v>-1</v>
      </c>
      <c r="I372">
        <v>5</v>
      </c>
      <c r="J372">
        <v>1.9</v>
      </c>
      <c r="K372">
        <v>9.5</v>
      </c>
      <c r="L372">
        <v>-1.9</v>
      </c>
    </row>
    <row r="373" spans="1:12" x14ac:dyDescent="0.25">
      <c r="A373">
        <v>1</v>
      </c>
      <c r="B373" t="s">
        <v>1891</v>
      </c>
      <c r="C373">
        <v>1323</v>
      </c>
      <c r="D373" t="s">
        <v>2023</v>
      </c>
      <c r="E373" t="s">
        <v>50</v>
      </c>
      <c r="F373" t="str">
        <f>Tableau1[[#This Row],[code]]&amp;"_"&amp;Tableau1[[#This Row],[stock inventaire]]</f>
        <v>1323_6</v>
      </c>
      <c r="G373">
        <v>10</v>
      </c>
      <c r="H373">
        <v>-4</v>
      </c>
      <c r="I373">
        <v>6</v>
      </c>
      <c r="J373">
        <v>1.93</v>
      </c>
      <c r="K373">
        <v>11.58</v>
      </c>
      <c r="L373">
        <v>-7.72</v>
      </c>
    </row>
    <row r="374" spans="1:12" x14ac:dyDescent="0.25">
      <c r="A374">
        <v>1</v>
      </c>
      <c r="B374" t="s">
        <v>1891</v>
      </c>
      <c r="C374">
        <v>1324</v>
      </c>
      <c r="D374" t="s">
        <v>2025</v>
      </c>
      <c r="E374" t="s">
        <v>50</v>
      </c>
      <c r="F374" t="str">
        <f>Tableau1[[#This Row],[code]]&amp;"_"&amp;Tableau1[[#This Row],[stock inventaire]]</f>
        <v>1324_12</v>
      </c>
      <c r="G374">
        <v>3</v>
      </c>
      <c r="H374">
        <v>9</v>
      </c>
      <c r="I374">
        <v>12</v>
      </c>
      <c r="J374">
        <v>1.89</v>
      </c>
      <c r="K374">
        <v>22.68</v>
      </c>
      <c r="L374">
        <v>17.010000000000002</v>
      </c>
    </row>
    <row r="375" spans="1:12" x14ac:dyDescent="0.25">
      <c r="A375">
        <v>1</v>
      </c>
      <c r="B375" t="s">
        <v>1891</v>
      </c>
      <c r="C375">
        <v>1327</v>
      </c>
      <c r="D375" t="s">
        <v>2018</v>
      </c>
      <c r="E375" t="s">
        <v>50</v>
      </c>
      <c r="F375" t="str">
        <f>Tableau1[[#This Row],[code]]&amp;"_"&amp;Tableau1[[#This Row],[stock inventaire]]</f>
        <v>1327_10</v>
      </c>
      <c r="G375">
        <v>16</v>
      </c>
      <c r="H375">
        <v>-6</v>
      </c>
      <c r="I375">
        <v>10</v>
      </c>
      <c r="J375">
        <v>2.44</v>
      </c>
      <c r="K375">
        <v>24.4</v>
      </c>
      <c r="L375">
        <v>-14.64</v>
      </c>
    </row>
    <row r="376" spans="1:12" x14ac:dyDescent="0.25">
      <c r="A376">
        <v>1</v>
      </c>
      <c r="B376" t="s">
        <v>1891</v>
      </c>
      <c r="C376">
        <v>1327</v>
      </c>
      <c r="D376" t="s">
        <v>2018</v>
      </c>
      <c r="E376" t="s">
        <v>50</v>
      </c>
      <c r="F376" t="str">
        <f>Tableau1[[#This Row],[code]]&amp;"_"&amp;Tableau1[[#This Row],[stock inventaire]]</f>
        <v>1327_4</v>
      </c>
      <c r="G376">
        <v>16</v>
      </c>
      <c r="H376">
        <v>-12</v>
      </c>
      <c r="I376">
        <v>4</v>
      </c>
      <c r="J376">
        <v>2.44</v>
      </c>
      <c r="K376">
        <v>9.76</v>
      </c>
      <c r="L376">
        <v>-29.28</v>
      </c>
    </row>
    <row r="377" spans="1:12" x14ac:dyDescent="0.25">
      <c r="A377">
        <v>1</v>
      </c>
      <c r="B377" t="s">
        <v>1891</v>
      </c>
      <c r="C377">
        <v>1327</v>
      </c>
      <c r="D377" t="s">
        <v>2018</v>
      </c>
      <c r="E377" t="s">
        <v>50</v>
      </c>
      <c r="F377" t="str">
        <f>Tableau1[[#This Row],[code]]&amp;"_"&amp;Tableau1[[#This Row],[stock inventaire]]</f>
        <v>1327_12</v>
      </c>
      <c r="G377">
        <v>16</v>
      </c>
      <c r="H377">
        <v>-4</v>
      </c>
      <c r="I377">
        <v>12</v>
      </c>
      <c r="J377">
        <v>2.44</v>
      </c>
      <c r="K377">
        <v>29.28</v>
      </c>
      <c r="L377">
        <v>-9.76</v>
      </c>
    </row>
    <row r="378" spans="1:12" x14ac:dyDescent="0.25">
      <c r="A378">
        <v>1</v>
      </c>
      <c r="B378" t="s">
        <v>1891</v>
      </c>
      <c r="C378">
        <v>1328</v>
      </c>
      <c r="D378" t="s">
        <v>2039</v>
      </c>
      <c r="E378" t="s">
        <v>13</v>
      </c>
      <c r="F378" t="str">
        <f>Tableau1[[#This Row],[code]]&amp;"_"&amp;Tableau1[[#This Row],[stock inventaire]]</f>
        <v>1328_2</v>
      </c>
      <c r="G378">
        <v>5</v>
      </c>
      <c r="H378">
        <v>-3</v>
      </c>
      <c r="I378">
        <v>2</v>
      </c>
      <c r="J378">
        <v>2.78</v>
      </c>
      <c r="K378">
        <v>5.56</v>
      </c>
      <c r="L378">
        <v>-8.34</v>
      </c>
    </row>
    <row r="379" spans="1:12" x14ac:dyDescent="0.25">
      <c r="A379">
        <v>1</v>
      </c>
      <c r="B379" t="s">
        <v>1891</v>
      </c>
      <c r="C379">
        <v>1329</v>
      </c>
      <c r="D379" t="s">
        <v>2026</v>
      </c>
      <c r="E379" t="s">
        <v>50</v>
      </c>
      <c r="F379" t="str">
        <f>Tableau1[[#This Row],[code]]&amp;"_"&amp;Tableau1[[#This Row],[stock inventaire]]</f>
        <v>1329_4</v>
      </c>
      <c r="G379">
        <v>11</v>
      </c>
      <c r="H379">
        <v>-7</v>
      </c>
      <c r="I379">
        <v>4</v>
      </c>
      <c r="J379">
        <v>2.25</v>
      </c>
      <c r="K379">
        <v>9</v>
      </c>
      <c r="L379">
        <v>-15.75</v>
      </c>
    </row>
    <row r="380" spans="1:12" x14ac:dyDescent="0.25">
      <c r="A380">
        <v>1</v>
      </c>
      <c r="B380" t="s">
        <v>1891</v>
      </c>
      <c r="C380">
        <v>1330</v>
      </c>
      <c r="D380" t="s">
        <v>2035</v>
      </c>
      <c r="E380" t="s">
        <v>98</v>
      </c>
      <c r="F380" t="str">
        <f>Tableau1[[#This Row],[code]]&amp;"_"&amp;Tableau1[[#This Row],[stock inventaire]]</f>
        <v>1330_1</v>
      </c>
      <c r="G380">
        <v>4</v>
      </c>
      <c r="H380">
        <v>-3</v>
      </c>
      <c r="I380">
        <v>1</v>
      </c>
      <c r="J380">
        <v>2.98</v>
      </c>
      <c r="K380">
        <v>2.98</v>
      </c>
      <c r="L380">
        <v>-8.94</v>
      </c>
    </row>
    <row r="381" spans="1:12" x14ac:dyDescent="0.25">
      <c r="A381">
        <v>1</v>
      </c>
      <c r="B381" t="s">
        <v>1891</v>
      </c>
      <c r="C381">
        <v>1331</v>
      </c>
      <c r="D381" t="s">
        <v>2031</v>
      </c>
      <c r="E381" t="s">
        <v>13</v>
      </c>
      <c r="F381" t="str">
        <f>Tableau1[[#This Row],[code]]&amp;"_"&amp;Tableau1[[#This Row],[stock inventaire]]</f>
        <v>1331_8</v>
      </c>
      <c r="G381">
        <v>2</v>
      </c>
      <c r="H381">
        <v>6</v>
      </c>
      <c r="I381">
        <v>8</v>
      </c>
      <c r="J381">
        <v>3.06</v>
      </c>
      <c r="K381">
        <v>24.48</v>
      </c>
      <c r="L381">
        <v>18.36</v>
      </c>
    </row>
    <row r="382" spans="1:12" x14ac:dyDescent="0.25">
      <c r="A382">
        <v>1</v>
      </c>
      <c r="B382" t="s">
        <v>1891</v>
      </c>
      <c r="C382">
        <v>1332</v>
      </c>
      <c r="D382" t="s">
        <v>2033</v>
      </c>
      <c r="E382" t="s">
        <v>50</v>
      </c>
      <c r="F382" t="str">
        <f>Tableau1[[#This Row],[code]]&amp;"_"&amp;Tableau1[[#This Row],[stock inventaire]]</f>
        <v>1332_2</v>
      </c>
      <c r="G382">
        <v>4</v>
      </c>
      <c r="H382">
        <v>-2</v>
      </c>
      <c r="I382">
        <v>2</v>
      </c>
      <c r="J382">
        <v>2.04</v>
      </c>
      <c r="K382">
        <v>4.08</v>
      </c>
      <c r="L382">
        <v>-4.08</v>
      </c>
    </row>
    <row r="383" spans="1:12" x14ac:dyDescent="0.25">
      <c r="A383">
        <v>1</v>
      </c>
      <c r="B383" t="s">
        <v>1891</v>
      </c>
      <c r="C383">
        <v>1337</v>
      </c>
      <c r="D383" t="s">
        <v>1892</v>
      </c>
      <c r="E383" t="s">
        <v>50</v>
      </c>
      <c r="F383" t="str">
        <f>Tableau1[[#This Row],[code]]&amp;"_"&amp;Tableau1[[#This Row],[stock inventaire]]</f>
        <v>1337_8</v>
      </c>
      <c r="G383">
        <v>13</v>
      </c>
      <c r="H383">
        <v>-5</v>
      </c>
      <c r="I383">
        <v>8</v>
      </c>
      <c r="J383">
        <v>1.77</v>
      </c>
      <c r="K383">
        <v>14.16</v>
      </c>
      <c r="L383">
        <v>-8.85</v>
      </c>
    </row>
    <row r="384" spans="1:12" x14ac:dyDescent="0.25">
      <c r="A384">
        <v>1</v>
      </c>
      <c r="B384" t="s">
        <v>1828</v>
      </c>
      <c r="C384">
        <v>1339</v>
      </c>
      <c r="D384" t="s">
        <v>1930</v>
      </c>
      <c r="E384" t="s">
        <v>1097</v>
      </c>
      <c r="F384" t="str">
        <f>Tableau1[[#This Row],[code]]&amp;"_"&amp;Tableau1[[#This Row],[stock inventaire]]</f>
        <v>1339_4</v>
      </c>
      <c r="G384">
        <v>13</v>
      </c>
      <c r="H384">
        <v>-9</v>
      </c>
      <c r="I384">
        <v>4</v>
      </c>
      <c r="J384">
        <v>3.12</v>
      </c>
      <c r="K384">
        <v>12.48</v>
      </c>
      <c r="L384">
        <v>-28.08</v>
      </c>
    </row>
    <row r="385" spans="1:12" x14ac:dyDescent="0.25">
      <c r="A385">
        <v>1</v>
      </c>
      <c r="B385" t="s">
        <v>35</v>
      </c>
      <c r="C385">
        <v>1340</v>
      </c>
      <c r="D385" t="s">
        <v>1932</v>
      </c>
      <c r="E385" t="s">
        <v>21</v>
      </c>
      <c r="F385" t="str">
        <f>Tableau1[[#This Row],[code]]&amp;"_"&amp;Tableau1[[#This Row],[stock inventaire]]</f>
        <v>1340_6</v>
      </c>
      <c r="G385">
        <v>12</v>
      </c>
      <c r="H385">
        <v>-6</v>
      </c>
      <c r="I385">
        <v>6</v>
      </c>
      <c r="J385">
        <v>1.24</v>
      </c>
      <c r="K385">
        <v>7.44</v>
      </c>
      <c r="L385">
        <v>-7.44</v>
      </c>
    </row>
    <row r="386" spans="1:12" x14ac:dyDescent="0.25">
      <c r="A386">
        <v>1</v>
      </c>
      <c r="B386" t="s">
        <v>1828</v>
      </c>
      <c r="C386">
        <v>1352</v>
      </c>
      <c r="D386" t="s">
        <v>1943</v>
      </c>
      <c r="E386" t="s">
        <v>575</v>
      </c>
      <c r="F386" t="str">
        <f>Tableau1[[#This Row],[code]]&amp;"_"&amp;Tableau1[[#This Row],[stock inventaire]]</f>
        <v>1352_7</v>
      </c>
      <c r="G386">
        <v>12</v>
      </c>
      <c r="H386">
        <v>-5</v>
      </c>
      <c r="I386">
        <v>7</v>
      </c>
      <c r="J386">
        <v>0.94</v>
      </c>
      <c r="K386">
        <v>6.58</v>
      </c>
      <c r="L386">
        <v>-4.7</v>
      </c>
    </row>
    <row r="387" spans="1:12" x14ac:dyDescent="0.25">
      <c r="A387">
        <v>1</v>
      </c>
      <c r="B387" t="s">
        <v>1828</v>
      </c>
      <c r="C387">
        <v>1353</v>
      </c>
      <c r="D387" t="s">
        <v>1921</v>
      </c>
      <c r="E387" t="s">
        <v>1063</v>
      </c>
      <c r="F387" t="str">
        <f>Tableau1[[#This Row],[code]]&amp;"_"&amp;Tableau1[[#This Row],[stock inventaire]]</f>
        <v>1353_7</v>
      </c>
      <c r="G387">
        <v>4</v>
      </c>
      <c r="H387">
        <v>3</v>
      </c>
      <c r="I387">
        <v>7</v>
      </c>
      <c r="J387">
        <v>1.4</v>
      </c>
      <c r="K387">
        <v>9.8000000000000007</v>
      </c>
      <c r="L387">
        <v>4.2</v>
      </c>
    </row>
    <row r="388" spans="1:12" x14ac:dyDescent="0.25">
      <c r="A388">
        <v>1</v>
      </c>
      <c r="B388" t="s">
        <v>1828</v>
      </c>
      <c r="C388">
        <v>1354</v>
      </c>
      <c r="D388" t="s">
        <v>1942</v>
      </c>
      <c r="E388" t="s">
        <v>575</v>
      </c>
      <c r="F388" t="str">
        <f>Tableau1[[#This Row],[code]]&amp;"_"&amp;Tableau1[[#This Row],[stock inventaire]]</f>
        <v>1354_5</v>
      </c>
      <c r="G388">
        <v>10</v>
      </c>
      <c r="H388">
        <v>-5</v>
      </c>
      <c r="I388">
        <v>5</v>
      </c>
      <c r="J388">
        <v>0.97</v>
      </c>
      <c r="K388">
        <v>4.8499999999999996</v>
      </c>
      <c r="L388">
        <v>-4.8499999999999996</v>
      </c>
    </row>
    <row r="389" spans="1:12" x14ac:dyDescent="0.25">
      <c r="A389">
        <v>1</v>
      </c>
      <c r="B389" t="s">
        <v>1828</v>
      </c>
      <c r="C389">
        <v>1355</v>
      </c>
      <c r="D389" t="s">
        <v>1829</v>
      </c>
      <c r="E389" t="s">
        <v>575</v>
      </c>
      <c r="F389" t="str">
        <f>Tableau1[[#This Row],[code]]&amp;"_"&amp;Tableau1[[#This Row],[stock inventaire]]</f>
        <v>1355_2</v>
      </c>
      <c r="G389">
        <v>8</v>
      </c>
      <c r="H389">
        <v>-6</v>
      </c>
      <c r="I389">
        <v>2</v>
      </c>
      <c r="J389">
        <v>1.25</v>
      </c>
      <c r="K389">
        <v>2.5</v>
      </c>
      <c r="L389">
        <v>-7.5</v>
      </c>
    </row>
    <row r="390" spans="1:12" x14ac:dyDescent="0.25">
      <c r="A390">
        <v>1</v>
      </c>
      <c r="B390" t="s">
        <v>1828</v>
      </c>
      <c r="C390">
        <v>1355</v>
      </c>
      <c r="D390" t="s">
        <v>1829</v>
      </c>
      <c r="E390" t="s">
        <v>575</v>
      </c>
      <c r="F390" t="str">
        <f>Tableau1[[#This Row],[code]]&amp;"_"&amp;Tableau1[[#This Row],[stock inventaire]]</f>
        <v>1355_14</v>
      </c>
      <c r="G390">
        <v>8</v>
      </c>
      <c r="H390">
        <v>6</v>
      </c>
      <c r="I390">
        <v>14</v>
      </c>
      <c r="J390">
        <v>1.25</v>
      </c>
      <c r="K390">
        <v>17.5</v>
      </c>
      <c r="L390">
        <v>7.5</v>
      </c>
    </row>
    <row r="391" spans="1:12" x14ac:dyDescent="0.25">
      <c r="A391">
        <v>1</v>
      </c>
      <c r="B391" t="s">
        <v>1828</v>
      </c>
      <c r="C391">
        <v>1356</v>
      </c>
      <c r="D391" t="s">
        <v>1957</v>
      </c>
      <c r="E391" t="s">
        <v>155</v>
      </c>
      <c r="F391" t="str">
        <f>Tableau1[[#This Row],[code]]&amp;"_"&amp;Tableau1[[#This Row],[stock inventaire]]</f>
        <v>1356_6</v>
      </c>
      <c r="G391">
        <v>16</v>
      </c>
      <c r="H391">
        <v>-10</v>
      </c>
      <c r="I391">
        <v>6</v>
      </c>
      <c r="J391">
        <v>1.72</v>
      </c>
      <c r="K391">
        <v>10.32</v>
      </c>
      <c r="L391">
        <v>-17.2</v>
      </c>
    </row>
    <row r="392" spans="1:12" x14ac:dyDescent="0.25">
      <c r="A392">
        <v>1</v>
      </c>
      <c r="B392" t="s">
        <v>1828</v>
      </c>
      <c r="C392">
        <v>1358</v>
      </c>
      <c r="D392" t="s">
        <v>1920</v>
      </c>
      <c r="E392" t="s">
        <v>1167</v>
      </c>
      <c r="F392" t="str">
        <f>Tableau1[[#This Row],[code]]&amp;"_"&amp;Tableau1[[#This Row],[stock inventaire]]</f>
        <v>1358_3</v>
      </c>
      <c r="G392">
        <v>8</v>
      </c>
      <c r="H392">
        <v>-5</v>
      </c>
      <c r="I392">
        <v>3</v>
      </c>
      <c r="J392">
        <v>1.41</v>
      </c>
      <c r="K392">
        <v>4.2300000000000004</v>
      </c>
      <c r="L392">
        <v>-7.05</v>
      </c>
    </row>
    <row r="393" spans="1:12" x14ac:dyDescent="0.25">
      <c r="A393">
        <v>1</v>
      </c>
      <c r="B393" t="s">
        <v>1828</v>
      </c>
      <c r="C393">
        <v>1359</v>
      </c>
      <c r="D393" t="s">
        <v>1948</v>
      </c>
      <c r="E393" t="s">
        <v>34</v>
      </c>
      <c r="F393" t="str">
        <f>Tableau1[[#This Row],[code]]&amp;"_"&amp;Tableau1[[#This Row],[stock inventaire]]</f>
        <v>1359_8</v>
      </c>
      <c r="G393">
        <v>5</v>
      </c>
      <c r="H393">
        <v>3</v>
      </c>
      <c r="I393">
        <v>8</v>
      </c>
      <c r="J393">
        <v>1.22</v>
      </c>
      <c r="K393">
        <v>9.76</v>
      </c>
      <c r="L393">
        <v>3.66</v>
      </c>
    </row>
    <row r="394" spans="1:12" x14ac:dyDescent="0.25">
      <c r="A394">
        <v>1</v>
      </c>
      <c r="B394" t="s">
        <v>1005</v>
      </c>
      <c r="C394">
        <v>1362</v>
      </c>
      <c r="D394" t="s">
        <v>1006</v>
      </c>
      <c r="E394" t="s">
        <v>121</v>
      </c>
      <c r="F394" t="str">
        <f>Tableau1[[#This Row],[code]]&amp;"_"&amp;Tableau1[[#This Row],[stock inventaire]]</f>
        <v>1362_9</v>
      </c>
      <c r="G394">
        <v>7</v>
      </c>
      <c r="H394">
        <v>2</v>
      </c>
      <c r="I394">
        <v>9</v>
      </c>
      <c r="J394">
        <v>2.15</v>
      </c>
      <c r="K394">
        <v>19.350000000000001</v>
      </c>
      <c r="L394">
        <v>4.3</v>
      </c>
    </row>
    <row r="395" spans="1:12" x14ac:dyDescent="0.25">
      <c r="A395">
        <v>1</v>
      </c>
      <c r="B395" t="s">
        <v>215</v>
      </c>
      <c r="C395">
        <v>1363</v>
      </c>
      <c r="D395" t="s">
        <v>1835</v>
      </c>
      <c r="E395" t="s">
        <v>1063</v>
      </c>
      <c r="F395" t="str">
        <f>Tableau1[[#This Row],[code]]&amp;"_"&amp;Tableau1[[#This Row],[stock inventaire]]</f>
        <v>1363_6</v>
      </c>
      <c r="G395">
        <v>13</v>
      </c>
      <c r="H395">
        <v>-7</v>
      </c>
      <c r="I395">
        <v>6</v>
      </c>
      <c r="J395">
        <v>1.19</v>
      </c>
      <c r="K395">
        <v>7.14</v>
      </c>
      <c r="L395">
        <v>-8.33</v>
      </c>
    </row>
    <row r="396" spans="1:12" x14ac:dyDescent="0.25">
      <c r="A396">
        <v>1</v>
      </c>
      <c r="B396" t="s">
        <v>215</v>
      </c>
      <c r="C396">
        <v>1363</v>
      </c>
      <c r="D396" t="s">
        <v>1835</v>
      </c>
      <c r="E396" t="s">
        <v>1063</v>
      </c>
      <c r="F396" t="str">
        <f>Tableau1[[#This Row],[code]]&amp;"_"&amp;Tableau1[[#This Row],[stock inventaire]]</f>
        <v>1363_4</v>
      </c>
      <c r="G396">
        <v>13</v>
      </c>
      <c r="H396">
        <v>-9</v>
      </c>
      <c r="I396">
        <v>4</v>
      </c>
      <c r="J396">
        <v>1.19</v>
      </c>
      <c r="K396">
        <v>4.76</v>
      </c>
      <c r="L396">
        <v>-10.71</v>
      </c>
    </row>
    <row r="397" spans="1:12" x14ac:dyDescent="0.25">
      <c r="A397">
        <v>1</v>
      </c>
      <c r="B397" t="s">
        <v>1720</v>
      </c>
      <c r="C397">
        <v>1364</v>
      </c>
      <c r="D397" t="s">
        <v>1875</v>
      </c>
      <c r="E397" t="s">
        <v>195</v>
      </c>
      <c r="F397" t="str">
        <f>Tableau1[[#This Row],[code]]&amp;"_"&amp;Tableau1[[#This Row],[stock inventaire]]</f>
        <v>1364_15</v>
      </c>
      <c r="G397">
        <v>16</v>
      </c>
      <c r="H397">
        <v>-1</v>
      </c>
      <c r="I397">
        <v>15</v>
      </c>
      <c r="J397">
        <v>1.05</v>
      </c>
      <c r="K397">
        <v>15.75</v>
      </c>
      <c r="L397">
        <v>-1.05</v>
      </c>
    </row>
    <row r="398" spans="1:12" x14ac:dyDescent="0.25">
      <c r="A398">
        <v>1</v>
      </c>
      <c r="B398" t="s">
        <v>354</v>
      </c>
      <c r="C398">
        <v>1368</v>
      </c>
      <c r="D398" t="s">
        <v>1802</v>
      </c>
      <c r="E398" t="s">
        <v>136</v>
      </c>
      <c r="F398" t="str">
        <f>Tableau1[[#This Row],[code]]&amp;"_"&amp;Tableau1[[#This Row],[stock inventaire]]</f>
        <v>1368_6</v>
      </c>
      <c r="G398">
        <v>10</v>
      </c>
      <c r="H398">
        <v>-4</v>
      </c>
      <c r="I398">
        <v>6</v>
      </c>
      <c r="J398">
        <v>1.72</v>
      </c>
      <c r="K398">
        <v>10.32</v>
      </c>
      <c r="L398">
        <v>-6.88</v>
      </c>
    </row>
    <row r="399" spans="1:12" x14ac:dyDescent="0.25">
      <c r="A399">
        <v>1</v>
      </c>
      <c r="B399" t="s">
        <v>1720</v>
      </c>
      <c r="C399">
        <v>1370</v>
      </c>
      <c r="D399" t="s">
        <v>1887</v>
      </c>
      <c r="E399" t="s">
        <v>98</v>
      </c>
      <c r="F399" t="str">
        <f>Tableau1[[#This Row],[code]]&amp;"_"&amp;Tableau1[[#This Row],[stock inventaire]]</f>
        <v>1370_8</v>
      </c>
      <c r="G399">
        <v>13</v>
      </c>
      <c r="H399">
        <v>-5</v>
      </c>
      <c r="I399">
        <v>8</v>
      </c>
      <c r="J399">
        <v>1.45</v>
      </c>
      <c r="K399">
        <v>11.6</v>
      </c>
      <c r="L399">
        <v>-7.25</v>
      </c>
    </row>
    <row r="400" spans="1:12" x14ac:dyDescent="0.25">
      <c r="A400">
        <v>1</v>
      </c>
      <c r="B400" t="s">
        <v>1720</v>
      </c>
      <c r="C400">
        <v>1371</v>
      </c>
      <c r="D400" t="s">
        <v>1890</v>
      </c>
      <c r="E400" t="s">
        <v>50</v>
      </c>
      <c r="F400" t="str">
        <f>Tableau1[[#This Row],[code]]&amp;"_"&amp;Tableau1[[#This Row],[stock inventaire]]</f>
        <v>1371_14</v>
      </c>
      <c r="G400">
        <v>15</v>
      </c>
      <c r="H400">
        <v>-1</v>
      </c>
      <c r="I400">
        <v>14</v>
      </c>
      <c r="J400">
        <v>1.29</v>
      </c>
      <c r="K400">
        <v>18.059999999999999</v>
      </c>
      <c r="L400">
        <v>-1.29</v>
      </c>
    </row>
    <row r="401" spans="1:12" x14ac:dyDescent="0.25">
      <c r="A401">
        <v>1</v>
      </c>
      <c r="B401" t="s">
        <v>354</v>
      </c>
      <c r="C401">
        <v>1372</v>
      </c>
      <c r="D401" t="s">
        <v>1804</v>
      </c>
      <c r="E401" t="s">
        <v>155</v>
      </c>
      <c r="F401" t="str">
        <f>Tableau1[[#This Row],[code]]&amp;"_"&amp;Tableau1[[#This Row],[stock inventaire]]</f>
        <v>1372_3</v>
      </c>
      <c r="G401">
        <v>9</v>
      </c>
      <c r="H401">
        <v>-6</v>
      </c>
      <c r="I401">
        <v>3</v>
      </c>
      <c r="J401">
        <v>3.37</v>
      </c>
      <c r="K401">
        <v>10.11</v>
      </c>
      <c r="L401">
        <v>-20.22</v>
      </c>
    </row>
    <row r="402" spans="1:12" x14ac:dyDescent="0.25">
      <c r="A402">
        <v>1</v>
      </c>
      <c r="B402" t="s">
        <v>1720</v>
      </c>
      <c r="C402">
        <v>1373</v>
      </c>
      <c r="D402" t="s">
        <v>1876</v>
      </c>
      <c r="E402" t="s">
        <v>1877</v>
      </c>
      <c r="F402" t="str">
        <f>Tableau1[[#This Row],[code]]&amp;"_"&amp;Tableau1[[#This Row],[stock inventaire]]</f>
        <v>1373_8</v>
      </c>
      <c r="G402">
        <v>12</v>
      </c>
      <c r="H402">
        <v>-4</v>
      </c>
      <c r="I402">
        <v>8</v>
      </c>
      <c r="J402">
        <v>1.21</v>
      </c>
      <c r="K402">
        <v>9.68</v>
      </c>
      <c r="L402">
        <v>-4.84</v>
      </c>
    </row>
    <row r="403" spans="1:12" x14ac:dyDescent="0.25">
      <c r="A403">
        <v>1</v>
      </c>
      <c r="B403" t="s">
        <v>992</v>
      </c>
      <c r="C403">
        <v>1374</v>
      </c>
      <c r="D403" t="s">
        <v>1137</v>
      </c>
      <c r="E403" t="s">
        <v>98</v>
      </c>
      <c r="F403" t="str">
        <f>Tableau1[[#This Row],[code]]&amp;"_"&amp;Tableau1[[#This Row],[stock inventaire]]</f>
        <v>1374_12</v>
      </c>
      <c r="G403">
        <v>11</v>
      </c>
      <c r="H403">
        <v>1</v>
      </c>
      <c r="I403">
        <v>12</v>
      </c>
      <c r="J403">
        <v>1.1599999999999999</v>
      </c>
      <c r="K403">
        <v>13.92</v>
      </c>
      <c r="L403">
        <v>1.1599999999999999</v>
      </c>
    </row>
    <row r="404" spans="1:12" x14ac:dyDescent="0.25">
      <c r="A404">
        <v>1</v>
      </c>
      <c r="B404" t="s">
        <v>1720</v>
      </c>
      <c r="C404">
        <v>1377</v>
      </c>
      <c r="D404" t="s">
        <v>1730</v>
      </c>
      <c r="E404" t="s">
        <v>28</v>
      </c>
      <c r="F404" t="str">
        <f>Tableau1[[#This Row],[code]]&amp;"_"&amp;Tableau1[[#This Row],[stock inventaire]]</f>
        <v>1377_6</v>
      </c>
      <c r="G404">
        <v>11</v>
      </c>
      <c r="H404">
        <v>-5</v>
      </c>
      <c r="I404">
        <v>6</v>
      </c>
      <c r="J404">
        <v>1.37</v>
      </c>
      <c r="K404">
        <v>8.2200000000000006</v>
      </c>
      <c r="L404">
        <v>-6.85</v>
      </c>
    </row>
    <row r="405" spans="1:12" x14ac:dyDescent="0.25">
      <c r="A405">
        <v>1</v>
      </c>
      <c r="B405" t="s">
        <v>1720</v>
      </c>
      <c r="C405">
        <v>1379</v>
      </c>
      <c r="D405" t="s">
        <v>1856</v>
      </c>
      <c r="E405" t="s">
        <v>1063</v>
      </c>
      <c r="F405" t="str">
        <f>Tableau1[[#This Row],[code]]&amp;"_"&amp;Tableau1[[#This Row],[stock inventaire]]</f>
        <v>1379_4</v>
      </c>
      <c r="G405">
        <v>9</v>
      </c>
      <c r="H405">
        <v>-5</v>
      </c>
      <c r="I405">
        <v>4</v>
      </c>
      <c r="J405">
        <v>1.79</v>
      </c>
      <c r="K405">
        <v>7.16</v>
      </c>
      <c r="L405">
        <v>-8.9499999999999993</v>
      </c>
    </row>
    <row r="406" spans="1:12" x14ac:dyDescent="0.25">
      <c r="A406">
        <v>1</v>
      </c>
      <c r="B406" t="s">
        <v>1720</v>
      </c>
      <c r="C406">
        <v>1380</v>
      </c>
      <c r="D406" t="s">
        <v>1861</v>
      </c>
      <c r="E406" t="s">
        <v>1862</v>
      </c>
      <c r="F406" t="str">
        <f>Tableau1[[#This Row],[code]]&amp;"_"&amp;Tableau1[[#This Row],[stock inventaire]]</f>
        <v>1380_6</v>
      </c>
      <c r="G406">
        <v>7</v>
      </c>
      <c r="H406">
        <v>-1</v>
      </c>
      <c r="I406">
        <v>6</v>
      </c>
      <c r="J406">
        <v>1.82</v>
      </c>
      <c r="K406">
        <v>10.92</v>
      </c>
      <c r="L406">
        <v>-1.82</v>
      </c>
    </row>
    <row r="407" spans="1:12" x14ac:dyDescent="0.25">
      <c r="A407">
        <v>1</v>
      </c>
      <c r="B407" t="s">
        <v>2037</v>
      </c>
      <c r="C407">
        <v>1381</v>
      </c>
      <c r="D407" t="s">
        <v>2249</v>
      </c>
      <c r="E407" t="s">
        <v>202</v>
      </c>
      <c r="F407" t="str">
        <f>Tableau1[[#This Row],[code]]&amp;"_"&amp;Tableau1[[#This Row],[stock inventaire]]</f>
        <v>1381_5</v>
      </c>
      <c r="G407">
        <v>3</v>
      </c>
      <c r="H407">
        <v>2</v>
      </c>
      <c r="I407">
        <v>5</v>
      </c>
      <c r="J407">
        <v>1.41</v>
      </c>
      <c r="K407">
        <v>7.05</v>
      </c>
      <c r="L407">
        <v>2.82</v>
      </c>
    </row>
    <row r="408" spans="1:12" x14ac:dyDescent="0.25">
      <c r="A408">
        <v>1</v>
      </c>
      <c r="B408" t="s">
        <v>2037</v>
      </c>
      <c r="C408">
        <v>1381</v>
      </c>
      <c r="D408" t="s">
        <v>2249</v>
      </c>
      <c r="E408" t="s">
        <v>202</v>
      </c>
      <c r="F408" t="str">
        <f>Tableau1[[#This Row],[code]]&amp;"_"&amp;Tableau1[[#This Row],[stock inventaire]]</f>
        <v>1381_3</v>
      </c>
      <c r="G408">
        <v>3</v>
      </c>
      <c r="H408">
        <v>0</v>
      </c>
      <c r="I408">
        <v>3</v>
      </c>
      <c r="J408">
        <v>1.41</v>
      </c>
      <c r="K408">
        <v>4.2300000000000004</v>
      </c>
      <c r="L408">
        <v>0</v>
      </c>
    </row>
    <row r="409" spans="1:12" x14ac:dyDescent="0.25">
      <c r="A409">
        <v>1</v>
      </c>
      <c r="B409" t="s">
        <v>2037</v>
      </c>
      <c r="C409">
        <v>1381</v>
      </c>
      <c r="D409" t="s">
        <v>2249</v>
      </c>
      <c r="E409" t="s">
        <v>202</v>
      </c>
      <c r="F409" t="str">
        <f>Tableau1[[#This Row],[code]]&amp;"_"&amp;Tableau1[[#This Row],[stock inventaire]]</f>
        <v>1381_3</v>
      </c>
      <c r="G409">
        <v>3</v>
      </c>
      <c r="H409">
        <v>0</v>
      </c>
      <c r="I409">
        <v>3</v>
      </c>
      <c r="J409">
        <v>1.41</v>
      </c>
      <c r="K409">
        <v>4.2300000000000004</v>
      </c>
      <c r="L409">
        <v>0</v>
      </c>
    </row>
    <row r="410" spans="1:12" x14ac:dyDescent="0.25">
      <c r="A410">
        <v>1</v>
      </c>
      <c r="C410">
        <v>1383</v>
      </c>
      <c r="D410" t="s">
        <v>3168</v>
      </c>
      <c r="E410" t="s">
        <v>50</v>
      </c>
      <c r="F410" t="str">
        <f>Tableau1[[#This Row],[code]]&amp;"_"&amp;Tableau1[[#This Row],[stock inventaire]]</f>
        <v>1383_1</v>
      </c>
      <c r="G410">
        <v>6</v>
      </c>
      <c r="H410">
        <v>-5</v>
      </c>
      <c r="I410">
        <v>1</v>
      </c>
      <c r="J410">
        <v>3.3</v>
      </c>
      <c r="K410">
        <v>3.3</v>
      </c>
      <c r="L410">
        <v>-16.5</v>
      </c>
    </row>
    <row r="411" spans="1:12" x14ac:dyDescent="0.25">
      <c r="A411">
        <v>1</v>
      </c>
      <c r="B411" t="s">
        <v>35</v>
      </c>
      <c r="C411">
        <v>1384</v>
      </c>
      <c r="D411" t="s">
        <v>2298</v>
      </c>
      <c r="E411" t="s">
        <v>195</v>
      </c>
      <c r="F411" t="str">
        <f>Tableau1[[#This Row],[code]]&amp;"_"&amp;Tableau1[[#This Row],[stock inventaire]]</f>
        <v>1384_1</v>
      </c>
      <c r="G411">
        <v>7</v>
      </c>
      <c r="H411">
        <v>-6</v>
      </c>
      <c r="I411">
        <v>1</v>
      </c>
      <c r="J411">
        <v>2.2400000000000002</v>
      </c>
      <c r="K411">
        <v>2.2400000000000002</v>
      </c>
      <c r="L411">
        <v>-13.44</v>
      </c>
    </row>
    <row r="412" spans="1:12" x14ac:dyDescent="0.25">
      <c r="A412">
        <v>1</v>
      </c>
      <c r="B412" t="s">
        <v>1720</v>
      </c>
      <c r="C412">
        <v>1385</v>
      </c>
      <c r="D412" t="s">
        <v>1867</v>
      </c>
      <c r="E412" t="s">
        <v>1180</v>
      </c>
      <c r="F412" t="str">
        <f>Tableau1[[#This Row],[code]]&amp;"_"&amp;Tableau1[[#This Row],[stock inventaire]]</f>
        <v>1385_4</v>
      </c>
      <c r="G412">
        <v>5</v>
      </c>
      <c r="H412">
        <v>-1</v>
      </c>
      <c r="I412">
        <v>4</v>
      </c>
      <c r="J412">
        <v>2.44</v>
      </c>
      <c r="K412">
        <v>9.76</v>
      </c>
      <c r="L412">
        <v>-2.44</v>
      </c>
    </row>
    <row r="413" spans="1:12" x14ac:dyDescent="0.25">
      <c r="A413">
        <v>1</v>
      </c>
      <c r="C413">
        <v>1387</v>
      </c>
      <c r="D413" t="s">
        <v>1126</v>
      </c>
      <c r="E413" t="s">
        <v>98</v>
      </c>
      <c r="F413" t="str">
        <f>Tableau1[[#This Row],[code]]&amp;"_"&amp;Tableau1[[#This Row],[stock inventaire]]</f>
        <v>1387_7</v>
      </c>
      <c r="G413">
        <v>9</v>
      </c>
      <c r="H413">
        <v>-2</v>
      </c>
      <c r="I413">
        <v>7</v>
      </c>
      <c r="J413">
        <v>1.55</v>
      </c>
      <c r="K413">
        <v>10.85</v>
      </c>
      <c r="L413">
        <v>-3.1</v>
      </c>
    </row>
    <row r="414" spans="1:12" x14ac:dyDescent="0.25">
      <c r="A414">
        <v>1</v>
      </c>
      <c r="B414" t="s">
        <v>1720</v>
      </c>
      <c r="C414">
        <v>1388</v>
      </c>
      <c r="D414" t="s">
        <v>2207</v>
      </c>
      <c r="E414" t="s">
        <v>121</v>
      </c>
      <c r="F414" t="str">
        <f>Tableau1[[#This Row],[code]]&amp;"_"&amp;Tableau1[[#This Row],[stock inventaire]]</f>
        <v>1388_5</v>
      </c>
      <c r="G414">
        <v>6</v>
      </c>
      <c r="H414">
        <v>-1</v>
      </c>
      <c r="I414">
        <v>5</v>
      </c>
      <c r="J414">
        <v>3.89</v>
      </c>
      <c r="K414">
        <v>19.45</v>
      </c>
      <c r="L414">
        <v>-3.89</v>
      </c>
    </row>
    <row r="415" spans="1:12" x14ac:dyDescent="0.25">
      <c r="A415">
        <v>1</v>
      </c>
      <c r="B415" t="s">
        <v>354</v>
      </c>
      <c r="C415">
        <v>1389</v>
      </c>
      <c r="D415" t="s">
        <v>1809</v>
      </c>
      <c r="E415" t="s">
        <v>136</v>
      </c>
      <c r="F415" t="str">
        <f>Tableau1[[#This Row],[code]]&amp;"_"&amp;Tableau1[[#This Row],[stock inventaire]]</f>
        <v>1389_7</v>
      </c>
      <c r="G415">
        <v>3</v>
      </c>
      <c r="H415">
        <v>4</v>
      </c>
      <c r="I415">
        <v>7</v>
      </c>
      <c r="J415">
        <v>1.75</v>
      </c>
      <c r="K415">
        <v>12.25</v>
      </c>
      <c r="L415">
        <v>7</v>
      </c>
    </row>
    <row r="416" spans="1:12" x14ac:dyDescent="0.25">
      <c r="A416">
        <v>1</v>
      </c>
      <c r="B416" t="s">
        <v>1720</v>
      </c>
      <c r="C416">
        <v>1390</v>
      </c>
      <c r="D416" t="s">
        <v>2729</v>
      </c>
      <c r="E416" t="s">
        <v>180</v>
      </c>
      <c r="F416" t="str">
        <f>Tableau1[[#This Row],[code]]&amp;"_"&amp;Tableau1[[#This Row],[stock inventaire]]</f>
        <v>1390_7</v>
      </c>
      <c r="G416">
        <v>6</v>
      </c>
      <c r="H416">
        <v>1</v>
      </c>
      <c r="I416">
        <v>7</v>
      </c>
      <c r="J416">
        <v>0.88</v>
      </c>
      <c r="K416">
        <v>6.16</v>
      </c>
      <c r="L416">
        <v>0.88</v>
      </c>
    </row>
    <row r="417" spans="1:12" x14ac:dyDescent="0.25">
      <c r="A417">
        <v>1</v>
      </c>
      <c r="B417" t="s">
        <v>1720</v>
      </c>
      <c r="C417">
        <v>1390</v>
      </c>
      <c r="D417" t="s">
        <v>2729</v>
      </c>
      <c r="E417" t="s">
        <v>180</v>
      </c>
      <c r="F417" t="str">
        <f>Tableau1[[#This Row],[code]]&amp;"_"&amp;Tableau1[[#This Row],[stock inventaire]]</f>
        <v>1390_7</v>
      </c>
      <c r="G417">
        <v>6</v>
      </c>
      <c r="H417">
        <v>1</v>
      </c>
      <c r="I417">
        <v>7</v>
      </c>
      <c r="J417">
        <v>0.88</v>
      </c>
      <c r="K417">
        <v>6.16</v>
      </c>
      <c r="L417">
        <v>0.88</v>
      </c>
    </row>
    <row r="418" spans="1:12" x14ac:dyDescent="0.25">
      <c r="A418">
        <v>1</v>
      </c>
      <c r="B418" t="s">
        <v>2037</v>
      </c>
      <c r="C418">
        <v>1393</v>
      </c>
      <c r="D418" t="s">
        <v>2286</v>
      </c>
      <c r="E418" t="s">
        <v>2246</v>
      </c>
      <c r="F418" t="str">
        <f>Tableau1[[#This Row],[code]]&amp;"_"&amp;Tableau1[[#This Row],[stock inventaire]]</f>
        <v>1393_4</v>
      </c>
      <c r="G418">
        <v>2</v>
      </c>
      <c r="H418">
        <v>2</v>
      </c>
      <c r="I418">
        <v>4</v>
      </c>
      <c r="J418">
        <v>1.36</v>
      </c>
      <c r="K418">
        <v>5.44</v>
      </c>
      <c r="L418">
        <v>2.72</v>
      </c>
    </row>
    <row r="419" spans="1:12" x14ac:dyDescent="0.25">
      <c r="A419">
        <v>1</v>
      </c>
      <c r="B419" t="s">
        <v>2037</v>
      </c>
      <c r="C419">
        <v>1395</v>
      </c>
      <c r="D419" t="s">
        <v>2302</v>
      </c>
      <c r="E419" t="s">
        <v>131</v>
      </c>
      <c r="F419" t="str">
        <f>Tableau1[[#This Row],[code]]&amp;"_"&amp;Tableau1[[#This Row],[stock inventaire]]</f>
        <v>1395_3</v>
      </c>
      <c r="G419">
        <v>14</v>
      </c>
      <c r="H419">
        <v>-11</v>
      </c>
      <c r="I419">
        <v>3</v>
      </c>
      <c r="J419">
        <v>7.53</v>
      </c>
      <c r="K419">
        <v>22.59</v>
      </c>
      <c r="L419">
        <v>-82.83</v>
      </c>
    </row>
    <row r="420" spans="1:12" x14ac:dyDescent="0.25">
      <c r="A420">
        <v>1</v>
      </c>
      <c r="B420" t="s">
        <v>2037</v>
      </c>
      <c r="C420">
        <v>1395</v>
      </c>
      <c r="D420" t="s">
        <v>2302</v>
      </c>
      <c r="E420" t="s">
        <v>131</v>
      </c>
      <c r="F420" t="str">
        <f>Tableau1[[#This Row],[code]]&amp;"_"&amp;Tableau1[[#This Row],[stock inventaire]]</f>
        <v>1395_8</v>
      </c>
      <c r="G420">
        <v>14</v>
      </c>
      <c r="H420">
        <v>-6</v>
      </c>
      <c r="I420">
        <v>8</v>
      </c>
      <c r="J420">
        <v>7.53</v>
      </c>
      <c r="K420">
        <v>60.24</v>
      </c>
      <c r="L420">
        <v>-45.18</v>
      </c>
    </row>
    <row r="421" spans="1:12" x14ac:dyDescent="0.25">
      <c r="A421">
        <v>1</v>
      </c>
      <c r="B421" t="s">
        <v>2037</v>
      </c>
      <c r="C421">
        <v>1395</v>
      </c>
      <c r="D421" t="s">
        <v>2302</v>
      </c>
      <c r="E421" t="s">
        <v>131</v>
      </c>
      <c r="F421" t="str">
        <f>Tableau1[[#This Row],[code]]&amp;"_"&amp;Tableau1[[#This Row],[stock inventaire]]</f>
        <v>1395_8</v>
      </c>
      <c r="G421">
        <v>14</v>
      </c>
      <c r="H421">
        <v>-6</v>
      </c>
      <c r="I421">
        <v>8</v>
      </c>
      <c r="J421">
        <v>7.53</v>
      </c>
      <c r="K421">
        <v>60.24</v>
      </c>
      <c r="L421">
        <v>-45.18</v>
      </c>
    </row>
    <row r="422" spans="1:12" x14ac:dyDescent="0.25">
      <c r="A422">
        <v>1</v>
      </c>
      <c r="B422" t="s">
        <v>2037</v>
      </c>
      <c r="C422">
        <v>1396</v>
      </c>
      <c r="D422" t="s">
        <v>2301</v>
      </c>
      <c r="E422" t="s">
        <v>229</v>
      </c>
      <c r="F422" t="str">
        <f>Tableau1[[#This Row],[code]]&amp;"_"&amp;Tableau1[[#This Row],[stock inventaire]]</f>
        <v>1396_3</v>
      </c>
      <c r="G422">
        <v>9</v>
      </c>
      <c r="H422">
        <v>-6</v>
      </c>
      <c r="I422">
        <v>3</v>
      </c>
      <c r="J422">
        <v>2.19</v>
      </c>
      <c r="K422">
        <v>6.57</v>
      </c>
      <c r="L422">
        <v>-13.14</v>
      </c>
    </row>
    <row r="423" spans="1:12" x14ac:dyDescent="0.25">
      <c r="A423">
        <v>1</v>
      </c>
      <c r="B423" t="s">
        <v>2037</v>
      </c>
      <c r="C423">
        <v>1396</v>
      </c>
      <c r="D423" t="s">
        <v>2301</v>
      </c>
      <c r="E423" t="s">
        <v>229</v>
      </c>
      <c r="F423" t="str">
        <f>Tableau1[[#This Row],[code]]&amp;"_"&amp;Tableau1[[#This Row],[stock inventaire]]</f>
        <v>1396_2</v>
      </c>
      <c r="G423">
        <v>9</v>
      </c>
      <c r="H423">
        <v>-7</v>
      </c>
      <c r="I423">
        <v>2</v>
      </c>
      <c r="J423">
        <v>2.19</v>
      </c>
      <c r="K423">
        <v>4.38</v>
      </c>
      <c r="L423">
        <v>-15.33</v>
      </c>
    </row>
    <row r="424" spans="1:12" x14ac:dyDescent="0.25">
      <c r="A424">
        <v>1</v>
      </c>
      <c r="B424" t="s">
        <v>2037</v>
      </c>
      <c r="C424">
        <v>1396</v>
      </c>
      <c r="D424" t="s">
        <v>2301</v>
      </c>
      <c r="E424" t="s">
        <v>229</v>
      </c>
      <c r="F424" t="str">
        <f>Tableau1[[#This Row],[code]]&amp;"_"&amp;Tableau1[[#This Row],[stock inventaire]]</f>
        <v>1396_2</v>
      </c>
      <c r="G424">
        <v>9</v>
      </c>
      <c r="H424">
        <v>-7</v>
      </c>
      <c r="I424">
        <v>2</v>
      </c>
      <c r="J424">
        <v>2.19</v>
      </c>
      <c r="K424">
        <v>4.38</v>
      </c>
      <c r="L424">
        <v>-15.33</v>
      </c>
    </row>
    <row r="425" spans="1:12" x14ac:dyDescent="0.25">
      <c r="A425">
        <v>1</v>
      </c>
      <c r="B425" t="s">
        <v>2037</v>
      </c>
      <c r="C425">
        <v>1397</v>
      </c>
      <c r="D425" t="s">
        <v>2299</v>
      </c>
      <c r="E425" t="s">
        <v>195</v>
      </c>
      <c r="F425" t="str">
        <f>Tableau1[[#This Row],[code]]&amp;"_"&amp;Tableau1[[#This Row],[stock inventaire]]</f>
        <v>1397_1</v>
      </c>
      <c r="G425">
        <v>5</v>
      </c>
      <c r="H425">
        <v>-4</v>
      </c>
      <c r="I425">
        <v>1</v>
      </c>
      <c r="J425">
        <v>2.4</v>
      </c>
      <c r="K425">
        <v>2.4</v>
      </c>
      <c r="L425">
        <v>-9.6</v>
      </c>
    </row>
    <row r="426" spans="1:12" x14ac:dyDescent="0.25">
      <c r="A426">
        <v>1</v>
      </c>
      <c r="B426" t="s">
        <v>2037</v>
      </c>
      <c r="C426">
        <v>1397</v>
      </c>
      <c r="D426" t="s">
        <v>2299</v>
      </c>
      <c r="E426" t="s">
        <v>195</v>
      </c>
      <c r="F426" t="str">
        <f>Tableau1[[#This Row],[code]]&amp;"_"&amp;Tableau1[[#This Row],[stock inventaire]]</f>
        <v>1397_3</v>
      </c>
      <c r="G426">
        <v>5</v>
      </c>
      <c r="H426">
        <v>-2</v>
      </c>
      <c r="I426">
        <v>3</v>
      </c>
      <c r="J426">
        <v>2.4</v>
      </c>
      <c r="K426">
        <v>7.2</v>
      </c>
      <c r="L426">
        <v>-4.8</v>
      </c>
    </row>
    <row r="427" spans="1:12" x14ac:dyDescent="0.25">
      <c r="A427">
        <v>1</v>
      </c>
      <c r="B427" t="s">
        <v>2037</v>
      </c>
      <c r="C427">
        <v>1397</v>
      </c>
      <c r="D427" t="s">
        <v>2299</v>
      </c>
      <c r="E427" t="s">
        <v>195</v>
      </c>
      <c r="F427" t="str">
        <f>Tableau1[[#This Row],[code]]&amp;"_"&amp;Tableau1[[#This Row],[stock inventaire]]</f>
        <v>1397_3</v>
      </c>
      <c r="G427">
        <v>5</v>
      </c>
      <c r="H427">
        <v>-2</v>
      </c>
      <c r="I427">
        <v>3</v>
      </c>
      <c r="J427">
        <v>2.4</v>
      </c>
      <c r="K427">
        <v>7.2</v>
      </c>
      <c r="L427">
        <v>-4.8</v>
      </c>
    </row>
    <row r="428" spans="1:12" x14ac:dyDescent="0.25">
      <c r="A428">
        <v>1</v>
      </c>
      <c r="B428" t="s">
        <v>2037</v>
      </c>
      <c r="C428">
        <v>1401</v>
      </c>
      <c r="D428" t="s">
        <v>2292</v>
      </c>
      <c r="E428" t="s">
        <v>210</v>
      </c>
      <c r="F428" t="str">
        <f>Tableau1[[#This Row],[code]]&amp;"_"&amp;Tableau1[[#This Row],[stock inventaire]]</f>
        <v>1401_1</v>
      </c>
      <c r="G428">
        <v>4</v>
      </c>
      <c r="H428">
        <v>-3</v>
      </c>
      <c r="I428">
        <v>1</v>
      </c>
      <c r="J428">
        <v>3.24</v>
      </c>
      <c r="K428">
        <v>3.24</v>
      </c>
      <c r="L428">
        <v>-9.7200000000000006</v>
      </c>
    </row>
    <row r="429" spans="1:12" x14ac:dyDescent="0.25">
      <c r="A429">
        <v>1</v>
      </c>
      <c r="B429" t="s">
        <v>2037</v>
      </c>
      <c r="C429">
        <v>1401</v>
      </c>
      <c r="D429" t="s">
        <v>2292</v>
      </c>
      <c r="E429" t="s">
        <v>210</v>
      </c>
      <c r="F429" t="str">
        <f>Tableau1[[#This Row],[code]]&amp;"_"&amp;Tableau1[[#This Row],[stock inventaire]]</f>
        <v>1401_4</v>
      </c>
      <c r="G429">
        <v>4</v>
      </c>
      <c r="H429">
        <v>0</v>
      </c>
      <c r="I429">
        <v>4</v>
      </c>
      <c r="J429">
        <v>3.24</v>
      </c>
      <c r="K429">
        <v>12.96</v>
      </c>
      <c r="L429">
        <v>0</v>
      </c>
    </row>
    <row r="430" spans="1:12" x14ac:dyDescent="0.25">
      <c r="A430">
        <v>1</v>
      </c>
      <c r="B430" t="s">
        <v>354</v>
      </c>
      <c r="C430">
        <v>1404</v>
      </c>
      <c r="D430" t="s">
        <v>1795</v>
      </c>
      <c r="E430" t="s">
        <v>255</v>
      </c>
      <c r="F430" t="str">
        <f>Tableau1[[#This Row],[code]]&amp;"_"&amp;Tableau1[[#This Row],[stock inventaire]]</f>
        <v>1404_1</v>
      </c>
      <c r="G430">
        <v>4</v>
      </c>
      <c r="H430">
        <v>-3</v>
      </c>
      <c r="I430">
        <v>1</v>
      </c>
      <c r="J430">
        <v>1.53</v>
      </c>
      <c r="K430">
        <v>1.53</v>
      </c>
      <c r="L430">
        <v>-4.59</v>
      </c>
    </row>
    <row r="431" spans="1:12" x14ac:dyDescent="0.25">
      <c r="A431">
        <v>1</v>
      </c>
      <c r="B431" t="s">
        <v>354</v>
      </c>
      <c r="C431">
        <v>1404</v>
      </c>
      <c r="D431" t="s">
        <v>1795</v>
      </c>
      <c r="E431" t="s">
        <v>255</v>
      </c>
      <c r="F431" t="str">
        <f>Tableau1[[#This Row],[code]]&amp;"_"&amp;Tableau1[[#This Row],[stock inventaire]]</f>
        <v>1404_8</v>
      </c>
      <c r="G431">
        <v>4</v>
      </c>
      <c r="H431">
        <v>4</v>
      </c>
      <c r="I431">
        <v>8</v>
      </c>
      <c r="J431">
        <v>1.53</v>
      </c>
      <c r="K431">
        <v>12.24</v>
      </c>
      <c r="L431">
        <v>6.12</v>
      </c>
    </row>
    <row r="432" spans="1:12" x14ac:dyDescent="0.25">
      <c r="A432">
        <v>1</v>
      </c>
      <c r="B432" t="s">
        <v>1720</v>
      </c>
      <c r="C432">
        <v>1406</v>
      </c>
      <c r="D432" t="s">
        <v>1859</v>
      </c>
      <c r="E432" t="s">
        <v>131</v>
      </c>
      <c r="F432" t="str">
        <f>Tableau1[[#This Row],[code]]&amp;"_"&amp;Tableau1[[#This Row],[stock inventaire]]</f>
        <v>1406_9</v>
      </c>
      <c r="G432">
        <v>8</v>
      </c>
      <c r="H432">
        <v>1</v>
      </c>
      <c r="I432">
        <v>9</v>
      </c>
      <c r="J432">
        <v>1.48</v>
      </c>
      <c r="K432">
        <v>13.32</v>
      </c>
      <c r="L432">
        <v>1.48</v>
      </c>
    </row>
    <row r="433" spans="1:12" x14ac:dyDescent="0.25">
      <c r="A433">
        <v>1</v>
      </c>
      <c r="B433" t="s">
        <v>1720</v>
      </c>
      <c r="C433">
        <v>1407</v>
      </c>
      <c r="D433" t="s">
        <v>1858</v>
      </c>
      <c r="E433" t="s">
        <v>131</v>
      </c>
      <c r="F433" t="str">
        <f>Tableau1[[#This Row],[code]]&amp;"_"&amp;Tableau1[[#This Row],[stock inventaire]]</f>
        <v>1407_5</v>
      </c>
      <c r="G433">
        <v>5</v>
      </c>
      <c r="H433">
        <v>0</v>
      </c>
      <c r="I433">
        <v>5</v>
      </c>
      <c r="J433">
        <v>1.62</v>
      </c>
      <c r="K433">
        <v>8.1</v>
      </c>
      <c r="L433">
        <v>0</v>
      </c>
    </row>
    <row r="434" spans="1:12" x14ac:dyDescent="0.25">
      <c r="A434">
        <v>1</v>
      </c>
      <c r="B434" t="s">
        <v>354</v>
      </c>
      <c r="C434">
        <v>1408</v>
      </c>
      <c r="D434" t="s">
        <v>1812</v>
      </c>
      <c r="E434" t="s">
        <v>155</v>
      </c>
      <c r="F434" t="str">
        <f>Tableau1[[#This Row],[code]]&amp;"_"&amp;Tableau1[[#This Row],[stock inventaire]]</f>
        <v>1408_14</v>
      </c>
      <c r="G434">
        <v>10</v>
      </c>
      <c r="H434">
        <v>4</v>
      </c>
      <c r="I434">
        <v>14</v>
      </c>
      <c r="J434">
        <v>1.76</v>
      </c>
      <c r="K434">
        <v>24.64</v>
      </c>
      <c r="L434">
        <v>7.04</v>
      </c>
    </row>
    <row r="435" spans="1:12" x14ac:dyDescent="0.25">
      <c r="A435">
        <v>1</v>
      </c>
      <c r="B435" t="s">
        <v>354</v>
      </c>
      <c r="C435">
        <v>1411</v>
      </c>
      <c r="D435" t="s">
        <v>1796</v>
      </c>
      <c r="E435" t="s">
        <v>155</v>
      </c>
      <c r="F435" t="str">
        <f>Tableau1[[#This Row],[code]]&amp;"_"&amp;Tableau1[[#This Row],[stock inventaire]]</f>
        <v>1411_7</v>
      </c>
      <c r="G435">
        <v>0</v>
      </c>
      <c r="H435">
        <v>7</v>
      </c>
      <c r="I435">
        <v>7</v>
      </c>
      <c r="J435">
        <v>2.81</v>
      </c>
      <c r="K435">
        <v>19.670000000000002</v>
      </c>
      <c r="L435">
        <v>19.670000000000002</v>
      </c>
    </row>
    <row r="436" spans="1:12" x14ac:dyDescent="0.25">
      <c r="A436">
        <v>1</v>
      </c>
      <c r="B436" t="s">
        <v>1720</v>
      </c>
      <c r="C436">
        <v>1414</v>
      </c>
      <c r="D436" t="s">
        <v>1866</v>
      </c>
      <c r="E436" t="s">
        <v>1180</v>
      </c>
      <c r="F436" t="str">
        <f>Tableau1[[#This Row],[code]]&amp;"_"&amp;Tableau1[[#This Row],[stock inventaire]]</f>
        <v>1414_7</v>
      </c>
      <c r="G436">
        <v>6</v>
      </c>
      <c r="H436">
        <v>1</v>
      </c>
      <c r="I436">
        <v>7</v>
      </c>
      <c r="J436">
        <v>2.25</v>
      </c>
      <c r="K436">
        <v>15.75</v>
      </c>
      <c r="L436">
        <v>2.25</v>
      </c>
    </row>
    <row r="437" spans="1:12" x14ac:dyDescent="0.25">
      <c r="A437">
        <v>1</v>
      </c>
      <c r="B437" t="s">
        <v>1815</v>
      </c>
      <c r="C437">
        <v>1415</v>
      </c>
      <c r="D437" t="s">
        <v>1899</v>
      </c>
      <c r="E437" t="s">
        <v>1900</v>
      </c>
      <c r="F437" t="str">
        <f>Tableau1[[#This Row],[code]]&amp;"_"&amp;Tableau1[[#This Row],[stock inventaire]]</f>
        <v>1415_12</v>
      </c>
      <c r="G437">
        <v>9</v>
      </c>
      <c r="H437">
        <v>3</v>
      </c>
      <c r="I437">
        <v>12</v>
      </c>
      <c r="J437">
        <v>4.17</v>
      </c>
      <c r="K437">
        <v>50.04</v>
      </c>
      <c r="L437">
        <v>12.51</v>
      </c>
    </row>
    <row r="438" spans="1:12" x14ac:dyDescent="0.25">
      <c r="A438">
        <v>1</v>
      </c>
      <c r="B438" t="s">
        <v>1815</v>
      </c>
      <c r="C438">
        <v>1416</v>
      </c>
      <c r="D438" t="s">
        <v>1901</v>
      </c>
      <c r="E438" t="s">
        <v>1900</v>
      </c>
      <c r="F438" t="str">
        <f>Tableau1[[#This Row],[code]]&amp;"_"&amp;Tableau1[[#This Row],[stock inventaire]]</f>
        <v>1416_8</v>
      </c>
      <c r="G438">
        <v>7</v>
      </c>
      <c r="H438">
        <v>1</v>
      </c>
      <c r="I438">
        <v>8</v>
      </c>
      <c r="J438">
        <v>4.1500000000000004</v>
      </c>
      <c r="K438">
        <v>33.200000000000003</v>
      </c>
      <c r="L438">
        <v>4.1500000000000004</v>
      </c>
    </row>
    <row r="439" spans="1:12" x14ac:dyDescent="0.25">
      <c r="A439">
        <v>1</v>
      </c>
      <c r="B439" t="s">
        <v>1815</v>
      </c>
      <c r="C439">
        <v>1418</v>
      </c>
      <c r="D439" t="s">
        <v>1821</v>
      </c>
      <c r="E439" t="s">
        <v>45</v>
      </c>
      <c r="F439" t="str">
        <f>Tableau1[[#This Row],[code]]&amp;"_"&amp;Tableau1[[#This Row],[stock inventaire]]</f>
        <v>1418_4</v>
      </c>
      <c r="G439">
        <v>6</v>
      </c>
      <c r="H439">
        <v>-2</v>
      </c>
      <c r="I439">
        <v>4</v>
      </c>
      <c r="J439">
        <v>3.85</v>
      </c>
      <c r="K439">
        <v>15.4</v>
      </c>
      <c r="L439">
        <v>-7.7</v>
      </c>
    </row>
    <row r="440" spans="1:12" x14ac:dyDescent="0.25">
      <c r="A440">
        <v>1</v>
      </c>
      <c r="B440" t="s">
        <v>1828</v>
      </c>
      <c r="C440">
        <v>1420</v>
      </c>
      <c r="D440" t="s">
        <v>1938</v>
      </c>
      <c r="E440" t="s">
        <v>1939</v>
      </c>
      <c r="F440" t="str">
        <f>Tableau1[[#This Row],[code]]&amp;"_"&amp;Tableau1[[#This Row],[stock inventaire]]</f>
        <v>1420_7</v>
      </c>
      <c r="G440">
        <v>8</v>
      </c>
      <c r="H440">
        <v>-1</v>
      </c>
      <c r="I440">
        <v>7</v>
      </c>
      <c r="J440">
        <v>1.62</v>
      </c>
      <c r="K440">
        <v>11.34</v>
      </c>
      <c r="L440">
        <v>-1.62</v>
      </c>
    </row>
    <row r="441" spans="1:12" x14ac:dyDescent="0.25">
      <c r="A441">
        <v>1</v>
      </c>
      <c r="B441" t="s">
        <v>1815</v>
      </c>
      <c r="C441">
        <v>1421</v>
      </c>
      <c r="D441" t="s">
        <v>1896</v>
      </c>
      <c r="E441" t="s">
        <v>195</v>
      </c>
      <c r="F441" t="str">
        <f>Tableau1[[#This Row],[code]]&amp;"_"&amp;Tableau1[[#This Row],[stock inventaire]]</f>
        <v>1421_4</v>
      </c>
      <c r="G441">
        <v>13</v>
      </c>
      <c r="H441">
        <v>-9</v>
      </c>
      <c r="I441">
        <v>4</v>
      </c>
      <c r="J441">
        <v>1.98</v>
      </c>
      <c r="K441">
        <v>7.92</v>
      </c>
      <c r="L441">
        <v>-17.82</v>
      </c>
    </row>
    <row r="442" spans="1:12" x14ac:dyDescent="0.25">
      <c r="A442">
        <v>1</v>
      </c>
      <c r="B442" t="s">
        <v>1720</v>
      </c>
      <c r="C442">
        <v>1422</v>
      </c>
      <c r="D442" t="s">
        <v>1837</v>
      </c>
      <c r="E442" t="s">
        <v>1838</v>
      </c>
      <c r="F442" t="str">
        <f>Tableau1[[#This Row],[code]]&amp;"_"&amp;Tableau1[[#This Row],[stock inventaire]]</f>
        <v>1422_1</v>
      </c>
      <c r="G442">
        <v>9</v>
      </c>
      <c r="H442">
        <v>-8</v>
      </c>
      <c r="I442">
        <v>1</v>
      </c>
      <c r="J442">
        <v>2.44</v>
      </c>
      <c r="K442">
        <v>2.44</v>
      </c>
      <c r="L442">
        <v>-19.52</v>
      </c>
    </row>
    <row r="443" spans="1:12" x14ac:dyDescent="0.25">
      <c r="A443">
        <v>1</v>
      </c>
      <c r="B443" t="s">
        <v>1720</v>
      </c>
      <c r="C443">
        <v>1422</v>
      </c>
      <c r="D443" t="s">
        <v>1837</v>
      </c>
      <c r="E443" t="s">
        <v>1838</v>
      </c>
      <c r="F443" t="str">
        <f>Tableau1[[#This Row],[code]]&amp;"_"&amp;Tableau1[[#This Row],[stock inventaire]]</f>
        <v>1422_10</v>
      </c>
      <c r="G443">
        <v>9</v>
      </c>
      <c r="H443">
        <v>1</v>
      </c>
      <c r="I443">
        <v>10</v>
      </c>
      <c r="J443">
        <v>2.44</v>
      </c>
      <c r="K443">
        <v>24.4</v>
      </c>
      <c r="L443">
        <v>2.44</v>
      </c>
    </row>
    <row r="444" spans="1:12" x14ac:dyDescent="0.25">
      <c r="A444">
        <v>1</v>
      </c>
      <c r="B444" t="s">
        <v>1720</v>
      </c>
      <c r="C444">
        <v>1424</v>
      </c>
      <c r="D444" t="s">
        <v>1871</v>
      </c>
      <c r="E444" t="s">
        <v>121</v>
      </c>
      <c r="F444" t="str">
        <f>Tableau1[[#This Row],[code]]&amp;"_"&amp;Tableau1[[#This Row],[stock inventaire]]</f>
        <v>1424_5</v>
      </c>
      <c r="G444">
        <v>7</v>
      </c>
      <c r="H444">
        <v>-2</v>
      </c>
      <c r="I444">
        <v>5</v>
      </c>
      <c r="J444">
        <v>2.39</v>
      </c>
      <c r="K444">
        <v>11.95</v>
      </c>
      <c r="L444">
        <v>-4.78</v>
      </c>
    </row>
    <row r="445" spans="1:12" x14ac:dyDescent="0.25">
      <c r="A445">
        <v>1</v>
      </c>
      <c r="B445" t="s">
        <v>1720</v>
      </c>
      <c r="C445">
        <v>1425</v>
      </c>
      <c r="D445" t="s">
        <v>1888</v>
      </c>
      <c r="E445" t="s">
        <v>182</v>
      </c>
      <c r="F445" t="str">
        <f>Tableau1[[#This Row],[code]]&amp;"_"&amp;Tableau1[[#This Row],[stock inventaire]]</f>
        <v>1425_5</v>
      </c>
      <c r="G445">
        <v>6</v>
      </c>
      <c r="H445">
        <v>-1</v>
      </c>
      <c r="I445">
        <v>5</v>
      </c>
      <c r="J445">
        <v>2.72</v>
      </c>
      <c r="K445">
        <v>13.6</v>
      </c>
      <c r="L445">
        <v>-2.72</v>
      </c>
    </row>
    <row r="446" spans="1:12" x14ac:dyDescent="0.25">
      <c r="A446">
        <v>1</v>
      </c>
      <c r="B446" t="s">
        <v>1720</v>
      </c>
      <c r="C446">
        <v>1426</v>
      </c>
      <c r="D446" t="s">
        <v>1889</v>
      </c>
      <c r="E446" t="s">
        <v>34</v>
      </c>
      <c r="F446" t="str">
        <f>Tableau1[[#This Row],[code]]&amp;"_"&amp;Tableau1[[#This Row],[stock inventaire]]</f>
        <v>1426_12</v>
      </c>
      <c r="G446">
        <v>8</v>
      </c>
      <c r="H446">
        <v>4</v>
      </c>
      <c r="I446">
        <v>12</v>
      </c>
      <c r="J446">
        <v>1.79</v>
      </c>
      <c r="K446">
        <v>21.48</v>
      </c>
      <c r="L446">
        <v>7.16</v>
      </c>
    </row>
    <row r="447" spans="1:12" x14ac:dyDescent="0.25">
      <c r="A447">
        <v>1</v>
      </c>
      <c r="B447" t="s">
        <v>1720</v>
      </c>
      <c r="C447">
        <v>1427</v>
      </c>
      <c r="D447" t="s">
        <v>1836</v>
      </c>
      <c r="E447" t="s">
        <v>13</v>
      </c>
      <c r="F447" t="str">
        <f>Tableau1[[#This Row],[code]]&amp;"_"&amp;Tableau1[[#This Row],[stock inventaire]]</f>
        <v>1427_2</v>
      </c>
      <c r="G447">
        <v>11</v>
      </c>
      <c r="H447">
        <v>-9</v>
      </c>
      <c r="I447">
        <v>2</v>
      </c>
      <c r="J447">
        <v>1.43</v>
      </c>
      <c r="K447">
        <v>2.86</v>
      </c>
      <c r="L447">
        <v>-12.87</v>
      </c>
    </row>
    <row r="448" spans="1:12" x14ac:dyDescent="0.25">
      <c r="A448">
        <v>1</v>
      </c>
      <c r="B448" t="s">
        <v>1720</v>
      </c>
      <c r="C448">
        <v>1427</v>
      </c>
      <c r="D448" t="s">
        <v>1836</v>
      </c>
      <c r="E448" t="s">
        <v>13</v>
      </c>
      <c r="F448" t="str">
        <f>Tableau1[[#This Row],[code]]&amp;"_"&amp;Tableau1[[#This Row],[stock inventaire]]</f>
        <v>1427_10</v>
      </c>
      <c r="G448">
        <v>11</v>
      </c>
      <c r="H448">
        <v>-1</v>
      </c>
      <c r="I448">
        <v>10</v>
      </c>
      <c r="J448">
        <v>1.43</v>
      </c>
      <c r="K448">
        <v>14.3</v>
      </c>
      <c r="L448">
        <v>-1.43</v>
      </c>
    </row>
    <row r="449" spans="1:12" x14ac:dyDescent="0.25">
      <c r="A449">
        <v>1</v>
      </c>
      <c r="B449" t="s">
        <v>1720</v>
      </c>
      <c r="C449">
        <v>1428</v>
      </c>
      <c r="D449" t="s">
        <v>1869</v>
      </c>
      <c r="E449" t="s">
        <v>21</v>
      </c>
      <c r="F449" t="str">
        <f>Tableau1[[#This Row],[code]]&amp;"_"&amp;Tableau1[[#This Row],[stock inventaire]]</f>
        <v>1428_2</v>
      </c>
      <c r="G449">
        <v>6</v>
      </c>
      <c r="H449">
        <v>-4</v>
      </c>
      <c r="I449">
        <v>2</v>
      </c>
      <c r="J449">
        <v>2.34</v>
      </c>
      <c r="K449">
        <v>4.68</v>
      </c>
      <c r="L449">
        <v>-9.36</v>
      </c>
    </row>
    <row r="450" spans="1:12" x14ac:dyDescent="0.25">
      <c r="A450">
        <v>1</v>
      </c>
      <c r="B450" t="s">
        <v>1720</v>
      </c>
      <c r="C450">
        <v>1429</v>
      </c>
      <c r="D450" t="s">
        <v>1868</v>
      </c>
      <c r="E450" t="s">
        <v>21</v>
      </c>
      <c r="F450" t="str">
        <f>Tableau1[[#This Row],[code]]&amp;"_"&amp;Tableau1[[#This Row],[stock inventaire]]</f>
        <v>1429_1</v>
      </c>
      <c r="G450">
        <v>6</v>
      </c>
      <c r="H450">
        <v>-5</v>
      </c>
      <c r="I450">
        <v>1</v>
      </c>
      <c r="J450">
        <v>3.44</v>
      </c>
      <c r="K450">
        <v>3.44</v>
      </c>
      <c r="L450">
        <v>-17.2</v>
      </c>
    </row>
    <row r="451" spans="1:12" x14ac:dyDescent="0.25">
      <c r="A451">
        <v>1</v>
      </c>
      <c r="C451">
        <v>1430</v>
      </c>
      <c r="D451" t="s">
        <v>3156</v>
      </c>
      <c r="E451" t="s">
        <v>198</v>
      </c>
      <c r="F451" t="str">
        <f>Tableau1[[#This Row],[code]]&amp;"_"&amp;Tableau1[[#This Row],[stock inventaire]]</f>
        <v>1430_0,404</v>
      </c>
      <c r="G451">
        <v>5.9820000000000002</v>
      </c>
      <c r="H451">
        <v>-5.5780000000000003</v>
      </c>
      <c r="I451">
        <v>0.40400000000000003</v>
      </c>
      <c r="J451">
        <v>15.41</v>
      </c>
      <c r="K451">
        <v>6.23</v>
      </c>
      <c r="L451">
        <v>-85.96</v>
      </c>
    </row>
    <row r="452" spans="1:12" x14ac:dyDescent="0.25">
      <c r="A452">
        <v>1</v>
      </c>
      <c r="B452" t="s">
        <v>1720</v>
      </c>
      <c r="C452">
        <v>1431</v>
      </c>
      <c r="D452" t="s">
        <v>1846</v>
      </c>
      <c r="E452" t="s">
        <v>577</v>
      </c>
      <c r="F452" t="str">
        <f>Tableau1[[#This Row],[code]]&amp;"_"&amp;Tableau1[[#This Row],[stock inventaire]]</f>
        <v>1431_1</v>
      </c>
      <c r="G452">
        <v>6</v>
      </c>
      <c r="H452">
        <v>-5</v>
      </c>
      <c r="I452">
        <v>1</v>
      </c>
      <c r="J452">
        <v>2.3199999999999998</v>
      </c>
      <c r="K452">
        <v>2.3199999999999998</v>
      </c>
      <c r="L452">
        <v>-11.6</v>
      </c>
    </row>
    <row r="453" spans="1:12" x14ac:dyDescent="0.25">
      <c r="A453">
        <v>1</v>
      </c>
      <c r="B453" t="s">
        <v>1815</v>
      </c>
      <c r="C453">
        <v>1432</v>
      </c>
      <c r="D453" t="s">
        <v>1820</v>
      </c>
      <c r="E453" t="s">
        <v>37</v>
      </c>
      <c r="F453" t="str">
        <f>Tableau1[[#This Row],[code]]&amp;"_"&amp;Tableau1[[#This Row],[stock inventaire]]</f>
        <v>1432_6</v>
      </c>
      <c r="G453">
        <v>9</v>
      </c>
      <c r="H453">
        <v>-3</v>
      </c>
      <c r="I453">
        <v>6</v>
      </c>
      <c r="J453">
        <v>6.18</v>
      </c>
      <c r="K453">
        <v>37.08</v>
      </c>
      <c r="L453">
        <v>-18.54</v>
      </c>
    </row>
    <row r="454" spans="1:12" x14ac:dyDescent="0.25">
      <c r="A454">
        <v>1</v>
      </c>
      <c r="B454" t="s">
        <v>1815</v>
      </c>
      <c r="C454">
        <v>1433</v>
      </c>
      <c r="D454" t="s">
        <v>1823</v>
      </c>
      <c r="E454" t="s">
        <v>45</v>
      </c>
      <c r="F454" t="str">
        <f>Tableau1[[#This Row],[code]]&amp;"_"&amp;Tableau1[[#This Row],[stock inventaire]]</f>
        <v>1433_2</v>
      </c>
      <c r="G454">
        <v>5</v>
      </c>
      <c r="H454">
        <v>-3</v>
      </c>
      <c r="I454">
        <v>2</v>
      </c>
      <c r="J454">
        <v>4.78</v>
      </c>
      <c r="K454">
        <v>9.56</v>
      </c>
      <c r="L454">
        <v>-14.34</v>
      </c>
    </row>
    <row r="455" spans="1:12" x14ac:dyDescent="0.25">
      <c r="A455">
        <v>1</v>
      </c>
      <c r="B455" t="s">
        <v>1815</v>
      </c>
      <c r="C455">
        <v>1434</v>
      </c>
      <c r="D455" t="s">
        <v>1819</v>
      </c>
      <c r="E455" t="s">
        <v>45</v>
      </c>
      <c r="F455" t="str">
        <f>Tableau1[[#This Row],[code]]&amp;"_"&amp;Tableau1[[#This Row],[stock inventaire]]</f>
        <v>1434_4</v>
      </c>
      <c r="G455">
        <v>5</v>
      </c>
      <c r="H455">
        <v>-1</v>
      </c>
      <c r="I455">
        <v>4</v>
      </c>
      <c r="J455">
        <v>3.15</v>
      </c>
      <c r="K455">
        <v>12.6</v>
      </c>
      <c r="L455">
        <v>-3.15</v>
      </c>
    </row>
    <row r="456" spans="1:12" x14ac:dyDescent="0.25">
      <c r="A456">
        <v>1</v>
      </c>
      <c r="B456" t="s">
        <v>1815</v>
      </c>
      <c r="C456">
        <v>1435</v>
      </c>
      <c r="D456" t="s">
        <v>1822</v>
      </c>
      <c r="E456" t="s">
        <v>45</v>
      </c>
      <c r="F456" t="str">
        <f>Tableau1[[#This Row],[code]]&amp;"_"&amp;Tableau1[[#This Row],[stock inventaire]]</f>
        <v>1435_9</v>
      </c>
      <c r="G456">
        <v>8</v>
      </c>
      <c r="H456">
        <v>1</v>
      </c>
      <c r="I456">
        <v>9</v>
      </c>
      <c r="J456">
        <v>5.36</v>
      </c>
      <c r="K456">
        <v>48.24</v>
      </c>
      <c r="L456">
        <v>5.36</v>
      </c>
    </row>
    <row r="457" spans="1:12" x14ac:dyDescent="0.25">
      <c r="A457">
        <v>1</v>
      </c>
      <c r="B457" t="s">
        <v>2037</v>
      </c>
      <c r="C457">
        <v>1437</v>
      </c>
      <c r="D457" t="s">
        <v>2256</v>
      </c>
      <c r="E457" t="s">
        <v>2257</v>
      </c>
      <c r="F457" t="str">
        <f>Tableau1[[#This Row],[code]]&amp;"_"&amp;Tableau1[[#This Row],[stock inventaire]]</f>
        <v>1437_1</v>
      </c>
      <c r="G457">
        <v>5</v>
      </c>
      <c r="H457">
        <v>-4</v>
      </c>
      <c r="I457">
        <v>1</v>
      </c>
      <c r="J457">
        <v>1.87</v>
      </c>
      <c r="K457">
        <v>1.87</v>
      </c>
      <c r="L457">
        <v>-7.48</v>
      </c>
    </row>
    <row r="458" spans="1:12" x14ac:dyDescent="0.25">
      <c r="A458">
        <v>1</v>
      </c>
      <c r="B458" t="s">
        <v>2037</v>
      </c>
      <c r="C458">
        <v>1437</v>
      </c>
      <c r="D458" t="s">
        <v>2256</v>
      </c>
      <c r="E458" t="s">
        <v>2257</v>
      </c>
      <c r="F458" t="str">
        <f>Tableau1[[#This Row],[code]]&amp;"_"&amp;Tableau1[[#This Row],[stock inventaire]]</f>
        <v>1437_2</v>
      </c>
      <c r="G458">
        <v>5</v>
      </c>
      <c r="H458">
        <v>-3</v>
      </c>
      <c r="I458">
        <v>2</v>
      </c>
      <c r="J458">
        <v>1.87</v>
      </c>
      <c r="K458">
        <v>3.74</v>
      </c>
      <c r="L458">
        <v>-5.61</v>
      </c>
    </row>
    <row r="459" spans="1:12" x14ac:dyDescent="0.25">
      <c r="A459">
        <v>1</v>
      </c>
      <c r="B459" t="s">
        <v>2037</v>
      </c>
      <c r="C459">
        <v>1438</v>
      </c>
      <c r="D459" t="s">
        <v>2252</v>
      </c>
      <c r="E459" t="s">
        <v>2253</v>
      </c>
      <c r="F459" t="str">
        <f>Tableau1[[#This Row],[code]]&amp;"_"&amp;Tableau1[[#This Row],[stock inventaire]]</f>
        <v>1438_3</v>
      </c>
      <c r="G459">
        <v>3</v>
      </c>
      <c r="H459">
        <v>0</v>
      </c>
      <c r="I459">
        <v>3</v>
      </c>
      <c r="J459">
        <v>1.87</v>
      </c>
      <c r="K459">
        <v>5.61</v>
      </c>
      <c r="L459">
        <v>0</v>
      </c>
    </row>
    <row r="460" spans="1:12" x14ac:dyDescent="0.25">
      <c r="A460">
        <v>1</v>
      </c>
      <c r="B460" t="s">
        <v>2037</v>
      </c>
      <c r="C460">
        <v>1440</v>
      </c>
      <c r="D460" t="s">
        <v>2262</v>
      </c>
      <c r="E460" t="s">
        <v>168</v>
      </c>
      <c r="F460" t="str">
        <f>Tableau1[[#This Row],[code]]&amp;"_"&amp;Tableau1[[#This Row],[stock inventaire]]</f>
        <v>1440_2</v>
      </c>
      <c r="G460">
        <v>5</v>
      </c>
      <c r="H460">
        <v>-3</v>
      </c>
      <c r="I460">
        <v>2</v>
      </c>
      <c r="J460">
        <v>1.87</v>
      </c>
      <c r="K460">
        <v>3.74</v>
      </c>
      <c r="L460">
        <v>-5.61</v>
      </c>
    </row>
    <row r="461" spans="1:12" x14ac:dyDescent="0.25">
      <c r="A461">
        <v>1</v>
      </c>
      <c r="B461" t="s">
        <v>2037</v>
      </c>
      <c r="C461">
        <v>1442</v>
      </c>
      <c r="D461" t="s">
        <v>2280</v>
      </c>
      <c r="E461" t="s">
        <v>202</v>
      </c>
      <c r="F461" t="str">
        <f>Tableau1[[#This Row],[code]]&amp;"_"&amp;Tableau1[[#This Row],[stock inventaire]]</f>
        <v>1442_5</v>
      </c>
      <c r="G461">
        <v>3</v>
      </c>
      <c r="H461">
        <v>2</v>
      </c>
      <c r="I461">
        <v>5</v>
      </c>
      <c r="J461">
        <v>1.87</v>
      </c>
      <c r="K461">
        <v>9.35</v>
      </c>
      <c r="L461">
        <v>3.74</v>
      </c>
    </row>
    <row r="462" spans="1:12" x14ac:dyDescent="0.25">
      <c r="A462">
        <v>1</v>
      </c>
      <c r="B462" t="s">
        <v>2232</v>
      </c>
      <c r="C462">
        <v>1447</v>
      </c>
      <c r="D462" t="s">
        <v>2919</v>
      </c>
      <c r="E462" t="s">
        <v>182</v>
      </c>
      <c r="F462" t="str">
        <f>Tableau1[[#This Row],[code]]&amp;"_"&amp;Tableau1[[#This Row],[stock inventaire]]</f>
        <v>1447_7</v>
      </c>
      <c r="G462">
        <v>9</v>
      </c>
      <c r="H462">
        <v>-2</v>
      </c>
      <c r="I462">
        <v>7</v>
      </c>
      <c r="J462">
        <v>1.88</v>
      </c>
      <c r="K462">
        <v>13.16</v>
      </c>
      <c r="L462">
        <v>-3.76</v>
      </c>
    </row>
    <row r="463" spans="1:12" x14ac:dyDescent="0.25">
      <c r="A463">
        <v>1</v>
      </c>
      <c r="B463" t="s">
        <v>2232</v>
      </c>
      <c r="C463">
        <v>1447</v>
      </c>
      <c r="D463" t="s">
        <v>2919</v>
      </c>
      <c r="E463" t="s">
        <v>182</v>
      </c>
      <c r="F463" t="str">
        <f>Tableau1[[#This Row],[code]]&amp;"_"&amp;Tableau1[[#This Row],[stock inventaire]]</f>
        <v>1447_7</v>
      </c>
      <c r="G463">
        <v>9</v>
      </c>
      <c r="H463">
        <v>-2</v>
      </c>
      <c r="I463">
        <v>7</v>
      </c>
      <c r="J463">
        <v>1.88</v>
      </c>
      <c r="K463">
        <v>13.16</v>
      </c>
      <c r="L463">
        <v>-3.76</v>
      </c>
    </row>
    <row r="464" spans="1:12" x14ac:dyDescent="0.25">
      <c r="A464">
        <v>1</v>
      </c>
      <c r="B464" t="s">
        <v>1720</v>
      </c>
      <c r="C464">
        <v>1450</v>
      </c>
      <c r="D464" t="s">
        <v>1826</v>
      </c>
      <c r="E464" t="s">
        <v>98</v>
      </c>
      <c r="F464" t="str">
        <f>Tableau1[[#This Row],[code]]&amp;"_"&amp;Tableau1[[#This Row],[stock inventaire]]</f>
        <v>1450_2</v>
      </c>
      <c r="G464">
        <v>6</v>
      </c>
      <c r="H464">
        <v>-4</v>
      </c>
      <c r="I464">
        <v>2</v>
      </c>
      <c r="J464">
        <v>3.61</v>
      </c>
      <c r="K464">
        <v>7.22</v>
      </c>
      <c r="L464">
        <v>-14.44</v>
      </c>
    </row>
    <row r="465" spans="1:12" x14ac:dyDescent="0.25">
      <c r="A465">
        <v>1</v>
      </c>
      <c r="B465" t="s">
        <v>1720</v>
      </c>
      <c r="C465">
        <v>1450</v>
      </c>
      <c r="D465" t="s">
        <v>1826</v>
      </c>
      <c r="E465" t="s">
        <v>98</v>
      </c>
      <c r="F465" t="str">
        <f>Tableau1[[#This Row],[code]]&amp;"_"&amp;Tableau1[[#This Row],[stock inventaire]]</f>
        <v>1450_3</v>
      </c>
      <c r="G465">
        <v>6</v>
      </c>
      <c r="H465">
        <v>-3</v>
      </c>
      <c r="I465">
        <v>3</v>
      </c>
      <c r="J465">
        <v>3.61</v>
      </c>
      <c r="K465">
        <v>10.83</v>
      </c>
      <c r="L465">
        <v>-10.83</v>
      </c>
    </row>
    <row r="466" spans="1:12" x14ac:dyDescent="0.25">
      <c r="A466">
        <v>1</v>
      </c>
      <c r="B466" t="s">
        <v>2037</v>
      </c>
      <c r="C466">
        <v>1451</v>
      </c>
      <c r="D466" t="s">
        <v>2164</v>
      </c>
      <c r="E466" t="s">
        <v>121</v>
      </c>
      <c r="F466" t="str">
        <f>Tableau1[[#This Row],[code]]&amp;"_"&amp;Tableau1[[#This Row],[stock inventaire]]</f>
        <v>1451_5</v>
      </c>
      <c r="G466">
        <v>5</v>
      </c>
      <c r="H466">
        <v>0</v>
      </c>
      <c r="I466">
        <v>5</v>
      </c>
      <c r="J466">
        <v>3.44</v>
      </c>
      <c r="K466">
        <v>17.2</v>
      </c>
      <c r="L466">
        <v>0</v>
      </c>
    </row>
    <row r="467" spans="1:12" x14ac:dyDescent="0.25">
      <c r="A467">
        <v>1</v>
      </c>
      <c r="B467" t="s">
        <v>1720</v>
      </c>
      <c r="C467">
        <v>1453</v>
      </c>
      <c r="D467" t="s">
        <v>1724</v>
      </c>
      <c r="E467" t="s">
        <v>50</v>
      </c>
      <c r="F467" t="str">
        <f>Tableau1[[#This Row],[code]]&amp;"_"&amp;Tableau1[[#This Row],[stock inventaire]]</f>
        <v>1453_2</v>
      </c>
      <c r="G467">
        <v>12</v>
      </c>
      <c r="H467">
        <v>-10</v>
      </c>
      <c r="I467">
        <v>2</v>
      </c>
      <c r="J467">
        <v>2.83</v>
      </c>
      <c r="K467">
        <v>5.66</v>
      </c>
      <c r="L467">
        <v>-28.3</v>
      </c>
    </row>
    <row r="468" spans="1:12" x14ac:dyDescent="0.25">
      <c r="A468">
        <v>1</v>
      </c>
      <c r="B468" t="s">
        <v>1720</v>
      </c>
      <c r="C468">
        <v>1453</v>
      </c>
      <c r="D468" t="s">
        <v>1724</v>
      </c>
      <c r="E468" t="s">
        <v>50</v>
      </c>
      <c r="F468" t="str">
        <f>Tableau1[[#This Row],[code]]&amp;"_"&amp;Tableau1[[#This Row],[stock inventaire]]</f>
        <v>1453_8</v>
      </c>
      <c r="G468">
        <v>12</v>
      </c>
      <c r="H468">
        <v>-4</v>
      </c>
      <c r="I468">
        <v>8</v>
      </c>
      <c r="J468">
        <v>2.83</v>
      </c>
      <c r="K468">
        <v>22.64</v>
      </c>
      <c r="L468">
        <v>-11.32</v>
      </c>
    </row>
    <row r="469" spans="1:12" x14ac:dyDescent="0.25">
      <c r="A469">
        <v>1</v>
      </c>
      <c r="B469" t="s">
        <v>354</v>
      </c>
      <c r="C469">
        <v>1456</v>
      </c>
      <c r="D469" t="s">
        <v>1805</v>
      </c>
      <c r="E469" t="s">
        <v>255</v>
      </c>
      <c r="F469" t="str">
        <f>Tableau1[[#This Row],[code]]&amp;"_"&amp;Tableau1[[#This Row],[stock inventaire]]</f>
        <v>1456_6</v>
      </c>
      <c r="G469">
        <v>19</v>
      </c>
      <c r="H469">
        <v>-13</v>
      </c>
      <c r="I469">
        <v>6</v>
      </c>
      <c r="J469">
        <v>2.5499999999999998</v>
      </c>
      <c r="K469">
        <v>15.3</v>
      </c>
      <c r="L469">
        <v>-33.15</v>
      </c>
    </row>
    <row r="470" spans="1:12" x14ac:dyDescent="0.25">
      <c r="A470">
        <v>1</v>
      </c>
      <c r="C470">
        <v>1457</v>
      </c>
      <c r="D470" t="s">
        <v>1145</v>
      </c>
      <c r="E470" t="s">
        <v>98</v>
      </c>
      <c r="F470" t="str">
        <f>Tableau1[[#This Row],[code]]&amp;"_"&amp;Tableau1[[#This Row],[stock inventaire]]</f>
        <v>1457_6</v>
      </c>
      <c r="G470">
        <v>8</v>
      </c>
      <c r="H470">
        <v>-2</v>
      </c>
      <c r="I470">
        <v>6</v>
      </c>
      <c r="J470">
        <v>2.15</v>
      </c>
      <c r="K470">
        <v>12.9</v>
      </c>
      <c r="L470">
        <v>-4.3</v>
      </c>
    </row>
    <row r="471" spans="1:12" x14ac:dyDescent="0.25">
      <c r="A471">
        <v>1</v>
      </c>
      <c r="B471" t="s">
        <v>1720</v>
      </c>
      <c r="C471">
        <v>1460</v>
      </c>
      <c r="D471" t="s">
        <v>1844</v>
      </c>
      <c r="E471" t="s">
        <v>180</v>
      </c>
      <c r="F471" t="str">
        <f>Tableau1[[#This Row],[code]]&amp;"_"&amp;Tableau1[[#This Row],[stock inventaire]]</f>
        <v>1460_9</v>
      </c>
      <c r="G471">
        <v>7</v>
      </c>
      <c r="H471">
        <v>2</v>
      </c>
      <c r="I471">
        <v>9</v>
      </c>
      <c r="J471">
        <v>1.79</v>
      </c>
      <c r="K471">
        <v>16.11</v>
      </c>
      <c r="L471">
        <v>3.58</v>
      </c>
    </row>
    <row r="472" spans="1:12" x14ac:dyDescent="0.25">
      <c r="A472">
        <v>1</v>
      </c>
      <c r="C472">
        <v>1461</v>
      </c>
      <c r="D472" t="s">
        <v>1113</v>
      </c>
      <c r="E472" t="s">
        <v>182</v>
      </c>
      <c r="F472" t="str">
        <f>Tableau1[[#This Row],[code]]&amp;"_"&amp;Tableau1[[#This Row],[stock inventaire]]</f>
        <v>1461_13</v>
      </c>
      <c r="G472">
        <v>24</v>
      </c>
      <c r="H472">
        <v>-11</v>
      </c>
      <c r="I472">
        <v>13</v>
      </c>
      <c r="J472">
        <v>1.23</v>
      </c>
      <c r="K472">
        <v>15.99</v>
      </c>
      <c r="L472">
        <v>-13.53</v>
      </c>
    </row>
    <row r="473" spans="1:12" x14ac:dyDescent="0.25">
      <c r="A473">
        <v>1</v>
      </c>
      <c r="B473" t="s">
        <v>354</v>
      </c>
      <c r="C473">
        <v>1463</v>
      </c>
      <c r="D473" t="s">
        <v>1798</v>
      </c>
      <c r="E473" t="s">
        <v>155</v>
      </c>
      <c r="F473" t="str">
        <f>Tableau1[[#This Row],[code]]&amp;"_"&amp;Tableau1[[#This Row],[stock inventaire]]</f>
        <v>1463_9</v>
      </c>
      <c r="G473">
        <v>9</v>
      </c>
      <c r="H473">
        <v>0</v>
      </c>
      <c r="I473">
        <v>9</v>
      </c>
      <c r="J473">
        <v>2.19</v>
      </c>
      <c r="K473">
        <v>19.71</v>
      </c>
      <c r="L473">
        <v>0</v>
      </c>
    </row>
    <row r="474" spans="1:12" x14ac:dyDescent="0.25">
      <c r="A474">
        <v>1</v>
      </c>
      <c r="B474" t="s">
        <v>1815</v>
      </c>
      <c r="C474">
        <v>1467</v>
      </c>
      <c r="D474" t="s">
        <v>1893</v>
      </c>
      <c r="E474" t="s">
        <v>166</v>
      </c>
      <c r="F474" t="str">
        <f>Tableau1[[#This Row],[code]]&amp;"_"&amp;Tableau1[[#This Row],[stock inventaire]]</f>
        <v>1467_5</v>
      </c>
      <c r="G474">
        <v>8</v>
      </c>
      <c r="H474">
        <v>-3</v>
      </c>
      <c r="I474">
        <v>5</v>
      </c>
      <c r="J474">
        <v>3.31</v>
      </c>
      <c r="K474">
        <v>16.55</v>
      </c>
      <c r="L474">
        <v>-9.93</v>
      </c>
    </row>
    <row r="475" spans="1:12" x14ac:dyDescent="0.25">
      <c r="A475">
        <v>1</v>
      </c>
      <c r="C475">
        <v>1470</v>
      </c>
      <c r="D475" t="s">
        <v>3537</v>
      </c>
      <c r="E475" t="s">
        <v>50</v>
      </c>
      <c r="F475" t="str">
        <f>Tableau1[[#This Row],[code]]&amp;"_"&amp;Tableau1[[#This Row],[stock inventaire]]</f>
        <v>1470_5</v>
      </c>
      <c r="G475">
        <v>4</v>
      </c>
      <c r="H475">
        <v>1</v>
      </c>
      <c r="I475">
        <v>5</v>
      </c>
      <c r="J475">
        <v>2.35</v>
      </c>
      <c r="K475">
        <v>11.75</v>
      </c>
      <c r="L475">
        <v>2.35</v>
      </c>
    </row>
    <row r="476" spans="1:12" x14ac:dyDescent="0.25">
      <c r="A476">
        <v>1</v>
      </c>
      <c r="B476" t="s">
        <v>128</v>
      </c>
      <c r="C476">
        <v>1471</v>
      </c>
      <c r="D476" t="s">
        <v>2842</v>
      </c>
      <c r="E476" t="s">
        <v>50</v>
      </c>
      <c r="F476" t="str">
        <f>Tableau1[[#This Row],[code]]&amp;"_"&amp;Tableau1[[#This Row],[stock inventaire]]</f>
        <v>1471_9</v>
      </c>
      <c r="G476">
        <v>14</v>
      </c>
      <c r="H476">
        <v>-5</v>
      </c>
      <c r="I476">
        <v>9</v>
      </c>
      <c r="J476">
        <v>1.33</v>
      </c>
      <c r="K476">
        <v>11.97</v>
      </c>
      <c r="L476">
        <v>-6.65</v>
      </c>
    </row>
    <row r="477" spans="1:12" x14ac:dyDescent="0.25">
      <c r="A477">
        <v>1</v>
      </c>
      <c r="B477" t="s">
        <v>128</v>
      </c>
      <c r="C477">
        <v>1471</v>
      </c>
      <c r="D477" t="s">
        <v>2842</v>
      </c>
      <c r="E477" t="s">
        <v>50</v>
      </c>
      <c r="F477" t="str">
        <f>Tableau1[[#This Row],[code]]&amp;"_"&amp;Tableau1[[#This Row],[stock inventaire]]</f>
        <v>1471_9</v>
      </c>
      <c r="G477">
        <v>14</v>
      </c>
      <c r="H477">
        <v>-5</v>
      </c>
      <c r="I477">
        <v>9</v>
      </c>
      <c r="J477">
        <v>1.33</v>
      </c>
      <c r="K477">
        <v>11.97</v>
      </c>
      <c r="L477">
        <v>-6.65</v>
      </c>
    </row>
    <row r="478" spans="1:12" x14ac:dyDescent="0.25">
      <c r="A478">
        <v>1</v>
      </c>
      <c r="B478" t="s">
        <v>128</v>
      </c>
      <c r="C478">
        <v>1472</v>
      </c>
      <c r="D478" t="s">
        <v>2832</v>
      </c>
      <c r="E478" t="s">
        <v>50</v>
      </c>
      <c r="F478" t="str">
        <f>Tableau1[[#This Row],[code]]&amp;"_"&amp;Tableau1[[#This Row],[stock inventaire]]</f>
        <v>1472_7</v>
      </c>
      <c r="G478">
        <v>15</v>
      </c>
      <c r="H478">
        <v>-8</v>
      </c>
      <c r="I478">
        <v>7</v>
      </c>
      <c r="J478">
        <v>1.1299999999999999</v>
      </c>
      <c r="K478">
        <v>7.91</v>
      </c>
      <c r="L478">
        <v>-9.0399999999999991</v>
      </c>
    </row>
    <row r="479" spans="1:12" x14ac:dyDescent="0.25">
      <c r="A479">
        <v>1</v>
      </c>
      <c r="B479" t="s">
        <v>128</v>
      </c>
      <c r="C479">
        <v>1472</v>
      </c>
      <c r="D479" t="s">
        <v>2832</v>
      </c>
      <c r="E479" t="s">
        <v>50</v>
      </c>
      <c r="F479" t="str">
        <f>Tableau1[[#This Row],[code]]&amp;"_"&amp;Tableau1[[#This Row],[stock inventaire]]</f>
        <v>1472_7</v>
      </c>
      <c r="G479">
        <v>15</v>
      </c>
      <c r="H479">
        <v>-8</v>
      </c>
      <c r="I479">
        <v>7</v>
      </c>
      <c r="J479">
        <v>1.1299999999999999</v>
      </c>
      <c r="K479">
        <v>7.91</v>
      </c>
      <c r="L479">
        <v>-9.0399999999999991</v>
      </c>
    </row>
    <row r="480" spans="1:12" x14ac:dyDescent="0.25">
      <c r="A480">
        <v>1</v>
      </c>
      <c r="B480" t="s">
        <v>128</v>
      </c>
      <c r="C480">
        <v>1472</v>
      </c>
      <c r="D480" t="s">
        <v>2832</v>
      </c>
      <c r="E480" t="s">
        <v>50</v>
      </c>
      <c r="F480" t="str">
        <f>Tableau1[[#This Row],[code]]&amp;"_"&amp;Tableau1[[#This Row],[stock inventaire]]</f>
        <v>1472_7</v>
      </c>
      <c r="G480">
        <v>15</v>
      </c>
      <c r="H480">
        <v>-8</v>
      </c>
      <c r="I480">
        <v>7</v>
      </c>
      <c r="J480">
        <v>1.1299999999999999</v>
      </c>
      <c r="K480">
        <v>7.91</v>
      </c>
      <c r="L480">
        <v>-9.0399999999999991</v>
      </c>
    </row>
    <row r="481" spans="1:12" x14ac:dyDescent="0.25">
      <c r="A481">
        <v>1</v>
      </c>
      <c r="B481" t="s">
        <v>128</v>
      </c>
      <c r="C481">
        <v>1472</v>
      </c>
      <c r="D481" t="s">
        <v>2832</v>
      </c>
      <c r="E481" t="s">
        <v>50</v>
      </c>
      <c r="F481" t="str">
        <f>Tableau1[[#This Row],[code]]&amp;"_"&amp;Tableau1[[#This Row],[stock inventaire]]</f>
        <v>1472_7</v>
      </c>
      <c r="G481">
        <v>15</v>
      </c>
      <c r="H481">
        <v>-8</v>
      </c>
      <c r="I481">
        <v>7</v>
      </c>
      <c r="J481">
        <v>1.1299999999999999</v>
      </c>
      <c r="K481">
        <v>7.91</v>
      </c>
      <c r="L481">
        <v>-9.0399999999999991</v>
      </c>
    </row>
    <row r="482" spans="1:12" x14ac:dyDescent="0.25">
      <c r="A482">
        <v>1</v>
      </c>
      <c r="B482" t="s">
        <v>35</v>
      </c>
      <c r="C482">
        <v>1473</v>
      </c>
      <c r="D482" t="s">
        <v>1953</v>
      </c>
      <c r="E482" t="s">
        <v>34</v>
      </c>
      <c r="F482" t="str">
        <f>Tableau1[[#This Row],[code]]&amp;"_"&amp;Tableau1[[#This Row],[stock inventaire]]</f>
        <v>1473_8</v>
      </c>
      <c r="G482">
        <v>23</v>
      </c>
      <c r="H482">
        <v>-15</v>
      </c>
      <c r="I482">
        <v>8</v>
      </c>
      <c r="J482">
        <v>0.66</v>
      </c>
      <c r="K482">
        <v>5.28</v>
      </c>
      <c r="L482">
        <v>-9.9</v>
      </c>
    </row>
    <row r="483" spans="1:12" x14ac:dyDescent="0.25">
      <c r="A483">
        <v>1</v>
      </c>
      <c r="B483" t="s">
        <v>2044</v>
      </c>
      <c r="C483">
        <v>1474</v>
      </c>
      <c r="D483" t="s">
        <v>2769</v>
      </c>
      <c r="E483" t="s">
        <v>909</v>
      </c>
      <c r="F483" t="str">
        <f>Tableau1[[#This Row],[code]]&amp;"_"&amp;Tableau1[[#This Row],[stock inventaire]]</f>
        <v>1474_5</v>
      </c>
      <c r="G483">
        <v>20</v>
      </c>
      <c r="H483">
        <v>-15</v>
      </c>
      <c r="I483">
        <v>5</v>
      </c>
      <c r="J483">
        <v>2.37</v>
      </c>
      <c r="K483">
        <v>11.85</v>
      </c>
      <c r="L483">
        <v>-35.549999999999997</v>
      </c>
    </row>
    <row r="484" spans="1:12" x14ac:dyDescent="0.25">
      <c r="A484">
        <v>1</v>
      </c>
      <c r="B484" t="s">
        <v>2044</v>
      </c>
      <c r="C484">
        <v>1474</v>
      </c>
      <c r="D484" t="s">
        <v>2769</v>
      </c>
      <c r="E484" t="s">
        <v>909</v>
      </c>
      <c r="F484" t="str">
        <f>Tableau1[[#This Row],[code]]&amp;"_"&amp;Tableau1[[#This Row],[stock inventaire]]</f>
        <v>1474_5</v>
      </c>
      <c r="G484">
        <v>20</v>
      </c>
      <c r="H484">
        <v>-15</v>
      </c>
      <c r="I484">
        <v>5</v>
      </c>
      <c r="J484">
        <v>2.37</v>
      </c>
      <c r="K484">
        <v>11.85</v>
      </c>
      <c r="L484">
        <v>-35.549999999999997</v>
      </c>
    </row>
    <row r="485" spans="1:12" x14ac:dyDescent="0.25">
      <c r="A485">
        <v>1</v>
      </c>
      <c r="B485" t="s">
        <v>35</v>
      </c>
      <c r="C485">
        <v>1475</v>
      </c>
      <c r="D485" t="s">
        <v>2780</v>
      </c>
      <c r="E485" t="s">
        <v>192</v>
      </c>
      <c r="F485" t="str">
        <f>Tableau1[[#This Row],[code]]&amp;"_"&amp;Tableau1[[#This Row],[stock inventaire]]</f>
        <v>1475_9</v>
      </c>
      <c r="G485">
        <v>22</v>
      </c>
      <c r="H485">
        <v>-13</v>
      </c>
      <c r="I485">
        <v>9</v>
      </c>
      <c r="J485">
        <v>2.39</v>
      </c>
      <c r="K485">
        <v>21.51</v>
      </c>
      <c r="L485">
        <v>-31.07</v>
      </c>
    </row>
    <row r="486" spans="1:12" x14ac:dyDescent="0.25">
      <c r="A486">
        <v>1</v>
      </c>
      <c r="B486" t="s">
        <v>35</v>
      </c>
      <c r="C486">
        <v>1475</v>
      </c>
      <c r="D486" t="s">
        <v>2780</v>
      </c>
      <c r="E486" t="s">
        <v>192</v>
      </c>
      <c r="F486" t="str">
        <f>Tableau1[[#This Row],[code]]&amp;"_"&amp;Tableau1[[#This Row],[stock inventaire]]</f>
        <v>1475_9</v>
      </c>
      <c r="G486">
        <v>22</v>
      </c>
      <c r="H486">
        <v>-13</v>
      </c>
      <c r="I486">
        <v>9</v>
      </c>
      <c r="J486">
        <v>2.39</v>
      </c>
      <c r="K486">
        <v>21.51</v>
      </c>
      <c r="L486">
        <v>-31.07</v>
      </c>
    </row>
    <row r="487" spans="1:12" x14ac:dyDescent="0.25">
      <c r="A487">
        <v>1</v>
      </c>
      <c r="B487" t="s">
        <v>35</v>
      </c>
      <c r="C487">
        <v>1478</v>
      </c>
      <c r="D487" t="s">
        <v>2641</v>
      </c>
      <c r="E487" t="s">
        <v>13</v>
      </c>
      <c r="F487" t="str">
        <f>Tableau1[[#This Row],[code]]&amp;"_"&amp;Tableau1[[#This Row],[stock inventaire]]</f>
        <v>1478_2</v>
      </c>
      <c r="G487">
        <v>8</v>
      </c>
      <c r="H487">
        <v>-6</v>
      </c>
      <c r="I487">
        <v>2</v>
      </c>
      <c r="J487">
        <v>3.25</v>
      </c>
      <c r="K487">
        <v>6.5</v>
      </c>
      <c r="L487">
        <v>-19.5</v>
      </c>
    </row>
    <row r="488" spans="1:12" x14ac:dyDescent="0.25">
      <c r="A488">
        <v>1</v>
      </c>
      <c r="B488" t="s">
        <v>35</v>
      </c>
      <c r="C488">
        <v>1478</v>
      </c>
      <c r="D488" t="s">
        <v>2641</v>
      </c>
      <c r="E488" t="s">
        <v>13</v>
      </c>
      <c r="F488" t="str">
        <f>Tableau1[[#This Row],[code]]&amp;"_"&amp;Tableau1[[#This Row],[stock inventaire]]</f>
        <v>1478_2</v>
      </c>
      <c r="G488">
        <v>8</v>
      </c>
      <c r="H488">
        <v>-6</v>
      </c>
      <c r="I488">
        <v>2</v>
      </c>
      <c r="J488">
        <v>3.25</v>
      </c>
      <c r="K488">
        <v>6.5</v>
      </c>
      <c r="L488">
        <v>-19.5</v>
      </c>
    </row>
    <row r="489" spans="1:12" x14ac:dyDescent="0.25">
      <c r="A489">
        <v>1</v>
      </c>
      <c r="B489" t="s">
        <v>2044</v>
      </c>
      <c r="C489">
        <v>1481</v>
      </c>
      <c r="D489" t="s">
        <v>2737</v>
      </c>
      <c r="E489" t="s">
        <v>1097</v>
      </c>
      <c r="F489" t="str">
        <f>Tableau1[[#This Row],[code]]&amp;"_"&amp;Tableau1[[#This Row],[stock inventaire]]</f>
        <v>1481_11</v>
      </c>
      <c r="G489">
        <v>14</v>
      </c>
      <c r="H489">
        <v>-3</v>
      </c>
      <c r="I489">
        <v>11</v>
      </c>
      <c r="J489">
        <v>1.59</v>
      </c>
      <c r="K489">
        <v>17.489999999999998</v>
      </c>
      <c r="L489">
        <v>-4.7699999999999996</v>
      </c>
    </row>
    <row r="490" spans="1:12" x14ac:dyDescent="0.25">
      <c r="A490">
        <v>1</v>
      </c>
      <c r="B490" t="s">
        <v>2044</v>
      </c>
      <c r="C490">
        <v>1481</v>
      </c>
      <c r="D490" t="s">
        <v>2737</v>
      </c>
      <c r="E490" t="s">
        <v>1097</v>
      </c>
      <c r="F490" t="str">
        <f>Tableau1[[#This Row],[code]]&amp;"_"&amp;Tableau1[[#This Row],[stock inventaire]]</f>
        <v>1481_11</v>
      </c>
      <c r="G490">
        <v>14</v>
      </c>
      <c r="H490">
        <v>-3</v>
      </c>
      <c r="I490">
        <v>11</v>
      </c>
      <c r="J490">
        <v>1.59</v>
      </c>
      <c r="K490">
        <v>17.489999999999998</v>
      </c>
      <c r="L490">
        <v>-4.7699999999999996</v>
      </c>
    </row>
    <row r="491" spans="1:12" x14ac:dyDescent="0.25">
      <c r="A491">
        <v>1</v>
      </c>
      <c r="B491" t="s">
        <v>215</v>
      </c>
      <c r="C491">
        <v>1482</v>
      </c>
      <c r="D491" t="s">
        <v>1951</v>
      </c>
      <c r="E491" t="s">
        <v>1952</v>
      </c>
      <c r="F491" t="str">
        <f>Tableau1[[#This Row],[code]]&amp;"_"&amp;Tableau1[[#This Row],[stock inventaire]]</f>
        <v>1482_3</v>
      </c>
      <c r="G491">
        <v>9</v>
      </c>
      <c r="H491">
        <v>-6</v>
      </c>
      <c r="I491">
        <v>3</v>
      </c>
      <c r="J491">
        <v>1.42</v>
      </c>
      <c r="K491">
        <v>4.26</v>
      </c>
      <c r="L491">
        <v>-8.52</v>
      </c>
    </row>
    <row r="492" spans="1:12" x14ac:dyDescent="0.25">
      <c r="A492">
        <v>1</v>
      </c>
      <c r="B492" t="s">
        <v>2044</v>
      </c>
      <c r="C492">
        <v>1484</v>
      </c>
      <c r="D492" t="s">
        <v>2749</v>
      </c>
      <c r="E492" t="s">
        <v>1008</v>
      </c>
      <c r="F492" t="str">
        <f>Tableau1[[#This Row],[code]]&amp;"_"&amp;Tableau1[[#This Row],[stock inventaire]]</f>
        <v>1484_2</v>
      </c>
      <c r="G492">
        <v>15</v>
      </c>
      <c r="H492">
        <v>-13</v>
      </c>
      <c r="I492">
        <v>2</v>
      </c>
      <c r="J492">
        <v>3.74</v>
      </c>
      <c r="K492">
        <v>7.48</v>
      </c>
      <c r="L492">
        <v>-48.62</v>
      </c>
    </row>
    <row r="493" spans="1:12" x14ac:dyDescent="0.25">
      <c r="A493">
        <v>1</v>
      </c>
      <c r="B493" t="s">
        <v>2044</v>
      </c>
      <c r="C493">
        <v>1484</v>
      </c>
      <c r="D493" t="s">
        <v>2749</v>
      </c>
      <c r="E493" t="s">
        <v>1008</v>
      </c>
      <c r="F493" t="str">
        <f>Tableau1[[#This Row],[code]]&amp;"_"&amp;Tableau1[[#This Row],[stock inventaire]]</f>
        <v>1484_2</v>
      </c>
      <c r="G493">
        <v>15</v>
      </c>
      <c r="H493">
        <v>-13</v>
      </c>
      <c r="I493">
        <v>2</v>
      </c>
      <c r="J493">
        <v>3.74</v>
      </c>
      <c r="K493">
        <v>7.48</v>
      </c>
      <c r="L493">
        <v>-48.62</v>
      </c>
    </row>
    <row r="494" spans="1:12" x14ac:dyDescent="0.25">
      <c r="A494">
        <v>1</v>
      </c>
      <c r="B494" t="s">
        <v>2044</v>
      </c>
      <c r="C494">
        <v>1485</v>
      </c>
      <c r="D494" t="s">
        <v>2748</v>
      </c>
      <c r="E494" t="s">
        <v>1008</v>
      </c>
      <c r="F494" t="str">
        <f>Tableau1[[#This Row],[code]]&amp;"_"&amp;Tableau1[[#This Row],[stock inventaire]]</f>
        <v>1485_12</v>
      </c>
      <c r="G494">
        <v>17</v>
      </c>
      <c r="H494">
        <v>-5</v>
      </c>
      <c r="I494">
        <v>12</v>
      </c>
      <c r="J494">
        <v>4.04</v>
      </c>
      <c r="K494">
        <v>48.48</v>
      </c>
      <c r="L494">
        <v>-20.2</v>
      </c>
    </row>
    <row r="495" spans="1:12" x14ac:dyDescent="0.25">
      <c r="A495">
        <v>1</v>
      </c>
      <c r="B495" t="s">
        <v>2044</v>
      </c>
      <c r="C495">
        <v>1485</v>
      </c>
      <c r="D495" t="s">
        <v>2748</v>
      </c>
      <c r="E495" t="s">
        <v>1008</v>
      </c>
      <c r="F495" t="str">
        <f>Tableau1[[#This Row],[code]]&amp;"_"&amp;Tableau1[[#This Row],[stock inventaire]]</f>
        <v>1485_12</v>
      </c>
      <c r="G495">
        <v>17</v>
      </c>
      <c r="H495">
        <v>-5</v>
      </c>
      <c r="I495">
        <v>12</v>
      </c>
      <c r="J495">
        <v>4.04</v>
      </c>
      <c r="K495">
        <v>48.48</v>
      </c>
      <c r="L495">
        <v>-20.2</v>
      </c>
    </row>
    <row r="496" spans="1:12" x14ac:dyDescent="0.25">
      <c r="A496">
        <v>1</v>
      </c>
      <c r="B496" t="s">
        <v>35</v>
      </c>
      <c r="C496">
        <v>1486</v>
      </c>
      <c r="D496" t="s">
        <v>2096</v>
      </c>
      <c r="E496" t="s">
        <v>291</v>
      </c>
      <c r="F496" t="str">
        <f>Tableau1[[#This Row],[code]]&amp;"_"&amp;Tableau1[[#This Row],[stock inventaire]]</f>
        <v>1486_4</v>
      </c>
      <c r="G496">
        <v>4</v>
      </c>
      <c r="H496">
        <v>0</v>
      </c>
      <c r="I496">
        <v>4</v>
      </c>
      <c r="J496">
        <v>11.28</v>
      </c>
      <c r="K496">
        <v>45.12</v>
      </c>
      <c r="L496">
        <v>0</v>
      </c>
    </row>
    <row r="497" spans="1:12" x14ac:dyDescent="0.25">
      <c r="A497">
        <v>1</v>
      </c>
      <c r="B497" t="s">
        <v>2044</v>
      </c>
      <c r="C497">
        <v>1488</v>
      </c>
      <c r="D497" t="s">
        <v>2747</v>
      </c>
      <c r="E497" t="s">
        <v>2144</v>
      </c>
      <c r="F497" t="str">
        <f>Tableau1[[#This Row],[code]]&amp;"_"&amp;Tableau1[[#This Row],[stock inventaire]]</f>
        <v>1488_4</v>
      </c>
      <c r="G497">
        <v>7</v>
      </c>
      <c r="H497">
        <v>-3</v>
      </c>
      <c r="I497">
        <v>4</v>
      </c>
      <c r="J497">
        <v>6.92</v>
      </c>
      <c r="K497">
        <v>27.68</v>
      </c>
      <c r="L497">
        <v>-20.76</v>
      </c>
    </row>
    <row r="498" spans="1:12" x14ac:dyDescent="0.25">
      <c r="A498">
        <v>1</v>
      </c>
      <c r="B498" t="s">
        <v>2044</v>
      </c>
      <c r="C498">
        <v>1488</v>
      </c>
      <c r="D498" t="s">
        <v>2747</v>
      </c>
      <c r="E498" t="s">
        <v>2144</v>
      </c>
      <c r="F498" t="str">
        <f>Tableau1[[#This Row],[code]]&amp;"_"&amp;Tableau1[[#This Row],[stock inventaire]]</f>
        <v>1488_4</v>
      </c>
      <c r="G498">
        <v>7</v>
      </c>
      <c r="H498">
        <v>-3</v>
      </c>
      <c r="I498">
        <v>4</v>
      </c>
      <c r="J498">
        <v>6.92</v>
      </c>
      <c r="K498">
        <v>27.68</v>
      </c>
      <c r="L498">
        <v>-20.76</v>
      </c>
    </row>
    <row r="499" spans="1:12" x14ac:dyDescent="0.25">
      <c r="A499">
        <v>1</v>
      </c>
      <c r="B499" t="s">
        <v>1847</v>
      </c>
      <c r="C499">
        <v>1493</v>
      </c>
      <c r="D499" t="s">
        <v>2661</v>
      </c>
      <c r="E499" t="s">
        <v>2144</v>
      </c>
      <c r="F499" t="str">
        <f>Tableau1[[#This Row],[code]]&amp;"_"&amp;Tableau1[[#This Row],[stock inventaire]]</f>
        <v>1493_7</v>
      </c>
      <c r="G499">
        <v>6</v>
      </c>
      <c r="H499">
        <v>1</v>
      </c>
      <c r="I499">
        <v>7</v>
      </c>
      <c r="J499">
        <v>2.25</v>
      </c>
      <c r="K499">
        <v>15.75</v>
      </c>
      <c r="L499">
        <v>2.25</v>
      </c>
    </row>
    <row r="500" spans="1:12" x14ac:dyDescent="0.25">
      <c r="A500">
        <v>1</v>
      </c>
      <c r="B500" t="s">
        <v>1847</v>
      </c>
      <c r="C500">
        <v>1493</v>
      </c>
      <c r="D500" t="s">
        <v>2661</v>
      </c>
      <c r="E500" t="s">
        <v>2144</v>
      </c>
      <c r="F500" t="str">
        <f>Tableau1[[#This Row],[code]]&amp;"_"&amp;Tableau1[[#This Row],[stock inventaire]]</f>
        <v>1493_7</v>
      </c>
      <c r="G500">
        <v>6</v>
      </c>
      <c r="H500">
        <v>1</v>
      </c>
      <c r="I500">
        <v>7</v>
      </c>
      <c r="J500">
        <v>2.25</v>
      </c>
      <c r="K500">
        <v>15.75</v>
      </c>
      <c r="L500">
        <v>2.25</v>
      </c>
    </row>
    <row r="501" spans="1:12" x14ac:dyDescent="0.25">
      <c r="A501">
        <v>1</v>
      </c>
      <c r="B501" t="s">
        <v>2311</v>
      </c>
      <c r="C501">
        <v>1494</v>
      </c>
      <c r="D501" t="s">
        <v>2668</v>
      </c>
      <c r="E501" t="s">
        <v>2144</v>
      </c>
      <c r="F501" t="str">
        <f>Tableau1[[#This Row],[code]]&amp;"_"&amp;Tableau1[[#This Row],[stock inventaire]]</f>
        <v>1494_2</v>
      </c>
      <c r="G501">
        <v>3</v>
      </c>
      <c r="H501">
        <v>-1</v>
      </c>
      <c r="I501">
        <v>2</v>
      </c>
      <c r="J501">
        <v>2.36</v>
      </c>
      <c r="K501">
        <v>4.72</v>
      </c>
      <c r="L501">
        <v>-2.36</v>
      </c>
    </row>
    <row r="502" spans="1:12" x14ac:dyDescent="0.25">
      <c r="A502">
        <v>1</v>
      </c>
      <c r="B502" t="s">
        <v>2311</v>
      </c>
      <c r="C502">
        <v>1494</v>
      </c>
      <c r="D502" t="s">
        <v>2668</v>
      </c>
      <c r="E502" t="s">
        <v>2144</v>
      </c>
      <c r="F502" t="str">
        <f>Tableau1[[#This Row],[code]]&amp;"_"&amp;Tableau1[[#This Row],[stock inventaire]]</f>
        <v>1494_2</v>
      </c>
      <c r="G502">
        <v>3</v>
      </c>
      <c r="H502">
        <v>-1</v>
      </c>
      <c r="I502">
        <v>2</v>
      </c>
      <c r="J502">
        <v>2.36</v>
      </c>
      <c r="K502">
        <v>4.72</v>
      </c>
      <c r="L502">
        <v>-2.36</v>
      </c>
    </row>
    <row r="503" spans="1:12" x14ac:dyDescent="0.25">
      <c r="A503">
        <v>1</v>
      </c>
      <c r="B503" t="s">
        <v>1847</v>
      </c>
      <c r="C503">
        <v>1496</v>
      </c>
      <c r="D503" t="s">
        <v>2604</v>
      </c>
      <c r="E503" t="s">
        <v>1063</v>
      </c>
      <c r="F503" t="str">
        <f>Tableau1[[#This Row],[code]]&amp;"_"&amp;Tableau1[[#This Row],[stock inventaire]]</f>
        <v>1496_4</v>
      </c>
      <c r="G503">
        <v>6</v>
      </c>
      <c r="H503">
        <v>-2</v>
      </c>
      <c r="I503">
        <v>4</v>
      </c>
      <c r="J503">
        <v>2.25</v>
      </c>
      <c r="K503">
        <v>9</v>
      </c>
      <c r="L503">
        <v>-4.5</v>
      </c>
    </row>
    <row r="504" spans="1:12" x14ac:dyDescent="0.25">
      <c r="A504">
        <v>1</v>
      </c>
      <c r="B504" t="s">
        <v>1847</v>
      </c>
      <c r="C504">
        <v>1496</v>
      </c>
      <c r="D504" t="s">
        <v>2604</v>
      </c>
      <c r="E504" t="s">
        <v>1063</v>
      </c>
      <c r="F504" t="str">
        <f>Tableau1[[#This Row],[code]]&amp;"_"&amp;Tableau1[[#This Row],[stock inventaire]]</f>
        <v>1496_4</v>
      </c>
      <c r="G504">
        <v>6</v>
      </c>
      <c r="H504">
        <v>-2</v>
      </c>
      <c r="I504">
        <v>4</v>
      </c>
      <c r="J504">
        <v>2.25</v>
      </c>
      <c r="K504">
        <v>9</v>
      </c>
      <c r="L504">
        <v>-4.5</v>
      </c>
    </row>
    <row r="505" spans="1:12" x14ac:dyDescent="0.25">
      <c r="A505">
        <v>1</v>
      </c>
      <c r="B505" t="s">
        <v>2311</v>
      </c>
      <c r="C505">
        <v>1497</v>
      </c>
      <c r="D505" t="s">
        <v>2653</v>
      </c>
      <c r="E505" t="s">
        <v>2654</v>
      </c>
      <c r="F505" t="str">
        <f>Tableau1[[#This Row],[code]]&amp;"_"&amp;Tableau1[[#This Row],[stock inventaire]]</f>
        <v>1497_5</v>
      </c>
      <c r="G505">
        <v>8</v>
      </c>
      <c r="H505">
        <v>-3</v>
      </c>
      <c r="I505">
        <v>5</v>
      </c>
      <c r="J505">
        <v>2.99</v>
      </c>
      <c r="K505">
        <v>14.95</v>
      </c>
      <c r="L505">
        <v>-8.9700000000000006</v>
      </c>
    </row>
    <row r="506" spans="1:12" x14ac:dyDescent="0.25">
      <c r="A506">
        <v>1</v>
      </c>
      <c r="B506" t="s">
        <v>2311</v>
      </c>
      <c r="C506">
        <v>1497</v>
      </c>
      <c r="D506" t="s">
        <v>2653</v>
      </c>
      <c r="E506" t="s">
        <v>2654</v>
      </c>
      <c r="F506" t="str">
        <f>Tableau1[[#This Row],[code]]&amp;"_"&amp;Tableau1[[#This Row],[stock inventaire]]</f>
        <v>1497_5</v>
      </c>
      <c r="G506">
        <v>8</v>
      </c>
      <c r="H506">
        <v>-3</v>
      </c>
      <c r="I506">
        <v>5</v>
      </c>
      <c r="J506">
        <v>2.99</v>
      </c>
      <c r="K506">
        <v>14.95</v>
      </c>
      <c r="L506">
        <v>-8.9700000000000006</v>
      </c>
    </row>
    <row r="507" spans="1:12" x14ac:dyDescent="0.25">
      <c r="A507">
        <v>1</v>
      </c>
      <c r="B507" t="s">
        <v>1828</v>
      </c>
      <c r="C507">
        <v>1499</v>
      </c>
      <c r="D507" t="s">
        <v>1954</v>
      </c>
      <c r="E507" t="s">
        <v>34</v>
      </c>
      <c r="F507" t="str">
        <f>Tableau1[[#This Row],[code]]&amp;"_"&amp;Tableau1[[#This Row],[stock inventaire]]</f>
        <v>1499_1</v>
      </c>
      <c r="G507">
        <v>24</v>
      </c>
      <c r="H507">
        <v>-23</v>
      </c>
      <c r="I507">
        <v>1</v>
      </c>
      <c r="J507">
        <v>0.73</v>
      </c>
      <c r="K507">
        <v>0.73</v>
      </c>
      <c r="L507">
        <v>-16.79</v>
      </c>
    </row>
    <row r="508" spans="1:12" x14ac:dyDescent="0.25">
      <c r="A508">
        <v>1</v>
      </c>
      <c r="C508">
        <v>1501</v>
      </c>
      <c r="D508" t="s">
        <v>1140</v>
      </c>
      <c r="E508" t="s">
        <v>98</v>
      </c>
      <c r="F508" t="str">
        <f>Tableau1[[#This Row],[code]]&amp;"_"&amp;Tableau1[[#This Row],[stock inventaire]]</f>
        <v>1501_9</v>
      </c>
      <c r="G508">
        <v>4</v>
      </c>
      <c r="H508">
        <v>5</v>
      </c>
      <c r="I508">
        <v>9</v>
      </c>
      <c r="J508">
        <v>1.71</v>
      </c>
      <c r="K508">
        <v>15.39</v>
      </c>
      <c r="L508">
        <v>8.5500000000000007</v>
      </c>
    </row>
    <row r="509" spans="1:12" x14ac:dyDescent="0.25">
      <c r="A509">
        <v>1</v>
      </c>
      <c r="B509" t="s">
        <v>1847</v>
      </c>
      <c r="C509">
        <v>1503</v>
      </c>
      <c r="D509" t="s">
        <v>2585</v>
      </c>
      <c r="E509" t="s">
        <v>2144</v>
      </c>
      <c r="F509" t="str">
        <f>Tableau1[[#This Row],[code]]&amp;"_"&amp;Tableau1[[#This Row],[stock inventaire]]</f>
        <v>1503_5</v>
      </c>
      <c r="G509">
        <v>6</v>
      </c>
      <c r="H509">
        <v>-1</v>
      </c>
      <c r="I509">
        <v>5</v>
      </c>
      <c r="J509">
        <v>1.66</v>
      </c>
      <c r="K509">
        <v>8.3000000000000007</v>
      </c>
      <c r="L509">
        <v>-1.66</v>
      </c>
    </row>
    <row r="510" spans="1:12" x14ac:dyDescent="0.25">
      <c r="A510">
        <v>1</v>
      </c>
      <c r="B510" t="s">
        <v>1847</v>
      </c>
      <c r="C510">
        <v>1503</v>
      </c>
      <c r="D510" t="s">
        <v>2585</v>
      </c>
      <c r="E510" t="s">
        <v>2144</v>
      </c>
      <c r="F510" t="str">
        <f>Tableau1[[#This Row],[code]]&amp;"_"&amp;Tableau1[[#This Row],[stock inventaire]]</f>
        <v>1503_5</v>
      </c>
      <c r="G510">
        <v>6</v>
      </c>
      <c r="H510">
        <v>-1</v>
      </c>
      <c r="I510">
        <v>5</v>
      </c>
      <c r="J510">
        <v>1.66</v>
      </c>
      <c r="K510">
        <v>8.3000000000000007</v>
      </c>
      <c r="L510">
        <v>-1.66</v>
      </c>
    </row>
    <row r="511" spans="1:12" x14ac:dyDescent="0.25">
      <c r="A511">
        <v>1</v>
      </c>
      <c r="B511" t="s">
        <v>1847</v>
      </c>
      <c r="C511">
        <v>1505</v>
      </c>
      <c r="D511" t="s">
        <v>2582</v>
      </c>
      <c r="E511" t="s">
        <v>2144</v>
      </c>
      <c r="F511" t="str">
        <f>Tableau1[[#This Row],[code]]&amp;"_"&amp;Tableau1[[#This Row],[stock inventaire]]</f>
        <v>1505_6</v>
      </c>
      <c r="G511">
        <v>10</v>
      </c>
      <c r="H511">
        <v>-4</v>
      </c>
      <c r="I511">
        <v>6</v>
      </c>
      <c r="J511">
        <v>1.61</v>
      </c>
      <c r="K511">
        <v>9.66</v>
      </c>
      <c r="L511">
        <v>-6.44</v>
      </c>
    </row>
    <row r="512" spans="1:12" x14ac:dyDescent="0.25">
      <c r="A512">
        <v>1</v>
      </c>
      <c r="B512" t="s">
        <v>1847</v>
      </c>
      <c r="C512">
        <v>1505</v>
      </c>
      <c r="D512" t="s">
        <v>2582</v>
      </c>
      <c r="E512" t="s">
        <v>2144</v>
      </c>
      <c r="F512" t="str">
        <f>Tableau1[[#This Row],[code]]&amp;"_"&amp;Tableau1[[#This Row],[stock inventaire]]</f>
        <v>1505_6</v>
      </c>
      <c r="G512">
        <v>10</v>
      </c>
      <c r="H512">
        <v>-4</v>
      </c>
      <c r="I512">
        <v>6</v>
      </c>
      <c r="J512">
        <v>1.61</v>
      </c>
      <c r="K512">
        <v>9.66</v>
      </c>
      <c r="L512">
        <v>-6.44</v>
      </c>
    </row>
    <row r="513" spans="1:12" x14ac:dyDescent="0.25">
      <c r="A513">
        <v>1</v>
      </c>
      <c r="B513" t="s">
        <v>1847</v>
      </c>
      <c r="C513">
        <v>1506</v>
      </c>
      <c r="D513" t="s">
        <v>2586</v>
      </c>
      <c r="E513" t="s">
        <v>2144</v>
      </c>
      <c r="F513" t="str">
        <f>Tableau1[[#This Row],[code]]&amp;"_"&amp;Tableau1[[#This Row],[stock inventaire]]</f>
        <v>1506_3</v>
      </c>
      <c r="G513">
        <v>7</v>
      </c>
      <c r="H513">
        <v>-4</v>
      </c>
      <c r="I513">
        <v>3</v>
      </c>
      <c r="J513">
        <v>2.0699999999999998</v>
      </c>
      <c r="K513">
        <v>6.21</v>
      </c>
      <c r="L513">
        <v>-8.2799999999999994</v>
      </c>
    </row>
    <row r="514" spans="1:12" x14ac:dyDescent="0.25">
      <c r="A514">
        <v>1</v>
      </c>
      <c r="B514" t="s">
        <v>1847</v>
      </c>
      <c r="C514">
        <v>1506</v>
      </c>
      <c r="D514" t="s">
        <v>2586</v>
      </c>
      <c r="E514" t="s">
        <v>2144</v>
      </c>
      <c r="F514" t="str">
        <f>Tableau1[[#This Row],[code]]&amp;"_"&amp;Tableau1[[#This Row],[stock inventaire]]</f>
        <v>1506_3</v>
      </c>
      <c r="G514">
        <v>7</v>
      </c>
      <c r="H514">
        <v>-4</v>
      </c>
      <c r="I514">
        <v>3</v>
      </c>
      <c r="J514">
        <v>2.0699999999999998</v>
      </c>
      <c r="K514">
        <v>6.21</v>
      </c>
      <c r="L514">
        <v>-8.2799999999999994</v>
      </c>
    </row>
    <row r="515" spans="1:12" x14ac:dyDescent="0.25">
      <c r="A515">
        <v>1</v>
      </c>
      <c r="B515" t="s">
        <v>35</v>
      </c>
      <c r="C515">
        <v>1507</v>
      </c>
      <c r="D515" t="s">
        <v>2762</v>
      </c>
      <c r="E515" t="s">
        <v>909</v>
      </c>
      <c r="F515" t="str">
        <f>Tableau1[[#This Row],[code]]&amp;"_"&amp;Tableau1[[#This Row],[stock inventaire]]</f>
        <v>1507_14</v>
      </c>
      <c r="G515">
        <v>18</v>
      </c>
      <c r="H515">
        <v>-4</v>
      </c>
      <c r="I515">
        <v>14</v>
      </c>
      <c r="J515">
        <v>2.19</v>
      </c>
      <c r="K515">
        <v>30.66</v>
      </c>
      <c r="L515">
        <v>-8.76</v>
      </c>
    </row>
    <row r="516" spans="1:12" x14ac:dyDescent="0.25">
      <c r="A516">
        <v>1</v>
      </c>
      <c r="B516" t="s">
        <v>35</v>
      </c>
      <c r="C516">
        <v>1507</v>
      </c>
      <c r="D516" t="s">
        <v>2762</v>
      </c>
      <c r="E516" t="s">
        <v>909</v>
      </c>
      <c r="F516" t="str">
        <f>Tableau1[[#This Row],[code]]&amp;"_"&amp;Tableau1[[#This Row],[stock inventaire]]</f>
        <v>1507_14</v>
      </c>
      <c r="G516">
        <v>18</v>
      </c>
      <c r="H516">
        <v>-4</v>
      </c>
      <c r="I516">
        <v>14</v>
      </c>
      <c r="J516">
        <v>2.19</v>
      </c>
      <c r="K516">
        <v>30.66</v>
      </c>
      <c r="L516">
        <v>-8.76</v>
      </c>
    </row>
    <row r="517" spans="1:12" x14ac:dyDescent="0.25">
      <c r="A517">
        <v>1</v>
      </c>
      <c r="B517" t="s">
        <v>2044</v>
      </c>
      <c r="C517">
        <v>1513</v>
      </c>
      <c r="D517" t="s">
        <v>2757</v>
      </c>
      <c r="E517" t="s">
        <v>182</v>
      </c>
      <c r="F517" t="str">
        <f>Tableau1[[#This Row],[code]]&amp;"_"&amp;Tableau1[[#This Row],[stock inventaire]]</f>
        <v>1513_8</v>
      </c>
      <c r="G517">
        <v>10</v>
      </c>
      <c r="H517">
        <v>-2</v>
      </c>
      <c r="I517">
        <v>8</v>
      </c>
      <c r="J517">
        <v>2.99</v>
      </c>
      <c r="K517">
        <v>23.92</v>
      </c>
      <c r="L517">
        <v>-5.98</v>
      </c>
    </row>
    <row r="518" spans="1:12" x14ac:dyDescent="0.25">
      <c r="A518">
        <v>1</v>
      </c>
      <c r="B518" t="s">
        <v>2044</v>
      </c>
      <c r="C518">
        <v>1513</v>
      </c>
      <c r="D518" t="s">
        <v>2757</v>
      </c>
      <c r="E518" t="s">
        <v>182</v>
      </c>
      <c r="F518" t="str">
        <f>Tableau1[[#This Row],[code]]&amp;"_"&amp;Tableau1[[#This Row],[stock inventaire]]</f>
        <v>1513_8</v>
      </c>
      <c r="G518">
        <v>10</v>
      </c>
      <c r="H518">
        <v>-2</v>
      </c>
      <c r="I518">
        <v>8</v>
      </c>
      <c r="J518">
        <v>2.99</v>
      </c>
      <c r="K518">
        <v>23.92</v>
      </c>
      <c r="L518">
        <v>-5.98</v>
      </c>
    </row>
    <row r="519" spans="1:12" x14ac:dyDescent="0.25">
      <c r="A519">
        <v>1</v>
      </c>
      <c r="B519" t="s">
        <v>2044</v>
      </c>
      <c r="C519">
        <v>1514</v>
      </c>
      <c r="D519" t="s">
        <v>2756</v>
      </c>
      <c r="E519" t="s">
        <v>182</v>
      </c>
      <c r="F519" t="str">
        <f>Tableau1[[#This Row],[code]]&amp;"_"&amp;Tableau1[[#This Row],[stock inventaire]]</f>
        <v>1514_7</v>
      </c>
      <c r="G519">
        <v>8</v>
      </c>
      <c r="H519">
        <v>-1</v>
      </c>
      <c r="I519">
        <v>7</v>
      </c>
      <c r="J519">
        <v>2.02</v>
      </c>
      <c r="K519">
        <v>14.14</v>
      </c>
      <c r="L519">
        <v>-2.02</v>
      </c>
    </row>
    <row r="520" spans="1:12" x14ac:dyDescent="0.25">
      <c r="A520">
        <v>1</v>
      </c>
      <c r="B520" t="s">
        <v>2044</v>
      </c>
      <c r="C520">
        <v>1514</v>
      </c>
      <c r="D520" t="s">
        <v>2756</v>
      </c>
      <c r="E520" t="s">
        <v>182</v>
      </c>
      <c r="F520" t="str">
        <f>Tableau1[[#This Row],[code]]&amp;"_"&amp;Tableau1[[#This Row],[stock inventaire]]</f>
        <v>1514_7</v>
      </c>
      <c r="G520">
        <v>8</v>
      </c>
      <c r="H520">
        <v>-1</v>
      </c>
      <c r="I520">
        <v>7</v>
      </c>
      <c r="J520">
        <v>2.02</v>
      </c>
      <c r="K520">
        <v>14.14</v>
      </c>
      <c r="L520">
        <v>-2.02</v>
      </c>
    </row>
    <row r="521" spans="1:12" x14ac:dyDescent="0.25">
      <c r="A521">
        <v>1</v>
      </c>
      <c r="B521" t="s">
        <v>35</v>
      </c>
      <c r="C521">
        <v>1515</v>
      </c>
      <c r="D521" t="s">
        <v>2755</v>
      </c>
      <c r="E521" t="s">
        <v>192</v>
      </c>
      <c r="F521" t="str">
        <f>Tableau1[[#This Row],[code]]&amp;"_"&amp;Tableau1[[#This Row],[stock inventaire]]</f>
        <v>1515_9</v>
      </c>
      <c r="G521">
        <v>10</v>
      </c>
      <c r="H521">
        <v>-1</v>
      </c>
      <c r="I521">
        <v>9</v>
      </c>
      <c r="J521">
        <v>2.14</v>
      </c>
      <c r="K521">
        <v>19.260000000000002</v>
      </c>
      <c r="L521">
        <v>-2.14</v>
      </c>
    </row>
    <row r="522" spans="1:12" x14ac:dyDescent="0.25">
      <c r="A522">
        <v>1</v>
      </c>
      <c r="B522" t="s">
        <v>35</v>
      </c>
      <c r="C522">
        <v>1515</v>
      </c>
      <c r="D522" t="s">
        <v>2755</v>
      </c>
      <c r="E522" t="s">
        <v>192</v>
      </c>
      <c r="F522" t="str">
        <f>Tableau1[[#This Row],[code]]&amp;"_"&amp;Tableau1[[#This Row],[stock inventaire]]</f>
        <v>1515_9</v>
      </c>
      <c r="G522">
        <v>10</v>
      </c>
      <c r="H522">
        <v>-1</v>
      </c>
      <c r="I522">
        <v>9</v>
      </c>
      <c r="J522">
        <v>2.14</v>
      </c>
      <c r="K522">
        <v>19.260000000000002</v>
      </c>
      <c r="L522">
        <v>-2.14</v>
      </c>
    </row>
    <row r="523" spans="1:12" x14ac:dyDescent="0.25">
      <c r="A523">
        <v>1</v>
      </c>
      <c r="B523" t="s">
        <v>35</v>
      </c>
      <c r="C523">
        <v>1518</v>
      </c>
      <c r="D523" t="s">
        <v>2785</v>
      </c>
      <c r="E523" t="s">
        <v>195</v>
      </c>
      <c r="F523" t="str">
        <f>Tableau1[[#This Row],[code]]&amp;"_"&amp;Tableau1[[#This Row],[stock inventaire]]</f>
        <v>1518_9</v>
      </c>
      <c r="G523">
        <v>14</v>
      </c>
      <c r="H523">
        <v>-5</v>
      </c>
      <c r="I523">
        <v>9</v>
      </c>
      <c r="J523">
        <v>2.46</v>
      </c>
      <c r="K523">
        <v>22.14</v>
      </c>
      <c r="L523">
        <v>-12.3</v>
      </c>
    </row>
    <row r="524" spans="1:12" x14ac:dyDescent="0.25">
      <c r="A524">
        <v>1</v>
      </c>
      <c r="B524" t="s">
        <v>35</v>
      </c>
      <c r="C524">
        <v>1518</v>
      </c>
      <c r="D524" t="s">
        <v>2785</v>
      </c>
      <c r="E524" t="s">
        <v>195</v>
      </c>
      <c r="F524" t="str">
        <f>Tableau1[[#This Row],[code]]&amp;"_"&amp;Tableau1[[#This Row],[stock inventaire]]</f>
        <v>1518_9</v>
      </c>
      <c r="G524">
        <v>14</v>
      </c>
      <c r="H524">
        <v>-5</v>
      </c>
      <c r="I524">
        <v>9</v>
      </c>
      <c r="J524">
        <v>2.46</v>
      </c>
      <c r="K524">
        <v>22.14</v>
      </c>
      <c r="L524">
        <v>-12.3</v>
      </c>
    </row>
    <row r="525" spans="1:12" x14ac:dyDescent="0.25">
      <c r="A525">
        <v>1</v>
      </c>
      <c r="B525" t="s">
        <v>2044</v>
      </c>
      <c r="C525">
        <v>1520</v>
      </c>
      <c r="D525" t="s">
        <v>2784</v>
      </c>
      <c r="E525" t="s">
        <v>192</v>
      </c>
      <c r="F525" t="str">
        <f>Tableau1[[#This Row],[code]]&amp;"_"&amp;Tableau1[[#This Row],[stock inventaire]]</f>
        <v>1520_17</v>
      </c>
      <c r="G525">
        <v>22</v>
      </c>
      <c r="H525">
        <v>-5</v>
      </c>
      <c r="I525">
        <v>17</v>
      </c>
      <c r="J525">
        <v>4.74</v>
      </c>
      <c r="K525">
        <v>80.58</v>
      </c>
      <c r="L525">
        <v>-23.7</v>
      </c>
    </row>
    <row r="526" spans="1:12" x14ac:dyDescent="0.25">
      <c r="A526">
        <v>1</v>
      </c>
      <c r="B526" t="s">
        <v>2044</v>
      </c>
      <c r="C526">
        <v>1520</v>
      </c>
      <c r="D526" t="s">
        <v>2784</v>
      </c>
      <c r="E526" t="s">
        <v>192</v>
      </c>
      <c r="F526" t="str">
        <f>Tableau1[[#This Row],[code]]&amp;"_"&amp;Tableau1[[#This Row],[stock inventaire]]</f>
        <v>1520_17</v>
      </c>
      <c r="G526">
        <v>22</v>
      </c>
      <c r="H526">
        <v>-5</v>
      </c>
      <c r="I526">
        <v>17</v>
      </c>
      <c r="J526">
        <v>4.74</v>
      </c>
      <c r="K526">
        <v>80.58</v>
      </c>
      <c r="L526">
        <v>-23.7</v>
      </c>
    </row>
    <row r="527" spans="1:12" x14ac:dyDescent="0.25">
      <c r="A527">
        <v>1</v>
      </c>
      <c r="B527" t="s">
        <v>2044</v>
      </c>
      <c r="C527">
        <v>1524</v>
      </c>
      <c r="D527" t="s">
        <v>2768</v>
      </c>
      <c r="E527" t="s">
        <v>28</v>
      </c>
      <c r="F527" t="str">
        <f>Tableau1[[#This Row],[code]]&amp;"_"&amp;Tableau1[[#This Row],[stock inventaire]]</f>
        <v>1524_5</v>
      </c>
      <c r="G527">
        <v>16</v>
      </c>
      <c r="H527">
        <v>-11</v>
      </c>
      <c r="I527">
        <v>5</v>
      </c>
      <c r="J527">
        <v>2.1</v>
      </c>
      <c r="K527">
        <v>10.5</v>
      </c>
      <c r="L527">
        <v>-23.1</v>
      </c>
    </row>
    <row r="528" spans="1:12" x14ac:dyDescent="0.25">
      <c r="A528">
        <v>1</v>
      </c>
      <c r="B528" t="s">
        <v>2044</v>
      </c>
      <c r="C528">
        <v>1524</v>
      </c>
      <c r="D528" t="s">
        <v>2768</v>
      </c>
      <c r="E528" t="s">
        <v>28</v>
      </c>
      <c r="F528" t="str">
        <f>Tableau1[[#This Row],[code]]&amp;"_"&amp;Tableau1[[#This Row],[stock inventaire]]</f>
        <v>1524_5</v>
      </c>
      <c r="G528">
        <v>16</v>
      </c>
      <c r="H528">
        <v>-11</v>
      </c>
      <c r="I528">
        <v>5</v>
      </c>
      <c r="J528">
        <v>2.1</v>
      </c>
      <c r="K528">
        <v>10.5</v>
      </c>
      <c r="L528">
        <v>-23.1</v>
      </c>
    </row>
    <row r="529" spans="1:12" x14ac:dyDescent="0.25">
      <c r="A529">
        <v>1</v>
      </c>
      <c r="B529" t="s">
        <v>1847</v>
      </c>
      <c r="C529">
        <v>1526</v>
      </c>
      <c r="D529" t="s">
        <v>2669</v>
      </c>
      <c r="E529" t="s">
        <v>2670</v>
      </c>
      <c r="F529" t="str">
        <f>Tableau1[[#This Row],[code]]&amp;"_"&amp;Tableau1[[#This Row],[stock inventaire]]</f>
        <v>1526_4</v>
      </c>
      <c r="G529">
        <v>11</v>
      </c>
      <c r="H529">
        <v>-7</v>
      </c>
      <c r="I529">
        <v>4</v>
      </c>
      <c r="J529">
        <v>2.4300000000000002</v>
      </c>
      <c r="K529">
        <v>9.7200000000000006</v>
      </c>
      <c r="L529">
        <v>-17.010000000000002</v>
      </c>
    </row>
    <row r="530" spans="1:12" x14ac:dyDescent="0.25">
      <c r="A530">
        <v>1</v>
      </c>
      <c r="B530" t="s">
        <v>1847</v>
      </c>
      <c r="C530">
        <v>1526</v>
      </c>
      <c r="D530" t="s">
        <v>2669</v>
      </c>
      <c r="E530" t="s">
        <v>2670</v>
      </c>
      <c r="F530" t="str">
        <f>Tableau1[[#This Row],[code]]&amp;"_"&amp;Tableau1[[#This Row],[stock inventaire]]</f>
        <v>1526_4</v>
      </c>
      <c r="G530">
        <v>11</v>
      </c>
      <c r="H530">
        <v>-7</v>
      </c>
      <c r="I530">
        <v>4</v>
      </c>
      <c r="J530">
        <v>2.4300000000000002</v>
      </c>
      <c r="K530">
        <v>9.7200000000000006</v>
      </c>
      <c r="L530">
        <v>-17.010000000000002</v>
      </c>
    </row>
    <row r="531" spans="1:12" x14ac:dyDescent="0.25">
      <c r="A531">
        <v>1</v>
      </c>
      <c r="B531" t="s">
        <v>2311</v>
      </c>
      <c r="C531">
        <v>1528</v>
      </c>
      <c r="D531" t="s">
        <v>2562</v>
      </c>
      <c r="E531" t="s">
        <v>2563</v>
      </c>
      <c r="F531" t="str">
        <f>Tableau1[[#This Row],[code]]&amp;"_"&amp;Tableau1[[#This Row],[stock inventaire]]</f>
        <v>1528_7</v>
      </c>
      <c r="G531">
        <v>10</v>
      </c>
      <c r="H531">
        <v>-3</v>
      </c>
      <c r="I531">
        <v>7</v>
      </c>
      <c r="J531">
        <v>3.79</v>
      </c>
      <c r="K531">
        <v>26.53</v>
      </c>
      <c r="L531">
        <v>-11.37</v>
      </c>
    </row>
    <row r="532" spans="1:12" x14ac:dyDescent="0.25">
      <c r="A532">
        <v>1</v>
      </c>
      <c r="B532" t="s">
        <v>2311</v>
      </c>
      <c r="C532">
        <v>1528</v>
      </c>
      <c r="D532" t="s">
        <v>2562</v>
      </c>
      <c r="E532" t="s">
        <v>2563</v>
      </c>
      <c r="F532" t="str">
        <f>Tableau1[[#This Row],[code]]&amp;"_"&amp;Tableau1[[#This Row],[stock inventaire]]</f>
        <v>1528_7</v>
      </c>
      <c r="G532">
        <v>10</v>
      </c>
      <c r="H532">
        <v>-3</v>
      </c>
      <c r="I532">
        <v>7</v>
      </c>
      <c r="J532">
        <v>3.79</v>
      </c>
      <c r="K532">
        <v>26.53</v>
      </c>
      <c r="L532">
        <v>-11.37</v>
      </c>
    </row>
    <row r="533" spans="1:12" x14ac:dyDescent="0.25">
      <c r="A533">
        <v>1</v>
      </c>
      <c r="B533" t="s">
        <v>2044</v>
      </c>
      <c r="C533">
        <v>1541</v>
      </c>
      <c r="D533" t="s">
        <v>2709</v>
      </c>
      <c r="E533" t="s">
        <v>182</v>
      </c>
      <c r="F533" t="str">
        <f>Tableau1[[#This Row],[code]]&amp;"_"&amp;Tableau1[[#This Row],[stock inventaire]]</f>
        <v>1541_5</v>
      </c>
      <c r="G533">
        <v>7</v>
      </c>
      <c r="H533">
        <v>-2</v>
      </c>
      <c r="I533">
        <v>5</v>
      </c>
      <c r="J533">
        <v>1.53</v>
      </c>
      <c r="K533">
        <v>7.65</v>
      </c>
      <c r="L533">
        <v>-3.06</v>
      </c>
    </row>
    <row r="534" spans="1:12" x14ac:dyDescent="0.25">
      <c r="A534">
        <v>1</v>
      </c>
      <c r="B534" t="s">
        <v>2044</v>
      </c>
      <c r="C534">
        <v>1541</v>
      </c>
      <c r="D534" t="s">
        <v>2709</v>
      </c>
      <c r="E534" t="s">
        <v>182</v>
      </c>
      <c r="F534" t="str">
        <f>Tableau1[[#This Row],[code]]&amp;"_"&amp;Tableau1[[#This Row],[stock inventaire]]</f>
        <v>1541_5</v>
      </c>
      <c r="G534">
        <v>7</v>
      </c>
      <c r="H534">
        <v>-2</v>
      </c>
      <c r="I534">
        <v>5</v>
      </c>
      <c r="J534">
        <v>1.53</v>
      </c>
      <c r="K534">
        <v>7.65</v>
      </c>
      <c r="L534">
        <v>-3.06</v>
      </c>
    </row>
    <row r="535" spans="1:12" x14ac:dyDescent="0.25">
      <c r="A535">
        <v>1</v>
      </c>
      <c r="B535" t="s">
        <v>1847</v>
      </c>
      <c r="C535">
        <v>1551</v>
      </c>
      <c r="D535" t="s">
        <v>2620</v>
      </c>
      <c r="E535" t="s">
        <v>131</v>
      </c>
      <c r="F535" t="str">
        <f>Tableau1[[#This Row],[code]]&amp;"_"&amp;Tableau1[[#This Row],[stock inventaire]]</f>
        <v>1551_19</v>
      </c>
      <c r="G535">
        <v>30</v>
      </c>
      <c r="H535">
        <v>-11</v>
      </c>
      <c r="I535">
        <v>19</v>
      </c>
      <c r="J535">
        <v>2.68</v>
      </c>
      <c r="K535">
        <v>50.92</v>
      </c>
      <c r="L535">
        <v>-29.48</v>
      </c>
    </row>
    <row r="536" spans="1:12" x14ac:dyDescent="0.25">
      <c r="A536">
        <v>1</v>
      </c>
      <c r="B536" t="s">
        <v>1847</v>
      </c>
      <c r="C536">
        <v>1551</v>
      </c>
      <c r="D536" t="s">
        <v>2620</v>
      </c>
      <c r="E536" t="s">
        <v>131</v>
      </c>
      <c r="F536" t="str">
        <f>Tableau1[[#This Row],[code]]&amp;"_"&amp;Tableau1[[#This Row],[stock inventaire]]</f>
        <v>1551_19</v>
      </c>
      <c r="G536">
        <v>30</v>
      </c>
      <c r="H536">
        <v>-11</v>
      </c>
      <c r="I536">
        <v>19</v>
      </c>
      <c r="J536">
        <v>2.68</v>
      </c>
      <c r="K536">
        <v>50.92</v>
      </c>
      <c r="L536">
        <v>-29.48</v>
      </c>
    </row>
    <row r="537" spans="1:12" x14ac:dyDescent="0.25">
      <c r="A537">
        <v>1</v>
      </c>
      <c r="B537" t="s">
        <v>2044</v>
      </c>
      <c r="C537">
        <v>1554</v>
      </c>
      <c r="D537" t="s">
        <v>2754</v>
      </c>
      <c r="E537" t="s">
        <v>121</v>
      </c>
      <c r="F537" t="str">
        <f>Tableau1[[#This Row],[code]]&amp;"_"&amp;Tableau1[[#This Row],[stock inventaire]]</f>
        <v>1554_8</v>
      </c>
      <c r="G537">
        <v>20</v>
      </c>
      <c r="H537">
        <v>-12</v>
      </c>
      <c r="I537">
        <v>8</v>
      </c>
      <c r="J537">
        <v>3.34</v>
      </c>
      <c r="K537">
        <v>26.72</v>
      </c>
      <c r="L537">
        <v>-40.08</v>
      </c>
    </row>
    <row r="538" spans="1:12" x14ac:dyDescent="0.25">
      <c r="A538">
        <v>1</v>
      </c>
      <c r="B538" t="s">
        <v>2044</v>
      </c>
      <c r="C538">
        <v>1554</v>
      </c>
      <c r="D538" t="s">
        <v>2754</v>
      </c>
      <c r="E538" t="s">
        <v>121</v>
      </c>
      <c r="F538" t="str">
        <f>Tableau1[[#This Row],[code]]&amp;"_"&amp;Tableau1[[#This Row],[stock inventaire]]</f>
        <v>1554_8</v>
      </c>
      <c r="G538">
        <v>20</v>
      </c>
      <c r="H538">
        <v>-12</v>
      </c>
      <c r="I538">
        <v>8</v>
      </c>
      <c r="J538">
        <v>3.34</v>
      </c>
      <c r="K538">
        <v>26.72</v>
      </c>
      <c r="L538">
        <v>-40.08</v>
      </c>
    </row>
    <row r="539" spans="1:12" x14ac:dyDescent="0.25">
      <c r="A539">
        <v>1</v>
      </c>
      <c r="B539" t="s">
        <v>2311</v>
      </c>
      <c r="C539">
        <v>1555</v>
      </c>
      <c r="D539" t="s">
        <v>2688</v>
      </c>
      <c r="E539" t="s">
        <v>1090</v>
      </c>
      <c r="F539" t="str">
        <f>Tableau1[[#This Row],[code]]&amp;"_"&amp;Tableau1[[#This Row],[stock inventaire]]</f>
        <v>1555_8</v>
      </c>
      <c r="G539">
        <v>6</v>
      </c>
      <c r="H539">
        <v>2</v>
      </c>
      <c r="I539">
        <v>8</v>
      </c>
      <c r="J539">
        <v>1.5</v>
      </c>
      <c r="K539">
        <v>12</v>
      </c>
      <c r="L539">
        <v>3</v>
      </c>
    </row>
    <row r="540" spans="1:12" x14ac:dyDescent="0.25">
      <c r="A540">
        <v>1</v>
      </c>
      <c r="B540" t="s">
        <v>2311</v>
      </c>
      <c r="C540">
        <v>1555</v>
      </c>
      <c r="D540" t="s">
        <v>2688</v>
      </c>
      <c r="E540" t="s">
        <v>1090</v>
      </c>
      <c r="F540" t="str">
        <f>Tableau1[[#This Row],[code]]&amp;"_"&amp;Tableau1[[#This Row],[stock inventaire]]</f>
        <v>1555_8</v>
      </c>
      <c r="G540">
        <v>6</v>
      </c>
      <c r="H540">
        <v>2</v>
      </c>
      <c r="I540">
        <v>8</v>
      </c>
      <c r="J540">
        <v>1.5</v>
      </c>
      <c r="K540">
        <v>12</v>
      </c>
      <c r="L540">
        <v>3</v>
      </c>
    </row>
    <row r="541" spans="1:12" x14ac:dyDescent="0.25">
      <c r="A541">
        <v>1</v>
      </c>
      <c r="B541" t="s">
        <v>2228</v>
      </c>
      <c r="C541">
        <v>1556</v>
      </c>
      <c r="D541" t="s">
        <v>2881</v>
      </c>
      <c r="E541" t="s">
        <v>255</v>
      </c>
      <c r="F541" t="str">
        <f>Tableau1[[#This Row],[code]]&amp;"_"&amp;Tableau1[[#This Row],[stock inventaire]]</f>
        <v>1556_4</v>
      </c>
      <c r="G541">
        <v>8</v>
      </c>
      <c r="H541">
        <v>-4</v>
      </c>
      <c r="I541">
        <v>4</v>
      </c>
      <c r="J541">
        <v>4.2300000000000004</v>
      </c>
      <c r="K541">
        <v>16.920000000000002</v>
      </c>
      <c r="L541">
        <v>-16.920000000000002</v>
      </c>
    </row>
    <row r="542" spans="1:12" x14ac:dyDescent="0.25">
      <c r="A542">
        <v>1</v>
      </c>
      <c r="B542" t="s">
        <v>2228</v>
      </c>
      <c r="C542">
        <v>1556</v>
      </c>
      <c r="D542" t="s">
        <v>2881</v>
      </c>
      <c r="E542" t="s">
        <v>255</v>
      </c>
      <c r="F542" t="str">
        <f>Tableau1[[#This Row],[code]]&amp;"_"&amp;Tableau1[[#This Row],[stock inventaire]]</f>
        <v>1556_4</v>
      </c>
      <c r="G542">
        <v>8</v>
      </c>
      <c r="H542">
        <v>-4</v>
      </c>
      <c r="I542">
        <v>4</v>
      </c>
      <c r="J542">
        <v>4.2300000000000004</v>
      </c>
      <c r="K542">
        <v>16.920000000000002</v>
      </c>
      <c r="L542">
        <v>-16.920000000000002</v>
      </c>
    </row>
    <row r="543" spans="1:12" x14ac:dyDescent="0.25">
      <c r="A543">
        <v>1</v>
      </c>
      <c r="C543">
        <v>1559</v>
      </c>
      <c r="D543" t="s">
        <v>735</v>
      </c>
      <c r="E543" t="s">
        <v>103</v>
      </c>
      <c r="F543" t="str">
        <f>Tableau1[[#This Row],[code]]&amp;"_"&amp;Tableau1[[#This Row],[stock inventaire]]</f>
        <v>1559_18</v>
      </c>
      <c r="G543">
        <v>8</v>
      </c>
      <c r="H543">
        <v>10</v>
      </c>
      <c r="I543">
        <v>18</v>
      </c>
      <c r="J543">
        <v>5.34</v>
      </c>
      <c r="K543">
        <v>96.12</v>
      </c>
      <c r="L543">
        <v>53.4</v>
      </c>
    </row>
    <row r="544" spans="1:12" x14ac:dyDescent="0.25">
      <c r="A544">
        <v>1</v>
      </c>
      <c r="B544" t="s">
        <v>1847</v>
      </c>
      <c r="C544">
        <v>1560</v>
      </c>
      <c r="D544" t="s">
        <v>2614</v>
      </c>
      <c r="E544" t="s">
        <v>2615</v>
      </c>
      <c r="F544" t="str">
        <f>Tableau1[[#This Row],[code]]&amp;"_"&amp;Tableau1[[#This Row],[stock inventaire]]</f>
        <v>1560_6</v>
      </c>
      <c r="G544">
        <v>19</v>
      </c>
      <c r="H544">
        <v>-13</v>
      </c>
      <c r="I544">
        <v>6</v>
      </c>
      <c r="J544">
        <v>1.28</v>
      </c>
      <c r="K544">
        <v>7.68</v>
      </c>
      <c r="L544">
        <v>-16.64</v>
      </c>
    </row>
    <row r="545" spans="1:12" x14ac:dyDescent="0.25">
      <c r="A545">
        <v>1</v>
      </c>
      <c r="B545" t="s">
        <v>1847</v>
      </c>
      <c r="C545">
        <v>1560</v>
      </c>
      <c r="D545" t="s">
        <v>2614</v>
      </c>
      <c r="E545" t="s">
        <v>2615</v>
      </c>
      <c r="F545" t="str">
        <f>Tableau1[[#This Row],[code]]&amp;"_"&amp;Tableau1[[#This Row],[stock inventaire]]</f>
        <v>1560_6</v>
      </c>
      <c r="G545">
        <v>19</v>
      </c>
      <c r="H545">
        <v>-13</v>
      </c>
      <c r="I545">
        <v>6</v>
      </c>
      <c r="J545">
        <v>1.28</v>
      </c>
      <c r="K545">
        <v>7.68</v>
      </c>
      <c r="L545">
        <v>-16.64</v>
      </c>
    </row>
    <row r="546" spans="1:12" x14ac:dyDescent="0.25">
      <c r="A546">
        <v>1</v>
      </c>
      <c r="B546" t="s">
        <v>35</v>
      </c>
      <c r="C546">
        <v>1563</v>
      </c>
      <c r="D546" t="s">
        <v>2613</v>
      </c>
      <c r="E546" t="s">
        <v>121</v>
      </c>
      <c r="F546" t="str">
        <f>Tableau1[[#This Row],[code]]&amp;"_"&amp;Tableau1[[#This Row],[stock inventaire]]</f>
        <v>1563_7</v>
      </c>
      <c r="G546">
        <v>15</v>
      </c>
      <c r="H546">
        <v>-8</v>
      </c>
      <c r="I546">
        <v>7</v>
      </c>
      <c r="J546">
        <v>0.66</v>
      </c>
      <c r="K546">
        <v>4.62</v>
      </c>
      <c r="L546">
        <v>-5.28</v>
      </c>
    </row>
    <row r="547" spans="1:12" x14ac:dyDescent="0.25">
      <c r="A547">
        <v>1</v>
      </c>
      <c r="B547" t="s">
        <v>35</v>
      </c>
      <c r="C547">
        <v>1563</v>
      </c>
      <c r="D547" t="s">
        <v>2613</v>
      </c>
      <c r="E547" t="s">
        <v>121</v>
      </c>
      <c r="F547" t="str">
        <f>Tableau1[[#This Row],[code]]&amp;"_"&amp;Tableau1[[#This Row],[stock inventaire]]</f>
        <v>1563_7</v>
      </c>
      <c r="G547">
        <v>15</v>
      </c>
      <c r="H547">
        <v>-8</v>
      </c>
      <c r="I547">
        <v>7</v>
      </c>
      <c r="J547">
        <v>0.66</v>
      </c>
      <c r="K547">
        <v>4.62</v>
      </c>
      <c r="L547">
        <v>-5.28</v>
      </c>
    </row>
    <row r="548" spans="1:12" x14ac:dyDescent="0.25">
      <c r="A548">
        <v>1</v>
      </c>
      <c r="C548">
        <v>1568</v>
      </c>
      <c r="D548" t="s">
        <v>772</v>
      </c>
      <c r="E548" t="s">
        <v>50</v>
      </c>
      <c r="F548" t="str">
        <f>Tableau1[[#This Row],[code]]&amp;"_"&amp;Tableau1[[#This Row],[stock inventaire]]</f>
        <v>1568_2</v>
      </c>
      <c r="G548">
        <v>0</v>
      </c>
      <c r="H548">
        <v>2</v>
      </c>
      <c r="I548">
        <v>2</v>
      </c>
      <c r="J548">
        <v>8.69</v>
      </c>
      <c r="K548">
        <v>17.38</v>
      </c>
      <c r="L548">
        <v>17.38</v>
      </c>
    </row>
    <row r="549" spans="1:12" x14ac:dyDescent="0.25">
      <c r="A549">
        <v>1</v>
      </c>
      <c r="B549" t="s">
        <v>2044</v>
      </c>
      <c r="C549">
        <v>1570</v>
      </c>
      <c r="D549" t="s">
        <v>2728</v>
      </c>
      <c r="E549" t="s">
        <v>180</v>
      </c>
      <c r="F549" t="str">
        <f>Tableau1[[#This Row],[code]]&amp;"_"&amp;Tableau1[[#This Row],[stock inventaire]]</f>
        <v>1570_6</v>
      </c>
      <c r="G549">
        <v>5</v>
      </c>
      <c r="H549">
        <v>1</v>
      </c>
      <c r="I549">
        <v>6</v>
      </c>
      <c r="J549">
        <v>1.79</v>
      </c>
      <c r="K549">
        <v>10.74</v>
      </c>
      <c r="L549">
        <v>1.79</v>
      </c>
    </row>
    <row r="550" spans="1:12" x14ac:dyDescent="0.25">
      <c r="A550">
        <v>1</v>
      </c>
      <c r="B550" t="s">
        <v>2044</v>
      </c>
      <c r="C550">
        <v>1570</v>
      </c>
      <c r="D550" t="s">
        <v>2728</v>
      </c>
      <c r="E550" t="s">
        <v>180</v>
      </c>
      <c r="F550" t="str">
        <f>Tableau1[[#This Row],[code]]&amp;"_"&amp;Tableau1[[#This Row],[stock inventaire]]</f>
        <v>1570_6</v>
      </c>
      <c r="G550">
        <v>5</v>
      </c>
      <c r="H550">
        <v>1</v>
      </c>
      <c r="I550">
        <v>6</v>
      </c>
      <c r="J550">
        <v>1.79</v>
      </c>
      <c r="K550">
        <v>10.74</v>
      </c>
      <c r="L550">
        <v>1.79</v>
      </c>
    </row>
    <row r="551" spans="1:12" x14ac:dyDescent="0.25">
      <c r="A551">
        <v>1</v>
      </c>
      <c r="B551" t="s">
        <v>992</v>
      </c>
      <c r="C551">
        <v>1571</v>
      </c>
      <c r="D551" t="s">
        <v>1150</v>
      </c>
      <c r="E551" t="s">
        <v>34</v>
      </c>
      <c r="F551" t="str">
        <f>Tableau1[[#This Row],[code]]&amp;"_"&amp;Tableau1[[#This Row],[stock inventaire]]</f>
        <v>1571_3</v>
      </c>
      <c r="G551">
        <v>6</v>
      </c>
      <c r="H551">
        <v>-3</v>
      </c>
      <c r="I551">
        <v>3</v>
      </c>
      <c r="J551">
        <v>1.88</v>
      </c>
      <c r="K551">
        <v>5.64</v>
      </c>
      <c r="L551">
        <v>-5.64</v>
      </c>
    </row>
    <row r="552" spans="1:12" x14ac:dyDescent="0.25">
      <c r="A552">
        <v>1</v>
      </c>
      <c r="B552" t="s">
        <v>992</v>
      </c>
      <c r="C552">
        <v>1571</v>
      </c>
      <c r="D552" t="s">
        <v>1150</v>
      </c>
      <c r="E552" t="s">
        <v>34</v>
      </c>
      <c r="F552" t="str">
        <f>Tableau1[[#This Row],[code]]&amp;"_"&amp;Tableau1[[#This Row],[stock inventaire]]</f>
        <v>1571_4</v>
      </c>
      <c r="G552">
        <v>6</v>
      </c>
      <c r="H552">
        <v>-2</v>
      </c>
      <c r="I552">
        <v>4</v>
      </c>
      <c r="J552">
        <v>1.88</v>
      </c>
      <c r="K552">
        <v>7.52</v>
      </c>
      <c r="L552">
        <v>-3.76</v>
      </c>
    </row>
    <row r="553" spans="1:12" x14ac:dyDescent="0.25">
      <c r="A553">
        <v>1</v>
      </c>
      <c r="C553">
        <v>1572</v>
      </c>
      <c r="D553" t="s">
        <v>2859</v>
      </c>
      <c r="E553" t="s">
        <v>2860</v>
      </c>
      <c r="F553" t="str">
        <f>Tableau1[[#This Row],[code]]&amp;"_"&amp;Tableau1[[#This Row],[stock inventaire]]</f>
        <v>1572_2</v>
      </c>
      <c r="G553">
        <v>6</v>
      </c>
      <c r="H553">
        <v>-4</v>
      </c>
      <c r="I553">
        <v>2</v>
      </c>
      <c r="J553">
        <v>1.66</v>
      </c>
      <c r="K553">
        <v>3.32</v>
      </c>
      <c r="L553">
        <v>-6.64</v>
      </c>
    </row>
    <row r="554" spans="1:12" x14ac:dyDescent="0.25">
      <c r="A554">
        <v>1</v>
      </c>
      <c r="C554">
        <v>1572</v>
      </c>
      <c r="D554" t="s">
        <v>2859</v>
      </c>
      <c r="E554" t="s">
        <v>2860</v>
      </c>
      <c r="F554" t="str">
        <f>Tableau1[[#This Row],[code]]&amp;"_"&amp;Tableau1[[#This Row],[stock inventaire]]</f>
        <v>1572_2</v>
      </c>
      <c r="G554">
        <v>6</v>
      </c>
      <c r="H554">
        <v>-4</v>
      </c>
      <c r="I554">
        <v>2</v>
      </c>
      <c r="J554">
        <v>1.66</v>
      </c>
      <c r="K554">
        <v>3.32</v>
      </c>
      <c r="L554">
        <v>-6.64</v>
      </c>
    </row>
    <row r="555" spans="1:12" x14ac:dyDescent="0.25">
      <c r="A555">
        <v>1</v>
      </c>
      <c r="B555" t="s">
        <v>1847</v>
      </c>
      <c r="C555">
        <v>1573</v>
      </c>
      <c r="D555" t="s">
        <v>2612</v>
      </c>
      <c r="E555" t="s">
        <v>1059</v>
      </c>
      <c r="F555" t="str">
        <f>Tableau1[[#This Row],[code]]&amp;"_"&amp;Tableau1[[#This Row],[stock inventaire]]</f>
        <v>1573_6</v>
      </c>
      <c r="G555">
        <v>6</v>
      </c>
      <c r="H555">
        <v>0</v>
      </c>
      <c r="I555">
        <v>6</v>
      </c>
      <c r="J555">
        <v>1.55</v>
      </c>
      <c r="K555">
        <v>9.3000000000000007</v>
      </c>
      <c r="L555">
        <v>0</v>
      </c>
    </row>
    <row r="556" spans="1:12" x14ac:dyDescent="0.25">
      <c r="A556">
        <v>1</v>
      </c>
      <c r="B556" t="s">
        <v>1847</v>
      </c>
      <c r="C556">
        <v>1573</v>
      </c>
      <c r="D556" t="s">
        <v>2612</v>
      </c>
      <c r="E556" t="s">
        <v>1059</v>
      </c>
      <c r="F556" t="str">
        <f>Tableau1[[#This Row],[code]]&amp;"_"&amp;Tableau1[[#This Row],[stock inventaire]]</f>
        <v>1573_6</v>
      </c>
      <c r="G556">
        <v>6</v>
      </c>
      <c r="H556">
        <v>0</v>
      </c>
      <c r="I556">
        <v>6</v>
      </c>
      <c r="J556">
        <v>1.55</v>
      </c>
      <c r="K556">
        <v>9.3000000000000007</v>
      </c>
      <c r="L556">
        <v>0</v>
      </c>
    </row>
    <row r="557" spans="1:12" x14ac:dyDescent="0.25">
      <c r="A557">
        <v>1</v>
      </c>
      <c r="B557" t="s">
        <v>2311</v>
      </c>
      <c r="C557">
        <v>1575</v>
      </c>
      <c r="D557" t="s">
        <v>2639</v>
      </c>
      <c r="E557" t="s">
        <v>2599</v>
      </c>
      <c r="F557" t="str">
        <f>Tableau1[[#This Row],[code]]&amp;"_"&amp;Tableau1[[#This Row],[stock inventaire]]</f>
        <v>1575_7</v>
      </c>
      <c r="G557">
        <v>3</v>
      </c>
      <c r="H557">
        <v>4</v>
      </c>
      <c r="I557">
        <v>7</v>
      </c>
      <c r="J557">
        <v>2.17</v>
      </c>
      <c r="K557">
        <v>15.19</v>
      </c>
      <c r="L557">
        <v>8.68</v>
      </c>
    </row>
    <row r="558" spans="1:12" x14ac:dyDescent="0.25">
      <c r="A558">
        <v>1</v>
      </c>
      <c r="B558" t="s">
        <v>2311</v>
      </c>
      <c r="C558">
        <v>1575</v>
      </c>
      <c r="D558" t="s">
        <v>2639</v>
      </c>
      <c r="E558" t="s">
        <v>2599</v>
      </c>
      <c r="F558" t="str">
        <f>Tableau1[[#This Row],[code]]&amp;"_"&amp;Tableau1[[#This Row],[stock inventaire]]</f>
        <v>1575_7</v>
      </c>
      <c r="G558">
        <v>3</v>
      </c>
      <c r="H558">
        <v>4</v>
      </c>
      <c r="I558">
        <v>7</v>
      </c>
      <c r="J558">
        <v>2.17</v>
      </c>
      <c r="K558">
        <v>15.19</v>
      </c>
      <c r="L558">
        <v>8.68</v>
      </c>
    </row>
    <row r="559" spans="1:12" x14ac:dyDescent="0.25">
      <c r="A559">
        <v>1</v>
      </c>
      <c r="B559" t="s">
        <v>2311</v>
      </c>
      <c r="C559">
        <v>1577</v>
      </c>
      <c r="D559" t="s">
        <v>2633</v>
      </c>
      <c r="E559" t="s">
        <v>1956</v>
      </c>
      <c r="F559" t="str">
        <f>Tableau1[[#This Row],[code]]&amp;"_"&amp;Tableau1[[#This Row],[stock inventaire]]</f>
        <v>1577_2</v>
      </c>
      <c r="G559">
        <v>7</v>
      </c>
      <c r="H559">
        <v>-5</v>
      </c>
      <c r="I559">
        <v>2</v>
      </c>
      <c r="J559">
        <v>6.36</v>
      </c>
      <c r="K559">
        <v>12.72</v>
      </c>
      <c r="L559">
        <v>-31.8</v>
      </c>
    </row>
    <row r="560" spans="1:12" x14ac:dyDescent="0.25">
      <c r="A560">
        <v>1</v>
      </c>
      <c r="B560" t="s">
        <v>2311</v>
      </c>
      <c r="C560">
        <v>1577</v>
      </c>
      <c r="D560" t="s">
        <v>2633</v>
      </c>
      <c r="E560" t="s">
        <v>1956</v>
      </c>
      <c r="F560" t="str">
        <f>Tableau1[[#This Row],[code]]&amp;"_"&amp;Tableau1[[#This Row],[stock inventaire]]</f>
        <v>1577_2</v>
      </c>
      <c r="G560">
        <v>7</v>
      </c>
      <c r="H560">
        <v>-5</v>
      </c>
      <c r="I560">
        <v>2</v>
      </c>
      <c r="J560">
        <v>6.36</v>
      </c>
      <c r="K560">
        <v>12.72</v>
      </c>
      <c r="L560">
        <v>-31.8</v>
      </c>
    </row>
    <row r="561" spans="1:12" x14ac:dyDescent="0.25">
      <c r="A561">
        <v>1</v>
      </c>
      <c r="B561" t="s">
        <v>2311</v>
      </c>
      <c r="C561">
        <v>1578</v>
      </c>
      <c r="D561" t="s">
        <v>2635</v>
      </c>
      <c r="E561" t="s">
        <v>2599</v>
      </c>
      <c r="F561" t="str">
        <f>Tableau1[[#This Row],[code]]&amp;"_"&amp;Tableau1[[#This Row],[stock inventaire]]</f>
        <v>1578_6</v>
      </c>
      <c r="G561">
        <v>6</v>
      </c>
      <c r="H561">
        <v>0</v>
      </c>
      <c r="I561">
        <v>6</v>
      </c>
      <c r="J561">
        <v>2.15</v>
      </c>
      <c r="K561">
        <v>12.9</v>
      </c>
      <c r="L561">
        <v>0</v>
      </c>
    </row>
    <row r="562" spans="1:12" x14ac:dyDescent="0.25">
      <c r="A562">
        <v>1</v>
      </c>
      <c r="B562" t="s">
        <v>2311</v>
      </c>
      <c r="C562">
        <v>1578</v>
      </c>
      <c r="D562" t="s">
        <v>2635</v>
      </c>
      <c r="E562" t="s">
        <v>2599</v>
      </c>
      <c r="F562" t="str">
        <f>Tableau1[[#This Row],[code]]&amp;"_"&amp;Tableau1[[#This Row],[stock inventaire]]</f>
        <v>1578_6</v>
      </c>
      <c r="G562">
        <v>6</v>
      </c>
      <c r="H562">
        <v>0</v>
      </c>
      <c r="I562">
        <v>6</v>
      </c>
      <c r="J562">
        <v>2.15</v>
      </c>
      <c r="K562">
        <v>12.9</v>
      </c>
      <c r="L562">
        <v>0</v>
      </c>
    </row>
    <row r="563" spans="1:12" x14ac:dyDescent="0.25">
      <c r="A563">
        <v>1</v>
      </c>
      <c r="B563" t="s">
        <v>2311</v>
      </c>
      <c r="C563">
        <v>1580</v>
      </c>
      <c r="D563" t="s">
        <v>2642</v>
      </c>
      <c r="E563" t="s">
        <v>1956</v>
      </c>
      <c r="F563" t="str">
        <f>Tableau1[[#This Row],[code]]&amp;"_"&amp;Tableau1[[#This Row],[stock inventaire]]</f>
        <v>1580_2</v>
      </c>
      <c r="G563">
        <v>9</v>
      </c>
      <c r="H563">
        <v>-7</v>
      </c>
      <c r="I563">
        <v>2</v>
      </c>
      <c r="J563">
        <v>5.45</v>
      </c>
      <c r="K563">
        <v>10.9</v>
      </c>
      <c r="L563">
        <v>-38.15</v>
      </c>
    </row>
    <row r="564" spans="1:12" x14ac:dyDescent="0.25">
      <c r="A564">
        <v>1</v>
      </c>
      <c r="B564" t="s">
        <v>2311</v>
      </c>
      <c r="C564">
        <v>1580</v>
      </c>
      <c r="D564" t="s">
        <v>2642</v>
      </c>
      <c r="E564" t="s">
        <v>1956</v>
      </c>
      <c r="F564" t="str">
        <f>Tableau1[[#This Row],[code]]&amp;"_"&amp;Tableau1[[#This Row],[stock inventaire]]</f>
        <v>1580_2</v>
      </c>
      <c r="G564">
        <v>9</v>
      </c>
      <c r="H564">
        <v>-7</v>
      </c>
      <c r="I564">
        <v>2</v>
      </c>
      <c r="J564">
        <v>5.45</v>
      </c>
      <c r="K564">
        <v>10.9</v>
      </c>
      <c r="L564">
        <v>-38.15</v>
      </c>
    </row>
    <row r="565" spans="1:12" x14ac:dyDescent="0.25">
      <c r="A565">
        <v>1</v>
      </c>
      <c r="B565" t="s">
        <v>2311</v>
      </c>
      <c r="C565">
        <v>1582</v>
      </c>
      <c r="D565" t="s">
        <v>2637</v>
      </c>
      <c r="E565" t="s">
        <v>177</v>
      </c>
      <c r="F565" t="str">
        <f>Tableau1[[#This Row],[code]]&amp;"_"&amp;Tableau1[[#This Row],[stock inventaire]]</f>
        <v>1582_4</v>
      </c>
      <c r="G565">
        <v>4</v>
      </c>
      <c r="H565">
        <v>0</v>
      </c>
      <c r="I565">
        <v>4</v>
      </c>
      <c r="J565">
        <v>2.88</v>
      </c>
      <c r="K565">
        <v>11.52</v>
      </c>
      <c r="L565">
        <v>0</v>
      </c>
    </row>
    <row r="566" spans="1:12" x14ac:dyDescent="0.25">
      <c r="A566">
        <v>1</v>
      </c>
      <c r="B566" t="s">
        <v>2311</v>
      </c>
      <c r="C566">
        <v>1582</v>
      </c>
      <c r="D566" t="s">
        <v>2637</v>
      </c>
      <c r="E566" t="s">
        <v>177</v>
      </c>
      <c r="F566" t="str">
        <f>Tableau1[[#This Row],[code]]&amp;"_"&amp;Tableau1[[#This Row],[stock inventaire]]</f>
        <v>1582_4</v>
      </c>
      <c r="G566">
        <v>4</v>
      </c>
      <c r="H566">
        <v>0</v>
      </c>
      <c r="I566">
        <v>4</v>
      </c>
      <c r="J566">
        <v>2.88</v>
      </c>
      <c r="K566">
        <v>11.52</v>
      </c>
      <c r="L566">
        <v>0</v>
      </c>
    </row>
    <row r="567" spans="1:12" x14ac:dyDescent="0.25">
      <c r="A567">
        <v>1</v>
      </c>
      <c r="B567" t="s">
        <v>35</v>
      </c>
      <c r="C567">
        <v>1583</v>
      </c>
      <c r="D567" t="s">
        <v>2643</v>
      </c>
      <c r="E567" t="s">
        <v>13</v>
      </c>
      <c r="F567" t="str">
        <f>Tableau1[[#This Row],[code]]&amp;"_"&amp;Tableau1[[#This Row],[stock inventaire]]</f>
        <v>1583_3</v>
      </c>
      <c r="G567">
        <v>7</v>
      </c>
      <c r="H567">
        <v>-4</v>
      </c>
      <c r="I567">
        <v>3</v>
      </c>
      <c r="J567">
        <v>3.42</v>
      </c>
      <c r="K567">
        <v>10.26</v>
      </c>
      <c r="L567">
        <v>-13.68</v>
      </c>
    </row>
    <row r="568" spans="1:12" x14ac:dyDescent="0.25">
      <c r="A568">
        <v>1</v>
      </c>
      <c r="B568" t="s">
        <v>35</v>
      </c>
      <c r="C568">
        <v>1583</v>
      </c>
      <c r="D568" t="s">
        <v>2643</v>
      </c>
      <c r="E568" t="s">
        <v>13</v>
      </c>
      <c r="F568" t="str">
        <f>Tableau1[[#This Row],[code]]&amp;"_"&amp;Tableau1[[#This Row],[stock inventaire]]</f>
        <v>1583_3</v>
      </c>
      <c r="G568">
        <v>7</v>
      </c>
      <c r="H568">
        <v>-4</v>
      </c>
      <c r="I568">
        <v>3</v>
      </c>
      <c r="J568">
        <v>3.42</v>
      </c>
      <c r="K568">
        <v>10.26</v>
      </c>
      <c r="L568">
        <v>-13.68</v>
      </c>
    </row>
    <row r="569" spans="1:12" x14ac:dyDescent="0.25">
      <c r="A569">
        <v>1</v>
      </c>
      <c r="B569" t="s">
        <v>1847</v>
      </c>
      <c r="C569">
        <v>1584</v>
      </c>
      <c r="D569" t="s">
        <v>2579</v>
      </c>
      <c r="E569" t="s">
        <v>972</v>
      </c>
      <c r="F569" t="str">
        <f>Tableau1[[#This Row],[code]]&amp;"_"&amp;Tableau1[[#This Row],[stock inventaire]]</f>
        <v>1584_3</v>
      </c>
      <c r="G569">
        <v>8</v>
      </c>
      <c r="H569">
        <v>-5</v>
      </c>
      <c r="I569">
        <v>3</v>
      </c>
      <c r="J569">
        <v>2.81</v>
      </c>
      <c r="K569">
        <v>8.43</v>
      </c>
      <c r="L569">
        <v>-14.05</v>
      </c>
    </row>
    <row r="570" spans="1:12" x14ac:dyDescent="0.25">
      <c r="A570">
        <v>1</v>
      </c>
      <c r="B570" t="s">
        <v>1847</v>
      </c>
      <c r="C570">
        <v>1584</v>
      </c>
      <c r="D570" t="s">
        <v>2579</v>
      </c>
      <c r="E570" t="s">
        <v>972</v>
      </c>
      <c r="F570" t="str">
        <f>Tableau1[[#This Row],[code]]&amp;"_"&amp;Tableau1[[#This Row],[stock inventaire]]</f>
        <v>1584_3</v>
      </c>
      <c r="G570">
        <v>8</v>
      </c>
      <c r="H570">
        <v>-5</v>
      </c>
      <c r="I570">
        <v>3</v>
      </c>
      <c r="J570">
        <v>2.81</v>
      </c>
      <c r="K570">
        <v>8.43</v>
      </c>
      <c r="L570">
        <v>-14.05</v>
      </c>
    </row>
    <row r="571" spans="1:12" x14ac:dyDescent="0.25">
      <c r="A571">
        <v>1</v>
      </c>
      <c r="B571" t="s">
        <v>1847</v>
      </c>
      <c r="C571">
        <v>1586</v>
      </c>
      <c r="D571" t="s">
        <v>2606</v>
      </c>
      <c r="E571" t="s">
        <v>1059</v>
      </c>
      <c r="F571" t="str">
        <f>Tableau1[[#This Row],[code]]&amp;"_"&amp;Tableau1[[#This Row],[stock inventaire]]</f>
        <v>1586_2</v>
      </c>
      <c r="G571">
        <v>11</v>
      </c>
      <c r="H571">
        <v>-9</v>
      </c>
      <c r="I571">
        <v>2</v>
      </c>
      <c r="J571">
        <v>1.87</v>
      </c>
      <c r="K571">
        <v>3.74</v>
      </c>
      <c r="L571">
        <v>-16.829999999999998</v>
      </c>
    </row>
    <row r="572" spans="1:12" x14ac:dyDescent="0.25">
      <c r="A572">
        <v>1</v>
      </c>
      <c r="B572" t="s">
        <v>1847</v>
      </c>
      <c r="C572">
        <v>1586</v>
      </c>
      <c r="D572" t="s">
        <v>2606</v>
      </c>
      <c r="E572" t="s">
        <v>1059</v>
      </c>
      <c r="F572" t="str">
        <f>Tableau1[[#This Row],[code]]&amp;"_"&amp;Tableau1[[#This Row],[stock inventaire]]</f>
        <v>1586_2</v>
      </c>
      <c r="G572">
        <v>11</v>
      </c>
      <c r="H572">
        <v>-9</v>
      </c>
      <c r="I572">
        <v>2</v>
      </c>
      <c r="J572">
        <v>1.87</v>
      </c>
      <c r="K572">
        <v>3.74</v>
      </c>
      <c r="L572">
        <v>-16.829999999999998</v>
      </c>
    </row>
    <row r="573" spans="1:12" x14ac:dyDescent="0.25">
      <c r="A573">
        <v>1</v>
      </c>
      <c r="B573" t="s">
        <v>1847</v>
      </c>
      <c r="C573">
        <v>1588</v>
      </c>
      <c r="D573" t="s">
        <v>2608</v>
      </c>
      <c r="E573" t="s">
        <v>972</v>
      </c>
      <c r="F573" t="str">
        <f>Tableau1[[#This Row],[code]]&amp;"_"&amp;Tableau1[[#This Row],[stock inventaire]]</f>
        <v>1588_4</v>
      </c>
      <c r="G573">
        <v>9</v>
      </c>
      <c r="H573">
        <v>-5</v>
      </c>
      <c r="I573">
        <v>4</v>
      </c>
      <c r="J573">
        <v>1.88</v>
      </c>
      <c r="K573">
        <v>7.52</v>
      </c>
      <c r="L573">
        <v>-9.4</v>
      </c>
    </row>
    <row r="574" spans="1:12" x14ac:dyDescent="0.25">
      <c r="A574">
        <v>1</v>
      </c>
      <c r="B574" t="s">
        <v>1847</v>
      </c>
      <c r="C574">
        <v>1588</v>
      </c>
      <c r="D574" t="s">
        <v>2608</v>
      </c>
      <c r="E574" t="s">
        <v>972</v>
      </c>
      <c r="F574" t="str">
        <f>Tableau1[[#This Row],[code]]&amp;"_"&amp;Tableau1[[#This Row],[stock inventaire]]</f>
        <v>1588_4</v>
      </c>
      <c r="G574">
        <v>9</v>
      </c>
      <c r="H574">
        <v>-5</v>
      </c>
      <c r="I574">
        <v>4</v>
      </c>
      <c r="J574">
        <v>1.88</v>
      </c>
      <c r="K574">
        <v>7.52</v>
      </c>
      <c r="L574">
        <v>-9.4</v>
      </c>
    </row>
    <row r="575" spans="1:12" x14ac:dyDescent="0.25">
      <c r="A575">
        <v>1</v>
      </c>
      <c r="B575" t="s">
        <v>1847</v>
      </c>
      <c r="C575">
        <v>1589</v>
      </c>
      <c r="D575" t="s">
        <v>2595</v>
      </c>
      <c r="E575" t="s">
        <v>1059</v>
      </c>
      <c r="F575" t="str">
        <f>Tableau1[[#This Row],[code]]&amp;"_"&amp;Tableau1[[#This Row],[stock inventaire]]</f>
        <v>1589_3</v>
      </c>
      <c r="G575">
        <v>8</v>
      </c>
      <c r="H575">
        <v>-5</v>
      </c>
      <c r="I575">
        <v>3</v>
      </c>
      <c r="J575">
        <v>1.74</v>
      </c>
      <c r="K575">
        <v>5.22</v>
      </c>
      <c r="L575">
        <v>-8.6999999999999993</v>
      </c>
    </row>
    <row r="576" spans="1:12" x14ac:dyDescent="0.25">
      <c r="A576">
        <v>1</v>
      </c>
      <c r="B576" t="s">
        <v>1847</v>
      </c>
      <c r="C576">
        <v>1589</v>
      </c>
      <c r="D576" t="s">
        <v>2595</v>
      </c>
      <c r="E576" t="s">
        <v>1059</v>
      </c>
      <c r="F576" t="str">
        <f>Tableau1[[#This Row],[code]]&amp;"_"&amp;Tableau1[[#This Row],[stock inventaire]]</f>
        <v>1589_3</v>
      </c>
      <c r="G576">
        <v>8</v>
      </c>
      <c r="H576">
        <v>-5</v>
      </c>
      <c r="I576">
        <v>3</v>
      </c>
      <c r="J576">
        <v>1.74</v>
      </c>
      <c r="K576">
        <v>5.22</v>
      </c>
      <c r="L576">
        <v>-8.6999999999999993</v>
      </c>
    </row>
    <row r="577" spans="1:12" x14ac:dyDescent="0.25">
      <c r="A577">
        <v>1</v>
      </c>
      <c r="B577" t="s">
        <v>2311</v>
      </c>
      <c r="C577">
        <v>1590</v>
      </c>
      <c r="D577" t="s">
        <v>2693</v>
      </c>
      <c r="E577" t="s">
        <v>2610</v>
      </c>
      <c r="F577" t="str">
        <f>Tableau1[[#This Row],[code]]&amp;"_"&amp;Tableau1[[#This Row],[stock inventaire]]</f>
        <v>1590_4</v>
      </c>
      <c r="G577">
        <v>15</v>
      </c>
      <c r="H577">
        <v>-11</v>
      </c>
      <c r="I577">
        <v>4</v>
      </c>
      <c r="J577">
        <v>2.56</v>
      </c>
      <c r="K577">
        <v>10.24</v>
      </c>
      <c r="L577">
        <v>-28.16</v>
      </c>
    </row>
    <row r="578" spans="1:12" x14ac:dyDescent="0.25">
      <c r="A578">
        <v>1</v>
      </c>
      <c r="B578" t="s">
        <v>2311</v>
      </c>
      <c r="C578">
        <v>1590</v>
      </c>
      <c r="D578" t="s">
        <v>2693</v>
      </c>
      <c r="E578" t="s">
        <v>2610</v>
      </c>
      <c r="F578" t="str">
        <f>Tableau1[[#This Row],[code]]&amp;"_"&amp;Tableau1[[#This Row],[stock inventaire]]</f>
        <v>1590_4</v>
      </c>
      <c r="G578">
        <v>15</v>
      </c>
      <c r="H578">
        <v>-11</v>
      </c>
      <c r="I578">
        <v>4</v>
      </c>
      <c r="J578">
        <v>2.56</v>
      </c>
      <c r="K578">
        <v>10.24</v>
      </c>
      <c r="L578">
        <v>-28.16</v>
      </c>
    </row>
    <row r="579" spans="1:12" x14ac:dyDescent="0.25">
      <c r="A579">
        <v>1</v>
      </c>
      <c r="B579" t="s">
        <v>2311</v>
      </c>
      <c r="C579">
        <v>1591</v>
      </c>
      <c r="D579" t="s">
        <v>2631</v>
      </c>
      <c r="E579" t="s">
        <v>2610</v>
      </c>
      <c r="F579" t="str">
        <f>Tableau1[[#This Row],[code]]&amp;"_"&amp;Tableau1[[#This Row],[stock inventaire]]</f>
        <v>1591_2</v>
      </c>
      <c r="G579">
        <v>6</v>
      </c>
      <c r="H579">
        <v>-4</v>
      </c>
      <c r="I579">
        <v>2</v>
      </c>
      <c r="J579">
        <v>2.2599999999999998</v>
      </c>
      <c r="K579">
        <v>4.5199999999999996</v>
      </c>
      <c r="L579">
        <v>-9.0399999999999991</v>
      </c>
    </row>
    <row r="580" spans="1:12" x14ac:dyDescent="0.25">
      <c r="A580">
        <v>1</v>
      </c>
      <c r="B580" t="s">
        <v>2311</v>
      </c>
      <c r="C580">
        <v>1591</v>
      </c>
      <c r="D580" t="s">
        <v>2631</v>
      </c>
      <c r="E580" t="s">
        <v>2610</v>
      </c>
      <c r="F580" t="str">
        <f>Tableau1[[#This Row],[code]]&amp;"_"&amp;Tableau1[[#This Row],[stock inventaire]]</f>
        <v>1591_2</v>
      </c>
      <c r="G580">
        <v>6</v>
      </c>
      <c r="H580">
        <v>-4</v>
      </c>
      <c r="I580">
        <v>2</v>
      </c>
      <c r="J580">
        <v>2.2599999999999998</v>
      </c>
      <c r="K580">
        <v>4.5199999999999996</v>
      </c>
      <c r="L580">
        <v>-9.0399999999999991</v>
      </c>
    </row>
    <row r="581" spans="1:12" x14ac:dyDescent="0.25">
      <c r="A581">
        <v>1</v>
      </c>
      <c r="B581" t="s">
        <v>1847</v>
      </c>
      <c r="C581">
        <v>1592</v>
      </c>
      <c r="D581" t="s">
        <v>2559</v>
      </c>
      <c r="E581" t="s">
        <v>162</v>
      </c>
      <c r="F581" t="str">
        <f>Tableau1[[#This Row],[code]]&amp;"_"&amp;Tableau1[[#This Row],[stock inventaire]]</f>
        <v>1592_2</v>
      </c>
      <c r="G581">
        <v>8</v>
      </c>
      <c r="H581">
        <v>-6</v>
      </c>
      <c r="I581">
        <v>2</v>
      </c>
      <c r="J581">
        <v>1.93</v>
      </c>
      <c r="K581">
        <v>3.86</v>
      </c>
      <c r="L581">
        <v>-11.58</v>
      </c>
    </row>
    <row r="582" spans="1:12" x14ac:dyDescent="0.25">
      <c r="A582">
        <v>1</v>
      </c>
      <c r="B582" t="s">
        <v>1847</v>
      </c>
      <c r="C582">
        <v>1592</v>
      </c>
      <c r="D582" t="s">
        <v>2559</v>
      </c>
      <c r="E582" t="s">
        <v>162</v>
      </c>
      <c r="F582" t="str">
        <f>Tableau1[[#This Row],[code]]&amp;"_"&amp;Tableau1[[#This Row],[stock inventaire]]</f>
        <v>1592_5</v>
      </c>
      <c r="G582">
        <v>8</v>
      </c>
      <c r="H582">
        <v>-3</v>
      </c>
      <c r="I582">
        <v>5</v>
      </c>
      <c r="J582">
        <v>1.93</v>
      </c>
      <c r="K582">
        <v>9.65</v>
      </c>
      <c r="L582">
        <v>-5.79</v>
      </c>
    </row>
    <row r="583" spans="1:12" x14ac:dyDescent="0.25">
      <c r="A583">
        <v>1</v>
      </c>
      <c r="B583" t="s">
        <v>1847</v>
      </c>
      <c r="C583">
        <v>1592</v>
      </c>
      <c r="D583" t="s">
        <v>2559</v>
      </c>
      <c r="E583" t="s">
        <v>162</v>
      </c>
      <c r="F583" t="str">
        <f>Tableau1[[#This Row],[code]]&amp;"_"&amp;Tableau1[[#This Row],[stock inventaire]]</f>
        <v>1592_2</v>
      </c>
      <c r="G583">
        <v>8</v>
      </c>
      <c r="H583">
        <v>-6</v>
      </c>
      <c r="I583">
        <v>2</v>
      </c>
      <c r="J583">
        <v>1.93</v>
      </c>
      <c r="K583">
        <v>3.86</v>
      </c>
      <c r="L583">
        <v>-11.58</v>
      </c>
    </row>
    <row r="584" spans="1:12" x14ac:dyDescent="0.25">
      <c r="A584">
        <v>1</v>
      </c>
      <c r="B584" t="s">
        <v>1847</v>
      </c>
      <c r="C584">
        <v>1592</v>
      </c>
      <c r="D584" t="s">
        <v>2559</v>
      </c>
      <c r="E584" t="s">
        <v>162</v>
      </c>
      <c r="F584" t="str">
        <f>Tableau1[[#This Row],[code]]&amp;"_"&amp;Tableau1[[#This Row],[stock inventaire]]</f>
        <v>1592_5</v>
      </c>
      <c r="G584">
        <v>8</v>
      </c>
      <c r="H584">
        <v>-3</v>
      </c>
      <c r="I584">
        <v>5</v>
      </c>
      <c r="J584">
        <v>1.93</v>
      </c>
      <c r="K584">
        <v>9.65</v>
      </c>
      <c r="L584">
        <v>-5.79</v>
      </c>
    </row>
    <row r="585" spans="1:12" x14ac:dyDescent="0.25">
      <c r="A585">
        <v>1</v>
      </c>
      <c r="B585" t="s">
        <v>1847</v>
      </c>
      <c r="C585">
        <v>1593</v>
      </c>
      <c r="D585" t="s">
        <v>2609</v>
      </c>
      <c r="E585" t="s">
        <v>2610</v>
      </c>
      <c r="F585" t="str">
        <f>Tableau1[[#This Row],[code]]&amp;"_"&amp;Tableau1[[#This Row],[stock inventaire]]</f>
        <v>1593_2</v>
      </c>
      <c r="G585">
        <v>11</v>
      </c>
      <c r="H585">
        <v>-9</v>
      </c>
      <c r="I585">
        <v>2</v>
      </c>
      <c r="J585">
        <v>1.76</v>
      </c>
      <c r="K585">
        <v>3.52</v>
      </c>
      <c r="L585">
        <v>-15.84</v>
      </c>
    </row>
    <row r="586" spans="1:12" x14ac:dyDescent="0.25">
      <c r="A586">
        <v>1</v>
      </c>
      <c r="B586" t="s">
        <v>1847</v>
      </c>
      <c r="C586">
        <v>1593</v>
      </c>
      <c r="D586" t="s">
        <v>2609</v>
      </c>
      <c r="E586" t="s">
        <v>2610</v>
      </c>
      <c r="F586" t="str">
        <f>Tableau1[[#This Row],[code]]&amp;"_"&amp;Tableau1[[#This Row],[stock inventaire]]</f>
        <v>1593_2</v>
      </c>
      <c r="G586">
        <v>11</v>
      </c>
      <c r="H586">
        <v>-9</v>
      </c>
      <c r="I586">
        <v>2</v>
      </c>
      <c r="J586">
        <v>1.76</v>
      </c>
      <c r="K586">
        <v>3.52</v>
      </c>
      <c r="L586">
        <v>-15.84</v>
      </c>
    </row>
    <row r="587" spans="1:12" x14ac:dyDescent="0.25">
      <c r="A587">
        <v>1</v>
      </c>
      <c r="B587" t="s">
        <v>1847</v>
      </c>
      <c r="C587">
        <v>1594</v>
      </c>
      <c r="D587" t="s">
        <v>2596</v>
      </c>
      <c r="E587" t="s">
        <v>2597</v>
      </c>
      <c r="F587" t="str">
        <f>Tableau1[[#This Row],[code]]&amp;"_"&amp;Tableau1[[#This Row],[stock inventaire]]</f>
        <v>1594_5</v>
      </c>
      <c r="G587">
        <v>12</v>
      </c>
      <c r="H587">
        <v>-7</v>
      </c>
      <c r="I587">
        <v>5</v>
      </c>
      <c r="J587">
        <v>1.67</v>
      </c>
      <c r="K587">
        <v>8.35</v>
      </c>
      <c r="L587">
        <v>-11.69</v>
      </c>
    </row>
    <row r="588" spans="1:12" x14ac:dyDescent="0.25">
      <c r="A588">
        <v>1</v>
      </c>
      <c r="B588" t="s">
        <v>1847</v>
      </c>
      <c r="C588">
        <v>1594</v>
      </c>
      <c r="D588" t="s">
        <v>2596</v>
      </c>
      <c r="E588" t="s">
        <v>2597</v>
      </c>
      <c r="F588" t="str">
        <f>Tableau1[[#This Row],[code]]&amp;"_"&amp;Tableau1[[#This Row],[stock inventaire]]</f>
        <v>1594_5</v>
      </c>
      <c r="G588">
        <v>12</v>
      </c>
      <c r="H588">
        <v>-7</v>
      </c>
      <c r="I588">
        <v>5</v>
      </c>
      <c r="J588">
        <v>1.67</v>
      </c>
      <c r="K588">
        <v>8.35</v>
      </c>
      <c r="L588">
        <v>-11.69</v>
      </c>
    </row>
    <row r="589" spans="1:12" x14ac:dyDescent="0.25">
      <c r="A589">
        <v>1</v>
      </c>
      <c r="B589" t="s">
        <v>1847</v>
      </c>
      <c r="C589">
        <v>1596</v>
      </c>
      <c r="D589" t="s">
        <v>2607</v>
      </c>
      <c r="E589" t="s">
        <v>32</v>
      </c>
      <c r="F589" t="str">
        <f>Tableau1[[#This Row],[code]]&amp;"_"&amp;Tableau1[[#This Row],[stock inventaire]]</f>
        <v>1596_5</v>
      </c>
      <c r="G589">
        <v>8</v>
      </c>
      <c r="H589">
        <v>-3</v>
      </c>
      <c r="I589">
        <v>5</v>
      </c>
      <c r="J589">
        <v>2.75</v>
      </c>
      <c r="K589">
        <v>13.75</v>
      </c>
      <c r="L589">
        <v>-8.25</v>
      </c>
    </row>
    <row r="590" spans="1:12" x14ac:dyDescent="0.25">
      <c r="A590">
        <v>1</v>
      </c>
      <c r="B590" t="s">
        <v>1847</v>
      </c>
      <c r="C590">
        <v>1596</v>
      </c>
      <c r="D590" t="s">
        <v>2607</v>
      </c>
      <c r="E590" t="s">
        <v>32</v>
      </c>
      <c r="F590" t="str">
        <f>Tableau1[[#This Row],[code]]&amp;"_"&amp;Tableau1[[#This Row],[stock inventaire]]</f>
        <v>1596_5</v>
      </c>
      <c r="G590">
        <v>8</v>
      </c>
      <c r="H590">
        <v>-3</v>
      </c>
      <c r="I590">
        <v>5</v>
      </c>
      <c r="J590">
        <v>2.75</v>
      </c>
      <c r="K590">
        <v>13.75</v>
      </c>
      <c r="L590">
        <v>-8.25</v>
      </c>
    </row>
    <row r="591" spans="1:12" x14ac:dyDescent="0.25">
      <c r="A591">
        <v>1</v>
      </c>
      <c r="B591" t="s">
        <v>1847</v>
      </c>
      <c r="C591">
        <v>1597</v>
      </c>
      <c r="D591" t="s">
        <v>2594</v>
      </c>
      <c r="E591" t="s">
        <v>972</v>
      </c>
      <c r="F591" t="str">
        <f>Tableau1[[#This Row],[code]]&amp;"_"&amp;Tableau1[[#This Row],[stock inventaire]]</f>
        <v>1597_6</v>
      </c>
      <c r="G591">
        <v>8</v>
      </c>
      <c r="H591">
        <v>-2</v>
      </c>
      <c r="I591">
        <v>6</v>
      </c>
      <c r="J591">
        <v>1.98</v>
      </c>
      <c r="K591">
        <v>11.88</v>
      </c>
      <c r="L591">
        <v>-3.96</v>
      </c>
    </row>
    <row r="592" spans="1:12" x14ac:dyDescent="0.25">
      <c r="A592">
        <v>1</v>
      </c>
      <c r="B592" t="s">
        <v>1847</v>
      </c>
      <c r="C592">
        <v>1597</v>
      </c>
      <c r="D592" t="s">
        <v>2594</v>
      </c>
      <c r="E592" t="s">
        <v>972</v>
      </c>
      <c r="F592" t="str">
        <f>Tableau1[[#This Row],[code]]&amp;"_"&amp;Tableau1[[#This Row],[stock inventaire]]</f>
        <v>1597_6</v>
      </c>
      <c r="G592">
        <v>8</v>
      </c>
      <c r="H592">
        <v>-2</v>
      </c>
      <c r="I592">
        <v>6</v>
      </c>
      <c r="J592">
        <v>1.98</v>
      </c>
      <c r="K592">
        <v>11.88</v>
      </c>
      <c r="L592">
        <v>-3.96</v>
      </c>
    </row>
    <row r="593" spans="1:12" x14ac:dyDescent="0.25">
      <c r="A593">
        <v>1</v>
      </c>
      <c r="C593">
        <v>1600</v>
      </c>
      <c r="D593" t="s">
        <v>449</v>
      </c>
      <c r="E593" t="s">
        <v>41</v>
      </c>
      <c r="F593" t="str">
        <f>Tableau1[[#This Row],[code]]&amp;"_"&amp;Tableau1[[#This Row],[stock inventaire]]</f>
        <v>1600_4</v>
      </c>
      <c r="G593">
        <v>2</v>
      </c>
      <c r="H593">
        <v>2</v>
      </c>
      <c r="I593">
        <v>4</v>
      </c>
      <c r="J593">
        <v>7.76</v>
      </c>
      <c r="K593">
        <v>31.04</v>
      </c>
      <c r="L593">
        <v>15.52</v>
      </c>
    </row>
    <row r="594" spans="1:12" x14ac:dyDescent="0.25">
      <c r="A594">
        <v>1</v>
      </c>
      <c r="B594" t="s">
        <v>35</v>
      </c>
      <c r="C594">
        <v>1601</v>
      </c>
      <c r="D594" t="s">
        <v>1359</v>
      </c>
      <c r="E594" t="s">
        <v>131</v>
      </c>
      <c r="F594" t="str">
        <f>Tableau1[[#This Row],[code]]&amp;"_"&amp;Tableau1[[#This Row],[stock inventaire]]</f>
        <v>1601_1</v>
      </c>
      <c r="G594">
        <v>9</v>
      </c>
      <c r="H594">
        <v>-8</v>
      </c>
      <c r="I594">
        <v>1</v>
      </c>
      <c r="J594">
        <v>2.33</v>
      </c>
      <c r="K594">
        <v>2.33</v>
      </c>
      <c r="L594">
        <v>-18.64</v>
      </c>
    </row>
    <row r="595" spans="1:12" x14ac:dyDescent="0.25">
      <c r="A595">
        <v>1</v>
      </c>
      <c r="B595" t="s">
        <v>2311</v>
      </c>
      <c r="C595">
        <v>1603</v>
      </c>
      <c r="D595" t="s">
        <v>2568</v>
      </c>
      <c r="E595" t="s">
        <v>131</v>
      </c>
      <c r="F595" t="str">
        <f>Tableau1[[#This Row],[code]]&amp;"_"&amp;Tableau1[[#This Row],[stock inventaire]]</f>
        <v>1603_6</v>
      </c>
      <c r="G595">
        <v>9</v>
      </c>
      <c r="H595">
        <v>-3</v>
      </c>
      <c r="I595">
        <v>6</v>
      </c>
      <c r="J595">
        <v>2.19</v>
      </c>
      <c r="K595">
        <v>13.14</v>
      </c>
      <c r="L595">
        <v>-6.57</v>
      </c>
    </row>
    <row r="596" spans="1:12" x14ac:dyDescent="0.25">
      <c r="A596">
        <v>1</v>
      </c>
      <c r="B596" t="s">
        <v>2311</v>
      </c>
      <c r="C596">
        <v>1603</v>
      </c>
      <c r="D596" t="s">
        <v>2568</v>
      </c>
      <c r="E596" t="s">
        <v>131</v>
      </c>
      <c r="F596" t="str">
        <f>Tableau1[[#This Row],[code]]&amp;"_"&amp;Tableau1[[#This Row],[stock inventaire]]</f>
        <v>1603_6</v>
      </c>
      <c r="G596">
        <v>9</v>
      </c>
      <c r="H596">
        <v>-3</v>
      </c>
      <c r="I596">
        <v>6</v>
      </c>
      <c r="J596">
        <v>2.19</v>
      </c>
      <c r="K596">
        <v>13.14</v>
      </c>
      <c r="L596">
        <v>-6.57</v>
      </c>
    </row>
    <row r="597" spans="1:12" x14ac:dyDescent="0.25">
      <c r="A597">
        <v>1</v>
      </c>
      <c r="B597" t="s">
        <v>2311</v>
      </c>
      <c r="C597">
        <v>1604</v>
      </c>
      <c r="D597" t="s">
        <v>2569</v>
      </c>
      <c r="E597" t="s">
        <v>131</v>
      </c>
      <c r="F597" t="str">
        <f>Tableau1[[#This Row],[code]]&amp;"_"&amp;Tableau1[[#This Row],[stock inventaire]]</f>
        <v>1604_11</v>
      </c>
      <c r="G597">
        <v>22</v>
      </c>
      <c r="H597">
        <v>-11</v>
      </c>
      <c r="I597">
        <v>11</v>
      </c>
      <c r="J597">
        <v>2.27</v>
      </c>
      <c r="K597">
        <v>24.97</v>
      </c>
      <c r="L597">
        <v>-24.97</v>
      </c>
    </row>
    <row r="598" spans="1:12" x14ac:dyDescent="0.25">
      <c r="A598">
        <v>1</v>
      </c>
      <c r="B598" t="s">
        <v>2311</v>
      </c>
      <c r="C598">
        <v>1604</v>
      </c>
      <c r="D598" t="s">
        <v>2569</v>
      </c>
      <c r="E598" t="s">
        <v>131</v>
      </c>
      <c r="F598" t="str">
        <f>Tableau1[[#This Row],[code]]&amp;"_"&amp;Tableau1[[#This Row],[stock inventaire]]</f>
        <v>1604_11</v>
      </c>
      <c r="G598">
        <v>22</v>
      </c>
      <c r="H598">
        <v>-11</v>
      </c>
      <c r="I598">
        <v>11</v>
      </c>
      <c r="J598">
        <v>2.27</v>
      </c>
      <c r="K598">
        <v>24.97</v>
      </c>
      <c r="L598">
        <v>-24.97</v>
      </c>
    </row>
    <row r="599" spans="1:12" x14ac:dyDescent="0.25">
      <c r="A599">
        <v>1</v>
      </c>
      <c r="C599">
        <v>1605</v>
      </c>
      <c r="D599" t="s">
        <v>93</v>
      </c>
      <c r="E599" t="s">
        <v>37</v>
      </c>
      <c r="F599" t="str">
        <f>Tableau1[[#This Row],[code]]&amp;"_"&amp;Tableau1[[#This Row],[stock inventaire]]</f>
        <v>1605_2</v>
      </c>
      <c r="G599">
        <v>16</v>
      </c>
      <c r="H599">
        <v>-14</v>
      </c>
      <c r="I599">
        <v>2</v>
      </c>
      <c r="J599">
        <v>1.0900000000000001</v>
      </c>
      <c r="K599">
        <v>2.1800000000000002</v>
      </c>
      <c r="L599">
        <v>-15.26</v>
      </c>
    </row>
    <row r="600" spans="1:12" x14ac:dyDescent="0.25">
      <c r="A600">
        <v>1</v>
      </c>
      <c r="B600" t="s">
        <v>1839</v>
      </c>
      <c r="C600">
        <v>1607</v>
      </c>
      <c r="D600" t="s">
        <v>2184</v>
      </c>
      <c r="E600" t="s">
        <v>98</v>
      </c>
      <c r="F600" t="str">
        <f>Tableau1[[#This Row],[code]]&amp;"_"&amp;Tableau1[[#This Row],[stock inventaire]]</f>
        <v>1607_6</v>
      </c>
      <c r="G600">
        <v>4</v>
      </c>
      <c r="H600">
        <v>2</v>
      </c>
      <c r="I600">
        <v>6</v>
      </c>
      <c r="J600">
        <v>3.39</v>
      </c>
      <c r="K600">
        <v>20.34</v>
      </c>
      <c r="L600">
        <v>6.78</v>
      </c>
    </row>
    <row r="601" spans="1:12" x14ac:dyDescent="0.25">
      <c r="A601">
        <v>1</v>
      </c>
      <c r="B601" t="s">
        <v>2064</v>
      </c>
      <c r="C601">
        <v>1609</v>
      </c>
      <c r="D601" t="s">
        <v>3075</v>
      </c>
      <c r="E601" t="s">
        <v>50</v>
      </c>
      <c r="F601" t="str">
        <f>Tableau1[[#This Row],[code]]&amp;"_"&amp;Tableau1[[#This Row],[stock inventaire]]</f>
        <v>1609_3</v>
      </c>
      <c r="G601">
        <v>8</v>
      </c>
      <c r="H601">
        <v>-5</v>
      </c>
      <c r="I601">
        <v>3</v>
      </c>
      <c r="J601">
        <v>2.16</v>
      </c>
      <c r="K601">
        <v>6.48</v>
      </c>
      <c r="L601">
        <v>-10.8</v>
      </c>
    </row>
    <row r="602" spans="1:12" x14ac:dyDescent="0.25">
      <c r="A602">
        <v>1</v>
      </c>
      <c r="B602" t="s">
        <v>2064</v>
      </c>
      <c r="C602">
        <v>1611</v>
      </c>
      <c r="D602" t="s">
        <v>2065</v>
      </c>
      <c r="E602" t="s">
        <v>1063</v>
      </c>
      <c r="F602" t="str">
        <f>Tableau1[[#This Row],[code]]&amp;"_"&amp;Tableau1[[#This Row],[stock inventaire]]</f>
        <v>1611_7</v>
      </c>
      <c r="G602">
        <v>3</v>
      </c>
      <c r="H602">
        <v>4</v>
      </c>
      <c r="I602">
        <v>7</v>
      </c>
      <c r="J602">
        <v>1.64</v>
      </c>
      <c r="K602">
        <v>11.48</v>
      </c>
      <c r="L602">
        <v>6.56</v>
      </c>
    </row>
    <row r="603" spans="1:12" x14ac:dyDescent="0.25">
      <c r="A603">
        <v>1</v>
      </c>
      <c r="B603" t="s">
        <v>2064</v>
      </c>
      <c r="C603">
        <v>1612</v>
      </c>
      <c r="D603" t="s">
        <v>2066</v>
      </c>
      <c r="E603" t="s">
        <v>1063</v>
      </c>
      <c r="F603" t="str">
        <f>Tableau1[[#This Row],[code]]&amp;"_"&amp;Tableau1[[#This Row],[stock inventaire]]</f>
        <v>1612_3</v>
      </c>
      <c r="G603">
        <v>4</v>
      </c>
      <c r="H603">
        <v>-1</v>
      </c>
      <c r="I603">
        <v>3</v>
      </c>
      <c r="J603">
        <v>2.12</v>
      </c>
      <c r="K603">
        <v>6.36</v>
      </c>
      <c r="L603">
        <v>-2.12</v>
      </c>
    </row>
    <row r="604" spans="1:12" x14ac:dyDescent="0.25">
      <c r="A604">
        <v>1</v>
      </c>
      <c r="B604" t="s">
        <v>1839</v>
      </c>
      <c r="C604">
        <v>1615</v>
      </c>
      <c r="D604" t="s">
        <v>2186</v>
      </c>
      <c r="E604" t="s">
        <v>98</v>
      </c>
      <c r="F604" t="str">
        <f>Tableau1[[#This Row],[code]]&amp;"_"&amp;Tableau1[[#This Row],[stock inventaire]]</f>
        <v>1615_8</v>
      </c>
      <c r="G604">
        <v>9</v>
      </c>
      <c r="H604">
        <v>-1</v>
      </c>
      <c r="I604">
        <v>8</v>
      </c>
      <c r="J604">
        <v>1.08</v>
      </c>
      <c r="K604">
        <v>8.64</v>
      </c>
      <c r="L604">
        <v>-1.08</v>
      </c>
    </row>
    <row r="605" spans="1:12" x14ac:dyDescent="0.25">
      <c r="A605">
        <v>1</v>
      </c>
      <c r="B605" t="s">
        <v>1839</v>
      </c>
      <c r="C605">
        <v>1616</v>
      </c>
      <c r="D605" t="s">
        <v>2185</v>
      </c>
      <c r="E605" t="s">
        <v>98</v>
      </c>
      <c r="F605" t="str">
        <f>Tableau1[[#This Row],[code]]&amp;"_"&amp;Tableau1[[#This Row],[stock inventaire]]</f>
        <v>1616_4</v>
      </c>
      <c r="G605">
        <v>3</v>
      </c>
      <c r="H605">
        <v>1</v>
      </c>
      <c r="I605">
        <v>4</v>
      </c>
      <c r="J605">
        <v>1.2</v>
      </c>
      <c r="K605">
        <v>4.8</v>
      </c>
      <c r="L605">
        <v>1.2</v>
      </c>
    </row>
    <row r="606" spans="1:12" x14ac:dyDescent="0.25">
      <c r="A606">
        <v>1</v>
      </c>
      <c r="B606" t="s">
        <v>2037</v>
      </c>
      <c r="C606">
        <v>1617</v>
      </c>
      <c r="D606" t="s">
        <v>2175</v>
      </c>
      <c r="E606" t="s">
        <v>50</v>
      </c>
      <c r="F606" t="str">
        <f>Tableau1[[#This Row],[code]]&amp;"_"&amp;Tableau1[[#This Row],[stock inventaire]]</f>
        <v>1617_9</v>
      </c>
      <c r="G606">
        <v>6</v>
      </c>
      <c r="H606">
        <v>3</v>
      </c>
      <c r="I606">
        <v>9</v>
      </c>
      <c r="J606">
        <v>1.1499999999999999</v>
      </c>
      <c r="K606">
        <v>10.35</v>
      </c>
      <c r="L606">
        <v>3.45</v>
      </c>
    </row>
    <row r="607" spans="1:12" x14ac:dyDescent="0.25">
      <c r="A607">
        <v>1</v>
      </c>
      <c r="B607" t="s">
        <v>1839</v>
      </c>
      <c r="C607">
        <v>1619</v>
      </c>
      <c r="D607" t="s">
        <v>2192</v>
      </c>
      <c r="E607" t="s">
        <v>50</v>
      </c>
      <c r="F607" t="str">
        <f>Tableau1[[#This Row],[code]]&amp;"_"&amp;Tableau1[[#This Row],[stock inventaire]]</f>
        <v>1619_3</v>
      </c>
      <c r="G607">
        <v>3</v>
      </c>
      <c r="H607">
        <v>0</v>
      </c>
      <c r="I607">
        <v>3</v>
      </c>
      <c r="J607">
        <v>2.4700000000000002</v>
      </c>
      <c r="K607">
        <v>7.41</v>
      </c>
      <c r="L607">
        <v>0</v>
      </c>
    </row>
    <row r="608" spans="1:12" x14ac:dyDescent="0.25">
      <c r="A608">
        <v>1</v>
      </c>
      <c r="B608" t="s">
        <v>2037</v>
      </c>
      <c r="C608">
        <v>1623</v>
      </c>
      <c r="D608" t="s">
        <v>2166</v>
      </c>
      <c r="E608" t="s">
        <v>121</v>
      </c>
      <c r="F608" t="str">
        <f>Tableau1[[#This Row],[code]]&amp;"_"&amp;Tableau1[[#This Row],[stock inventaire]]</f>
        <v>1623_5</v>
      </c>
      <c r="G608">
        <v>5</v>
      </c>
      <c r="H608">
        <v>0</v>
      </c>
      <c r="I608">
        <v>5</v>
      </c>
      <c r="J608">
        <v>2.2200000000000002</v>
      </c>
      <c r="K608">
        <v>11.1</v>
      </c>
      <c r="L608">
        <v>0</v>
      </c>
    </row>
    <row r="609" spans="1:12" x14ac:dyDescent="0.25">
      <c r="A609">
        <v>1</v>
      </c>
      <c r="B609" t="s">
        <v>2037</v>
      </c>
      <c r="C609">
        <v>1624</v>
      </c>
      <c r="D609" t="s">
        <v>2168</v>
      </c>
      <c r="E609" t="s">
        <v>121</v>
      </c>
      <c r="F609" t="str">
        <f>Tableau1[[#This Row],[code]]&amp;"_"&amp;Tableau1[[#This Row],[stock inventaire]]</f>
        <v>1624_4</v>
      </c>
      <c r="G609">
        <v>6</v>
      </c>
      <c r="H609">
        <v>-2</v>
      </c>
      <c r="I609">
        <v>4</v>
      </c>
      <c r="J609">
        <v>1.72</v>
      </c>
      <c r="K609">
        <v>6.88</v>
      </c>
      <c r="L609">
        <v>-3.44</v>
      </c>
    </row>
    <row r="610" spans="1:12" x14ac:dyDescent="0.25">
      <c r="A610">
        <v>1</v>
      </c>
      <c r="B610" t="s">
        <v>2037</v>
      </c>
      <c r="C610">
        <v>1626</v>
      </c>
      <c r="D610" t="s">
        <v>2165</v>
      </c>
      <c r="E610" t="s">
        <v>121</v>
      </c>
      <c r="F610" t="str">
        <f>Tableau1[[#This Row],[code]]&amp;"_"&amp;Tableau1[[#This Row],[stock inventaire]]</f>
        <v>1626_8</v>
      </c>
      <c r="G610">
        <v>3</v>
      </c>
      <c r="H610">
        <v>5</v>
      </c>
      <c r="I610">
        <v>8</v>
      </c>
      <c r="J610">
        <v>3.73</v>
      </c>
      <c r="K610">
        <v>29.84</v>
      </c>
      <c r="L610">
        <v>18.649999999999999</v>
      </c>
    </row>
    <row r="611" spans="1:12" x14ac:dyDescent="0.25">
      <c r="A611">
        <v>1</v>
      </c>
      <c r="B611" t="s">
        <v>2037</v>
      </c>
      <c r="C611">
        <v>1628</v>
      </c>
      <c r="D611" t="s">
        <v>2163</v>
      </c>
      <c r="E611" t="s">
        <v>121</v>
      </c>
      <c r="F611" t="str">
        <f>Tableau1[[#This Row],[code]]&amp;"_"&amp;Tableau1[[#This Row],[stock inventaire]]</f>
        <v>1628_2</v>
      </c>
      <c r="G611">
        <v>7</v>
      </c>
      <c r="H611">
        <v>-5</v>
      </c>
      <c r="I611">
        <v>2</v>
      </c>
      <c r="J611">
        <v>3.26</v>
      </c>
      <c r="K611">
        <v>6.52</v>
      </c>
      <c r="L611">
        <v>-16.3</v>
      </c>
    </row>
    <row r="612" spans="1:12" x14ac:dyDescent="0.25">
      <c r="A612">
        <v>1</v>
      </c>
      <c r="B612" t="s">
        <v>35</v>
      </c>
      <c r="C612">
        <v>1630</v>
      </c>
      <c r="D612" t="s">
        <v>2468</v>
      </c>
      <c r="E612" t="s">
        <v>37</v>
      </c>
      <c r="F612" t="str">
        <f>Tableau1[[#This Row],[code]]&amp;"_"&amp;Tableau1[[#This Row],[stock inventaire]]</f>
        <v>1630_8</v>
      </c>
      <c r="G612">
        <v>5</v>
      </c>
      <c r="H612">
        <v>3</v>
      </c>
      <c r="I612">
        <v>8</v>
      </c>
      <c r="J612">
        <v>1.98</v>
      </c>
      <c r="K612">
        <v>15.84</v>
      </c>
      <c r="L612">
        <v>5.94</v>
      </c>
    </row>
    <row r="613" spans="1:12" x14ac:dyDescent="0.25">
      <c r="A613">
        <v>1</v>
      </c>
      <c r="B613" t="s">
        <v>1839</v>
      </c>
      <c r="C613">
        <v>1632</v>
      </c>
      <c r="D613" t="s">
        <v>2187</v>
      </c>
      <c r="E613" t="s">
        <v>98</v>
      </c>
      <c r="F613" t="str">
        <f>Tableau1[[#This Row],[code]]&amp;"_"&amp;Tableau1[[#This Row],[stock inventaire]]</f>
        <v>1632_2</v>
      </c>
      <c r="G613">
        <v>3</v>
      </c>
      <c r="H613">
        <v>-1</v>
      </c>
      <c r="I613">
        <v>2</v>
      </c>
      <c r="J613">
        <v>1.99</v>
      </c>
      <c r="K613">
        <v>3.98</v>
      </c>
      <c r="L613">
        <v>-1.99</v>
      </c>
    </row>
    <row r="614" spans="1:12" x14ac:dyDescent="0.25">
      <c r="A614">
        <v>1</v>
      </c>
      <c r="B614" t="s">
        <v>1839</v>
      </c>
      <c r="C614">
        <v>1633</v>
      </c>
      <c r="D614" t="s">
        <v>2181</v>
      </c>
      <c r="E614" t="s">
        <v>98</v>
      </c>
      <c r="F614" t="str">
        <f>Tableau1[[#This Row],[code]]&amp;"_"&amp;Tableau1[[#This Row],[stock inventaire]]</f>
        <v>1633_14</v>
      </c>
      <c r="G614">
        <v>10</v>
      </c>
      <c r="H614">
        <v>4</v>
      </c>
      <c r="I614">
        <v>14</v>
      </c>
      <c r="J614">
        <v>2.27</v>
      </c>
      <c r="K614">
        <v>31.78</v>
      </c>
      <c r="L614">
        <v>9.08</v>
      </c>
    </row>
    <row r="615" spans="1:12" x14ac:dyDescent="0.25">
      <c r="A615">
        <v>1</v>
      </c>
      <c r="B615" t="s">
        <v>1005</v>
      </c>
      <c r="C615">
        <v>1634</v>
      </c>
      <c r="D615" t="s">
        <v>3025</v>
      </c>
      <c r="E615" t="s">
        <v>28</v>
      </c>
      <c r="F615" t="str">
        <f>Tableau1[[#This Row],[code]]&amp;"_"&amp;Tableau1[[#This Row],[stock inventaire]]</f>
        <v>1634_10</v>
      </c>
      <c r="G615">
        <v>11</v>
      </c>
      <c r="H615">
        <v>-1</v>
      </c>
      <c r="I615">
        <v>10</v>
      </c>
      <c r="J615">
        <v>0.76</v>
      </c>
      <c r="K615">
        <v>7.6</v>
      </c>
      <c r="L615">
        <v>-0.76</v>
      </c>
    </row>
    <row r="616" spans="1:12" x14ac:dyDescent="0.25">
      <c r="A616">
        <v>1</v>
      </c>
      <c r="C616">
        <v>1635</v>
      </c>
      <c r="D616" t="s">
        <v>737</v>
      </c>
      <c r="E616" t="s">
        <v>65</v>
      </c>
      <c r="F616" t="str">
        <f>Tableau1[[#This Row],[code]]&amp;"_"&amp;Tableau1[[#This Row],[stock inventaire]]</f>
        <v>1635_6</v>
      </c>
      <c r="G616">
        <v>5</v>
      </c>
      <c r="H616">
        <v>1</v>
      </c>
      <c r="I616">
        <v>6</v>
      </c>
      <c r="J616">
        <v>3.27</v>
      </c>
      <c r="K616">
        <v>19.62</v>
      </c>
      <c r="L616">
        <v>3.27</v>
      </c>
    </row>
    <row r="617" spans="1:12" x14ac:dyDescent="0.25">
      <c r="A617">
        <v>1</v>
      </c>
      <c r="C617">
        <v>1636</v>
      </c>
      <c r="D617" t="s">
        <v>3150</v>
      </c>
      <c r="E617" t="s">
        <v>198</v>
      </c>
      <c r="F617" t="str">
        <f>Tableau1[[#This Row],[code]]&amp;"_"&amp;Tableau1[[#This Row],[stock inventaire]]</f>
        <v>1636_0,594</v>
      </c>
      <c r="G617">
        <v>3.4910000000000001</v>
      </c>
      <c r="H617">
        <v>-2.8969999999999998</v>
      </c>
      <c r="I617">
        <v>0.59399999999999997</v>
      </c>
      <c r="J617">
        <v>16.02</v>
      </c>
      <c r="K617">
        <v>9.51</v>
      </c>
      <c r="L617">
        <v>-46.41</v>
      </c>
    </row>
    <row r="618" spans="1:12" x14ac:dyDescent="0.25">
      <c r="A618">
        <v>1</v>
      </c>
      <c r="B618" t="s">
        <v>1839</v>
      </c>
      <c r="C618">
        <v>1640</v>
      </c>
      <c r="D618" t="s">
        <v>2063</v>
      </c>
      <c r="E618" t="s">
        <v>131</v>
      </c>
      <c r="F618" t="str">
        <f>Tableau1[[#This Row],[code]]&amp;"_"&amp;Tableau1[[#This Row],[stock inventaire]]</f>
        <v>1640_5</v>
      </c>
      <c r="G618">
        <v>2</v>
      </c>
      <c r="H618">
        <v>3</v>
      </c>
      <c r="I618">
        <v>5</v>
      </c>
      <c r="J618">
        <v>1.63</v>
      </c>
      <c r="K618">
        <v>8.15</v>
      </c>
      <c r="L618">
        <v>4.8899999999999997</v>
      </c>
    </row>
    <row r="619" spans="1:12" x14ac:dyDescent="0.25">
      <c r="A619">
        <v>1</v>
      </c>
      <c r="B619" t="s">
        <v>215</v>
      </c>
      <c r="C619">
        <v>1642</v>
      </c>
      <c r="D619" t="s">
        <v>2012</v>
      </c>
      <c r="E619" t="s">
        <v>13</v>
      </c>
      <c r="F619" t="str">
        <f>Tableau1[[#This Row],[code]]&amp;"_"&amp;Tableau1[[#This Row],[stock inventaire]]</f>
        <v>1642_15</v>
      </c>
      <c r="G619">
        <v>11</v>
      </c>
      <c r="H619">
        <v>4</v>
      </c>
      <c r="I619">
        <v>15</v>
      </c>
      <c r="J619">
        <v>1.31</v>
      </c>
      <c r="K619">
        <v>19.649999999999999</v>
      </c>
      <c r="L619">
        <v>5.24</v>
      </c>
    </row>
    <row r="620" spans="1:12" x14ac:dyDescent="0.25">
      <c r="A620">
        <v>1</v>
      </c>
      <c r="B620" t="s">
        <v>1831</v>
      </c>
      <c r="C620">
        <v>1644</v>
      </c>
      <c r="D620" t="s">
        <v>2013</v>
      </c>
      <c r="E620" t="s">
        <v>50</v>
      </c>
      <c r="F620" t="str">
        <f>Tableau1[[#This Row],[code]]&amp;"_"&amp;Tableau1[[#This Row],[stock inventaire]]</f>
        <v>1644_8</v>
      </c>
      <c r="G620">
        <v>6</v>
      </c>
      <c r="H620">
        <v>2</v>
      </c>
      <c r="I620">
        <v>8</v>
      </c>
      <c r="J620">
        <v>0.66</v>
      </c>
      <c r="K620">
        <v>5.28</v>
      </c>
      <c r="L620">
        <v>1.32</v>
      </c>
    </row>
    <row r="621" spans="1:12" x14ac:dyDescent="0.25">
      <c r="A621">
        <v>1</v>
      </c>
      <c r="B621" t="s">
        <v>215</v>
      </c>
      <c r="C621">
        <v>1646</v>
      </c>
      <c r="D621" t="s">
        <v>1987</v>
      </c>
      <c r="E621" t="s">
        <v>50</v>
      </c>
      <c r="F621" t="str">
        <f>Tableau1[[#This Row],[code]]&amp;"_"&amp;Tableau1[[#This Row],[stock inventaire]]</f>
        <v>1646_8</v>
      </c>
      <c r="G621">
        <v>11</v>
      </c>
      <c r="H621">
        <v>-3</v>
      </c>
      <c r="I621">
        <v>8</v>
      </c>
      <c r="J621">
        <v>0.85</v>
      </c>
      <c r="K621">
        <v>6.8</v>
      </c>
      <c r="L621">
        <v>-2.5499999999999998</v>
      </c>
    </row>
    <row r="622" spans="1:12" x14ac:dyDescent="0.25">
      <c r="A622">
        <v>1</v>
      </c>
      <c r="B622" t="s">
        <v>215</v>
      </c>
      <c r="C622">
        <v>1646</v>
      </c>
      <c r="D622" t="s">
        <v>1987</v>
      </c>
      <c r="E622" t="s">
        <v>50</v>
      </c>
      <c r="F622" t="str">
        <f>Tableau1[[#This Row],[code]]&amp;"_"&amp;Tableau1[[#This Row],[stock inventaire]]</f>
        <v>1646_14</v>
      </c>
      <c r="G622">
        <v>11</v>
      </c>
      <c r="H622">
        <v>3</v>
      </c>
      <c r="I622">
        <v>14</v>
      </c>
      <c r="J622">
        <v>0.85</v>
      </c>
      <c r="K622">
        <v>11.9</v>
      </c>
      <c r="L622">
        <v>2.5499999999999998</v>
      </c>
    </row>
    <row r="623" spans="1:12" x14ac:dyDescent="0.25">
      <c r="A623">
        <v>1</v>
      </c>
      <c r="B623" t="s">
        <v>215</v>
      </c>
      <c r="C623">
        <v>1648</v>
      </c>
      <c r="D623" t="s">
        <v>2001</v>
      </c>
      <c r="E623" t="s">
        <v>50</v>
      </c>
      <c r="F623" t="str">
        <f>Tableau1[[#This Row],[code]]&amp;"_"&amp;Tableau1[[#This Row],[stock inventaire]]</f>
        <v>1648_3</v>
      </c>
      <c r="G623">
        <v>23</v>
      </c>
      <c r="H623">
        <v>-20</v>
      </c>
      <c r="I623">
        <v>3</v>
      </c>
      <c r="J623">
        <v>0.71</v>
      </c>
      <c r="K623">
        <v>2.13</v>
      </c>
      <c r="L623">
        <v>-14.2</v>
      </c>
    </row>
    <row r="624" spans="1:12" x14ac:dyDescent="0.25">
      <c r="A624">
        <v>1</v>
      </c>
      <c r="B624" t="s">
        <v>1831</v>
      </c>
      <c r="C624">
        <v>1649</v>
      </c>
      <c r="D624" t="s">
        <v>2003</v>
      </c>
      <c r="E624" t="s">
        <v>50</v>
      </c>
      <c r="F624" t="str">
        <f>Tableau1[[#This Row],[code]]&amp;"_"&amp;Tableau1[[#This Row],[stock inventaire]]</f>
        <v>1649_7</v>
      </c>
      <c r="G624">
        <v>6</v>
      </c>
      <c r="H624">
        <v>1</v>
      </c>
      <c r="I624">
        <v>7</v>
      </c>
      <c r="J624">
        <v>0.7</v>
      </c>
      <c r="K624">
        <v>4.9000000000000004</v>
      </c>
      <c r="L624">
        <v>0.7</v>
      </c>
    </row>
    <row r="625" spans="1:12" x14ac:dyDescent="0.25">
      <c r="A625">
        <v>1</v>
      </c>
      <c r="B625" t="s">
        <v>35</v>
      </c>
      <c r="C625">
        <v>1650</v>
      </c>
      <c r="D625" t="s">
        <v>2004</v>
      </c>
      <c r="E625" t="s">
        <v>50</v>
      </c>
      <c r="F625" t="str">
        <f>Tableau1[[#This Row],[code]]&amp;"_"&amp;Tableau1[[#This Row],[stock inventaire]]</f>
        <v>1650_2</v>
      </c>
      <c r="G625">
        <v>10</v>
      </c>
      <c r="H625">
        <v>-8</v>
      </c>
      <c r="I625">
        <v>2</v>
      </c>
      <c r="J625">
        <v>0.68</v>
      </c>
      <c r="K625">
        <v>1.36</v>
      </c>
      <c r="L625">
        <v>-5.44</v>
      </c>
    </row>
    <row r="626" spans="1:12" x14ac:dyDescent="0.25">
      <c r="A626">
        <v>1</v>
      </c>
      <c r="B626" t="s">
        <v>1831</v>
      </c>
      <c r="C626">
        <v>1651</v>
      </c>
      <c r="D626" t="s">
        <v>2010</v>
      </c>
      <c r="E626" t="s">
        <v>50</v>
      </c>
      <c r="F626" t="str">
        <f>Tableau1[[#This Row],[code]]&amp;"_"&amp;Tableau1[[#This Row],[stock inventaire]]</f>
        <v>1651_10</v>
      </c>
      <c r="G626">
        <v>4</v>
      </c>
      <c r="H626">
        <v>6</v>
      </c>
      <c r="I626">
        <v>10</v>
      </c>
      <c r="J626">
        <v>0.71</v>
      </c>
      <c r="K626">
        <v>7.1</v>
      </c>
      <c r="L626">
        <v>4.26</v>
      </c>
    </row>
    <row r="627" spans="1:12" x14ac:dyDescent="0.25">
      <c r="A627">
        <v>1</v>
      </c>
      <c r="C627">
        <v>1653</v>
      </c>
      <c r="D627" t="s">
        <v>438</v>
      </c>
      <c r="E627" t="s">
        <v>121</v>
      </c>
      <c r="F627" t="str">
        <f>Tableau1[[#This Row],[code]]&amp;"_"&amp;Tableau1[[#This Row],[stock inventaire]]</f>
        <v>1653_4</v>
      </c>
      <c r="G627">
        <v>7</v>
      </c>
      <c r="H627">
        <v>-3</v>
      </c>
      <c r="I627">
        <v>4</v>
      </c>
      <c r="J627">
        <v>0.55000000000000004</v>
      </c>
      <c r="K627">
        <v>2.2000000000000002</v>
      </c>
      <c r="L627">
        <v>-1.65</v>
      </c>
    </row>
    <row r="628" spans="1:12" x14ac:dyDescent="0.25">
      <c r="A628">
        <v>1</v>
      </c>
      <c r="B628" t="s">
        <v>215</v>
      </c>
      <c r="C628">
        <v>1656</v>
      </c>
      <c r="D628" t="s">
        <v>2006</v>
      </c>
      <c r="E628" t="s">
        <v>50</v>
      </c>
      <c r="F628" t="str">
        <f>Tableau1[[#This Row],[code]]&amp;"_"&amp;Tableau1[[#This Row],[stock inventaire]]</f>
        <v>1656_10</v>
      </c>
      <c r="G628">
        <v>8</v>
      </c>
      <c r="H628">
        <v>2</v>
      </c>
      <c r="I628">
        <v>10</v>
      </c>
      <c r="J628">
        <v>1.67</v>
      </c>
      <c r="K628">
        <v>16.7</v>
      </c>
      <c r="L628">
        <v>3.34</v>
      </c>
    </row>
    <row r="629" spans="1:12" x14ac:dyDescent="0.25">
      <c r="A629">
        <v>1</v>
      </c>
      <c r="B629" t="s">
        <v>215</v>
      </c>
      <c r="C629">
        <v>1656</v>
      </c>
      <c r="D629" t="s">
        <v>2006</v>
      </c>
      <c r="E629" t="s">
        <v>50</v>
      </c>
      <c r="F629" t="str">
        <f>Tableau1[[#This Row],[code]]&amp;"_"&amp;Tableau1[[#This Row],[stock inventaire]]</f>
        <v>1656_8</v>
      </c>
      <c r="G629">
        <v>8</v>
      </c>
      <c r="H629">
        <v>0</v>
      </c>
      <c r="I629">
        <v>8</v>
      </c>
      <c r="J629">
        <v>1.67</v>
      </c>
      <c r="K629">
        <v>13.36</v>
      </c>
      <c r="L629">
        <v>0</v>
      </c>
    </row>
    <row r="630" spans="1:12" x14ac:dyDescent="0.25">
      <c r="A630">
        <v>1</v>
      </c>
      <c r="B630" t="s">
        <v>1831</v>
      </c>
      <c r="C630">
        <v>1657</v>
      </c>
      <c r="D630" t="s">
        <v>2000</v>
      </c>
      <c r="E630" t="s">
        <v>50</v>
      </c>
      <c r="F630" t="str">
        <f>Tableau1[[#This Row],[code]]&amp;"_"&amp;Tableau1[[#This Row],[stock inventaire]]</f>
        <v>1657_1</v>
      </c>
      <c r="G630">
        <v>9</v>
      </c>
      <c r="H630">
        <v>-8</v>
      </c>
      <c r="I630">
        <v>1</v>
      </c>
      <c r="J630">
        <v>1.02</v>
      </c>
      <c r="K630">
        <v>1.02</v>
      </c>
      <c r="L630">
        <v>-8.16</v>
      </c>
    </row>
    <row r="631" spans="1:12" x14ac:dyDescent="0.25">
      <c r="A631">
        <v>1</v>
      </c>
      <c r="B631" t="s">
        <v>215</v>
      </c>
      <c r="C631">
        <v>1658</v>
      </c>
      <c r="D631" t="s">
        <v>1986</v>
      </c>
      <c r="E631" t="s">
        <v>50</v>
      </c>
      <c r="F631" t="str">
        <f>Tableau1[[#This Row],[code]]&amp;"_"&amp;Tableau1[[#This Row],[stock inventaire]]</f>
        <v>1658_2</v>
      </c>
      <c r="G631">
        <v>15</v>
      </c>
      <c r="H631">
        <v>-13</v>
      </c>
      <c r="I631">
        <v>2</v>
      </c>
      <c r="J631">
        <v>0.85</v>
      </c>
      <c r="K631">
        <v>1.7</v>
      </c>
      <c r="L631">
        <v>-11.05</v>
      </c>
    </row>
    <row r="632" spans="1:12" x14ac:dyDescent="0.25">
      <c r="A632">
        <v>1</v>
      </c>
      <c r="B632" t="s">
        <v>215</v>
      </c>
      <c r="C632">
        <v>1658</v>
      </c>
      <c r="D632" t="s">
        <v>1986</v>
      </c>
      <c r="E632" t="s">
        <v>50</v>
      </c>
      <c r="F632" t="str">
        <f>Tableau1[[#This Row],[code]]&amp;"_"&amp;Tableau1[[#This Row],[stock inventaire]]</f>
        <v>1658_6</v>
      </c>
      <c r="G632">
        <v>15</v>
      </c>
      <c r="H632">
        <v>-9</v>
      </c>
      <c r="I632">
        <v>6</v>
      </c>
      <c r="J632">
        <v>0.85</v>
      </c>
      <c r="K632">
        <v>5.0999999999999996</v>
      </c>
      <c r="L632">
        <v>-7.65</v>
      </c>
    </row>
    <row r="633" spans="1:12" x14ac:dyDescent="0.25">
      <c r="A633">
        <v>1</v>
      </c>
      <c r="B633" t="s">
        <v>215</v>
      </c>
      <c r="C633">
        <v>1658</v>
      </c>
      <c r="D633" t="s">
        <v>1986</v>
      </c>
      <c r="E633" t="s">
        <v>50</v>
      </c>
      <c r="F633" t="str">
        <f>Tableau1[[#This Row],[code]]&amp;"_"&amp;Tableau1[[#This Row],[stock inventaire]]</f>
        <v>1658_9</v>
      </c>
      <c r="G633">
        <v>15</v>
      </c>
      <c r="H633">
        <v>-6</v>
      </c>
      <c r="I633">
        <v>9</v>
      </c>
      <c r="J633">
        <v>0.85</v>
      </c>
      <c r="K633">
        <v>7.65</v>
      </c>
      <c r="L633">
        <v>-5.0999999999999996</v>
      </c>
    </row>
    <row r="634" spans="1:12" x14ac:dyDescent="0.25">
      <c r="A634">
        <v>1</v>
      </c>
      <c r="B634" t="s">
        <v>215</v>
      </c>
      <c r="C634">
        <v>1658</v>
      </c>
      <c r="D634" t="s">
        <v>1986</v>
      </c>
      <c r="E634" t="s">
        <v>50</v>
      </c>
      <c r="F634" t="str">
        <f>Tableau1[[#This Row],[code]]&amp;"_"&amp;Tableau1[[#This Row],[stock inventaire]]</f>
        <v>1658_11</v>
      </c>
      <c r="G634">
        <v>15</v>
      </c>
      <c r="H634">
        <v>-4</v>
      </c>
      <c r="I634">
        <v>11</v>
      </c>
      <c r="J634">
        <v>0.85</v>
      </c>
      <c r="K634">
        <v>9.35</v>
      </c>
      <c r="L634">
        <v>-3.4</v>
      </c>
    </row>
    <row r="635" spans="1:12" x14ac:dyDescent="0.25">
      <c r="A635">
        <v>1</v>
      </c>
      <c r="B635" t="s">
        <v>1831</v>
      </c>
      <c r="C635">
        <v>1660</v>
      </c>
      <c r="D635" t="s">
        <v>2016</v>
      </c>
      <c r="E635" t="s">
        <v>50</v>
      </c>
      <c r="F635" t="str">
        <f>Tableau1[[#This Row],[code]]&amp;"_"&amp;Tableau1[[#This Row],[stock inventaire]]</f>
        <v>1660_6</v>
      </c>
      <c r="G635">
        <v>5</v>
      </c>
      <c r="H635">
        <v>1</v>
      </c>
      <c r="I635">
        <v>6</v>
      </c>
      <c r="J635">
        <v>0.79</v>
      </c>
      <c r="K635">
        <v>4.74</v>
      </c>
      <c r="L635">
        <v>0.79</v>
      </c>
    </row>
    <row r="636" spans="1:12" x14ac:dyDescent="0.25">
      <c r="A636">
        <v>1</v>
      </c>
      <c r="B636" t="s">
        <v>1831</v>
      </c>
      <c r="C636">
        <v>1660</v>
      </c>
      <c r="D636" t="s">
        <v>2016</v>
      </c>
      <c r="E636" t="s">
        <v>50</v>
      </c>
      <c r="F636" t="str">
        <f>Tableau1[[#This Row],[code]]&amp;"_"&amp;Tableau1[[#This Row],[stock inventaire]]</f>
        <v>1660_7</v>
      </c>
      <c r="G636">
        <v>5</v>
      </c>
      <c r="H636">
        <v>2</v>
      </c>
      <c r="I636">
        <v>7</v>
      </c>
      <c r="J636">
        <v>0.79</v>
      </c>
      <c r="K636">
        <v>5.53</v>
      </c>
      <c r="L636">
        <v>1.58</v>
      </c>
    </row>
    <row r="637" spans="1:12" x14ac:dyDescent="0.25">
      <c r="A637">
        <v>1</v>
      </c>
      <c r="B637" t="s">
        <v>215</v>
      </c>
      <c r="C637">
        <v>1663</v>
      </c>
      <c r="D637" t="s">
        <v>2002</v>
      </c>
      <c r="E637" t="s">
        <v>50</v>
      </c>
      <c r="F637" t="str">
        <f>Tableau1[[#This Row],[code]]&amp;"_"&amp;Tableau1[[#This Row],[stock inventaire]]</f>
        <v>1663_13</v>
      </c>
      <c r="G637">
        <v>21</v>
      </c>
      <c r="H637">
        <v>-8</v>
      </c>
      <c r="I637">
        <v>13</v>
      </c>
      <c r="J637">
        <v>1.18</v>
      </c>
      <c r="K637">
        <v>15.34</v>
      </c>
      <c r="L637">
        <v>-9.44</v>
      </c>
    </row>
    <row r="638" spans="1:12" x14ac:dyDescent="0.25">
      <c r="A638">
        <v>1</v>
      </c>
      <c r="B638" t="s">
        <v>215</v>
      </c>
      <c r="C638">
        <v>1664</v>
      </c>
      <c r="D638" t="s">
        <v>1998</v>
      </c>
      <c r="E638" t="s">
        <v>50</v>
      </c>
      <c r="F638" t="str">
        <f>Tableau1[[#This Row],[code]]&amp;"_"&amp;Tableau1[[#This Row],[stock inventaire]]</f>
        <v>1664_10</v>
      </c>
      <c r="G638">
        <v>15</v>
      </c>
      <c r="H638">
        <v>-5</v>
      </c>
      <c r="I638">
        <v>10</v>
      </c>
      <c r="J638">
        <v>0.72</v>
      </c>
      <c r="K638">
        <v>7.2</v>
      </c>
      <c r="L638">
        <v>-3.6</v>
      </c>
    </row>
    <row r="639" spans="1:12" x14ac:dyDescent="0.25">
      <c r="A639">
        <v>1</v>
      </c>
      <c r="B639" t="s">
        <v>1831</v>
      </c>
      <c r="C639">
        <v>1665</v>
      </c>
      <c r="D639" t="s">
        <v>1999</v>
      </c>
      <c r="E639" t="s">
        <v>50</v>
      </c>
      <c r="F639" t="str">
        <f>Tableau1[[#This Row],[code]]&amp;"_"&amp;Tableau1[[#This Row],[stock inventaire]]</f>
        <v>1665_11</v>
      </c>
      <c r="G639">
        <v>3</v>
      </c>
      <c r="H639">
        <v>8</v>
      </c>
      <c r="I639">
        <v>11</v>
      </c>
      <c r="J639">
        <v>0.73</v>
      </c>
      <c r="K639">
        <v>8.0299999999999994</v>
      </c>
      <c r="L639">
        <v>5.84</v>
      </c>
    </row>
    <row r="640" spans="1:12" x14ac:dyDescent="0.25">
      <c r="A640">
        <v>1</v>
      </c>
      <c r="B640" t="s">
        <v>1831</v>
      </c>
      <c r="C640">
        <v>1666</v>
      </c>
      <c r="D640" t="s">
        <v>2069</v>
      </c>
      <c r="E640" t="s">
        <v>50</v>
      </c>
      <c r="F640" t="str">
        <f>Tableau1[[#This Row],[code]]&amp;"_"&amp;Tableau1[[#This Row],[stock inventaire]]</f>
        <v>1666_11</v>
      </c>
      <c r="G640">
        <v>6</v>
      </c>
      <c r="H640">
        <v>5</v>
      </c>
      <c r="I640">
        <v>11</v>
      </c>
      <c r="J640">
        <v>1.24</v>
      </c>
      <c r="K640">
        <v>13.64</v>
      </c>
      <c r="L640">
        <v>6.2</v>
      </c>
    </row>
    <row r="641" spans="1:12" x14ac:dyDescent="0.25">
      <c r="A641">
        <v>1</v>
      </c>
      <c r="B641" t="s">
        <v>215</v>
      </c>
      <c r="C641">
        <v>1667</v>
      </c>
      <c r="D641" t="s">
        <v>2009</v>
      </c>
      <c r="E641" t="s">
        <v>50</v>
      </c>
      <c r="F641" t="str">
        <f>Tableau1[[#This Row],[code]]&amp;"_"&amp;Tableau1[[#This Row],[stock inventaire]]</f>
        <v>1667_13</v>
      </c>
      <c r="G641">
        <v>8</v>
      </c>
      <c r="H641">
        <v>5</v>
      </c>
      <c r="I641">
        <v>13</v>
      </c>
      <c r="J641">
        <v>1.18</v>
      </c>
      <c r="K641">
        <v>15.34</v>
      </c>
      <c r="L641">
        <v>5.9</v>
      </c>
    </row>
    <row r="642" spans="1:12" x14ac:dyDescent="0.25">
      <c r="A642">
        <v>1</v>
      </c>
      <c r="B642" t="s">
        <v>1831</v>
      </c>
      <c r="C642">
        <v>1669</v>
      </c>
      <c r="D642" t="s">
        <v>2015</v>
      </c>
      <c r="E642" t="s">
        <v>50</v>
      </c>
      <c r="F642" t="str">
        <f>Tableau1[[#This Row],[code]]&amp;"_"&amp;Tableau1[[#This Row],[stock inventaire]]</f>
        <v>1669_7</v>
      </c>
      <c r="G642">
        <v>10</v>
      </c>
      <c r="H642">
        <v>-3</v>
      </c>
      <c r="I642">
        <v>7</v>
      </c>
      <c r="J642">
        <v>1.7</v>
      </c>
      <c r="K642">
        <v>11.9</v>
      </c>
      <c r="L642">
        <v>-5.0999999999999996</v>
      </c>
    </row>
    <row r="643" spans="1:12" x14ac:dyDescent="0.25">
      <c r="A643">
        <v>1</v>
      </c>
      <c r="B643" t="s">
        <v>1831</v>
      </c>
      <c r="C643">
        <v>1670</v>
      </c>
      <c r="D643" t="s">
        <v>1997</v>
      </c>
      <c r="E643" t="s">
        <v>50</v>
      </c>
      <c r="F643" t="str">
        <f>Tableau1[[#This Row],[code]]&amp;"_"&amp;Tableau1[[#This Row],[stock inventaire]]</f>
        <v>1670_5</v>
      </c>
      <c r="G643">
        <v>6</v>
      </c>
      <c r="H643">
        <v>-1</v>
      </c>
      <c r="I643">
        <v>5</v>
      </c>
      <c r="J643">
        <v>1.73</v>
      </c>
      <c r="K643">
        <v>8.65</v>
      </c>
      <c r="L643">
        <v>-1.73</v>
      </c>
    </row>
    <row r="644" spans="1:12" x14ac:dyDescent="0.25">
      <c r="A644">
        <v>1</v>
      </c>
      <c r="B644" t="s">
        <v>1831</v>
      </c>
      <c r="C644">
        <v>1672</v>
      </c>
      <c r="D644" t="s">
        <v>2011</v>
      </c>
      <c r="E644" t="s">
        <v>50</v>
      </c>
      <c r="F644" t="str">
        <f>Tableau1[[#This Row],[code]]&amp;"_"&amp;Tableau1[[#This Row],[stock inventaire]]</f>
        <v>1672_7</v>
      </c>
      <c r="G644">
        <v>4</v>
      </c>
      <c r="H644">
        <v>3</v>
      </c>
      <c r="I644">
        <v>7</v>
      </c>
      <c r="J644">
        <v>0.86</v>
      </c>
      <c r="K644">
        <v>6.02</v>
      </c>
      <c r="L644">
        <v>2.58</v>
      </c>
    </row>
    <row r="645" spans="1:12" x14ac:dyDescent="0.25">
      <c r="A645">
        <v>1</v>
      </c>
      <c r="B645" t="s">
        <v>35</v>
      </c>
      <c r="C645">
        <v>1674</v>
      </c>
      <c r="D645" t="s">
        <v>1069</v>
      </c>
      <c r="E645" t="s">
        <v>21</v>
      </c>
      <c r="F645" t="str">
        <f>Tableau1[[#This Row],[code]]&amp;"_"&amp;Tableau1[[#This Row],[stock inventaire]]</f>
        <v>1674_6</v>
      </c>
      <c r="G645">
        <v>5</v>
      </c>
      <c r="H645">
        <v>1</v>
      </c>
      <c r="I645">
        <v>6</v>
      </c>
      <c r="J645">
        <v>8.1999999999999993</v>
      </c>
      <c r="K645">
        <v>49.2</v>
      </c>
      <c r="L645">
        <v>8.1999999999999993</v>
      </c>
    </row>
    <row r="646" spans="1:12" x14ac:dyDescent="0.25">
      <c r="A646">
        <v>1</v>
      </c>
      <c r="B646" t="s">
        <v>1847</v>
      </c>
      <c r="C646">
        <v>1675</v>
      </c>
      <c r="D646" t="s">
        <v>2618</v>
      </c>
      <c r="E646" t="s">
        <v>2599</v>
      </c>
      <c r="F646" t="str">
        <f>Tableau1[[#This Row],[code]]&amp;"_"&amp;Tableau1[[#This Row],[stock inventaire]]</f>
        <v>1675_8</v>
      </c>
      <c r="G646">
        <v>17</v>
      </c>
      <c r="H646">
        <v>-9</v>
      </c>
      <c r="I646">
        <v>8</v>
      </c>
      <c r="J646">
        <v>1.96</v>
      </c>
      <c r="K646">
        <v>15.68</v>
      </c>
      <c r="L646">
        <v>-17.64</v>
      </c>
    </row>
    <row r="647" spans="1:12" x14ac:dyDescent="0.25">
      <c r="A647">
        <v>1</v>
      </c>
      <c r="B647" t="s">
        <v>1847</v>
      </c>
      <c r="C647">
        <v>1675</v>
      </c>
      <c r="D647" t="s">
        <v>2618</v>
      </c>
      <c r="E647" t="s">
        <v>2599</v>
      </c>
      <c r="F647" t="str">
        <f>Tableau1[[#This Row],[code]]&amp;"_"&amp;Tableau1[[#This Row],[stock inventaire]]</f>
        <v>1675_8</v>
      </c>
      <c r="G647">
        <v>17</v>
      </c>
      <c r="H647">
        <v>-9</v>
      </c>
      <c r="I647">
        <v>8</v>
      </c>
      <c r="J647">
        <v>1.96</v>
      </c>
      <c r="K647">
        <v>15.68</v>
      </c>
      <c r="L647">
        <v>-17.64</v>
      </c>
    </row>
    <row r="648" spans="1:12" x14ac:dyDescent="0.25">
      <c r="A648">
        <v>1</v>
      </c>
      <c r="B648" t="s">
        <v>1891</v>
      </c>
      <c r="C648">
        <v>1679</v>
      </c>
      <c r="D648" t="s">
        <v>1991</v>
      </c>
      <c r="E648" t="s">
        <v>98</v>
      </c>
      <c r="F648" t="str">
        <f>Tableau1[[#This Row],[code]]&amp;"_"&amp;Tableau1[[#This Row],[stock inventaire]]</f>
        <v>1679_13</v>
      </c>
      <c r="G648">
        <v>6</v>
      </c>
      <c r="H648">
        <v>7</v>
      </c>
      <c r="I648">
        <v>13</v>
      </c>
      <c r="J648">
        <v>1.91</v>
      </c>
      <c r="K648">
        <v>24.83</v>
      </c>
      <c r="L648">
        <v>13.37</v>
      </c>
    </row>
    <row r="649" spans="1:12" x14ac:dyDescent="0.25">
      <c r="A649">
        <v>1</v>
      </c>
      <c r="B649" t="s">
        <v>1891</v>
      </c>
      <c r="C649">
        <v>1680</v>
      </c>
      <c r="D649" t="s">
        <v>1996</v>
      </c>
      <c r="E649" t="s">
        <v>98</v>
      </c>
      <c r="F649" t="str">
        <f>Tableau1[[#This Row],[code]]&amp;"_"&amp;Tableau1[[#This Row],[stock inventaire]]</f>
        <v>1680_10</v>
      </c>
      <c r="G649">
        <v>4</v>
      </c>
      <c r="H649">
        <v>6</v>
      </c>
      <c r="I649">
        <v>10</v>
      </c>
      <c r="J649">
        <v>1.71</v>
      </c>
      <c r="K649">
        <v>17.100000000000001</v>
      </c>
      <c r="L649">
        <v>10.26</v>
      </c>
    </row>
    <row r="650" spans="1:12" x14ac:dyDescent="0.25">
      <c r="A650">
        <v>1</v>
      </c>
      <c r="B650" t="s">
        <v>1831</v>
      </c>
      <c r="C650">
        <v>1684</v>
      </c>
      <c r="D650" t="s">
        <v>1832</v>
      </c>
      <c r="E650" t="s">
        <v>1059</v>
      </c>
      <c r="F650" t="str">
        <f>Tableau1[[#This Row],[code]]&amp;"_"&amp;Tableau1[[#This Row],[stock inventaire]]</f>
        <v>1684_7</v>
      </c>
      <c r="G650">
        <v>9</v>
      </c>
      <c r="H650">
        <v>-2</v>
      </c>
      <c r="I650">
        <v>7</v>
      </c>
      <c r="J650">
        <v>2.46</v>
      </c>
      <c r="K650">
        <v>17.22</v>
      </c>
      <c r="L650">
        <v>-4.92</v>
      </c>
    </row>
    <row r="651" spans="1:12" x14ac:dyDescent="0.25">
      <c r="A651">
        <v>1</v>
      </c>
      <c r="B651" t="s">
        <v>1831</v>
      </c>
      <c r="C651">
        <v>1684</v>
      </c>
      <c r="D651" t="s">
        <v>1832</v>
      </c>
      <c r="E651" t="s">
        <v>1059</v>
      </c>
      <c r="F651" t="str">
        <f>Tableau1[[#This Row],[code]]&amp;"_"&amp;Tableau1[[#This Row],[stock inventaire]]</f>
        <v>1684_9</v>
      </c>
      <c r="G651">
        <v>9</v>
      </c>
      <c r="H651">
        <v>0</v>
      </c>
      <c r="I651">
        <v>9</v>
      </c>
      <c r="J651">
        <v>2.46</v>
      </c>
      <c r="K651">
        <v>22.14</v>
      </c>
      <c r="L651">
        <v>0</v>
      </c>
    </row>
    <row r="652" spans="1:12" x14ac:dyDescent="0.25">
      <c r="A652">
        <v>1</v>
      </c>
      <c r="C652">
        <v>1687</v>
      </c>
      <c r="D652" t="s">
        <v>3682</v>
      </c>
      <c r="E652" t="s">
        <v>1374</v>
      </c>
      <c r="F652" t="str">
        <f>Tableau1[[#This Row],[code]]&amp;"_"&amp;Tableau1[[#This Row],[stock inventaire]]</f>
        <v>1687_5</v>
      </c>
      <c r="G652">
        <v>5</v>
      </c>
      <c r="H652">
        <v>0</v>
      </c>
      <c r="I652">
        <v>5</v>
      </c>
      <c r="J652">
        <v>2.04</v>
      </c>
      <c r="K652">
        <v>10.199999999999999</v>
      </c>
      <c r="L652">
        <v>0</v>
      </c>
    </row>
    <row r="653" spans="1:12" x14ac:dyDescent="0.25">
      <c r="A653">
        <v>1</v>
      </c>
      <c r="B653" t="s">
        <v>2816</v>
      </c>
      <c r="C653">
        <v>1692</v>
      </c>
      <c r="D653" t="s">
        <v>3567</v>
      </c>
      <c r="E653" t="s">
        <v>21</v>
      </c>
      <c r="F653" t="str">
        <f>Tableau1[[#This Row],[code]]&amp;"_"&amp;Tableau1[[#This Row],[stock inventaire]]</f>
        <v>1692_12</v>
      </c>
      <c r="G653">
        <v>5</v>
      </c>
      <c r="H653">
        <v>7</v>
      </c>
      <c r="I653">
        <v>12</v>
      </c>
      <c r="J653">
        <v>2.34</v>
      </c>
      <c r="K653">
        <v>28.08</v>
      </c>
      <c r="L653">
        <v>16.38</v>
      </c>
    </row>
    <row r="654" spans="1:12" x14ac:dyDescent="0.25">
      <c r="A654">
        <v>1</v>
      </c>
      <c r="C654">
        <v>1694</v>
      </c>
      <c r="D654" t="s">
        <v>2580</v>
      </c>
      <c r="E654" t="s">
        <v>1939</v>
      </c>
      <c r="F654" t="str">
        <f>Tableau1[[#This Row],[code]]&amp;"_"&amp;Tableau1[[#This Row],[stock inventaire]]</f>
        <v>1694_6</v>
      </c>
      <c r="G654">
        <v>7</v>
      </c>
      <c r="H654">
        <v>-1</v>
      </c>
      <c r="I654">
        <v>6</v>
      </c>
      <c r="J654">
        <v>2.5</v>
      </c>
      <c r="K654">
        <v>15</v>
      </c>
      <c r="L654">
        <v>-2.5</v>
      </c>
    </row>
    <row r="655" spans="1:12" x14ac:dyDescent="0.25">
      <c r="A655">
        <v>1</v>
      </c>
      <c r="C655">
        <v>1694</v>
      </c>
      <c r="D655" t="s">
        <v>2580</v>
      </c>
      <c r="E655" t="s">
        <v>1939</v>
      </c>
      <c r="F655" t="str">
        <f>Tableau1[[#This Row],[code]]&amp;"_"&amp;Tableau1[[#This Row],[stock inventaire]]</f>
        <v>1694_6</v>
      </c>
      <c r="G655">
        <v>7</v>
      </c>
      <c r="H655">
        <v>-1</v>
      </c>
      <c r="I655">
        <v>6</v>
      </c>
      <c r="J655">
        <v>2.5</v>
      </c>
      <c r="K655">
        <v>15</v>
      </c>
      <c r="L655">
        <v>-2.5</v>
      </c>
    </row>
    <row r="656" spans="1:12" x14ac:dyDescent="0.25">
      <c r="A656">
        <v>1</v>
      </c>
      <c r="B656" t="s">
        <v>241</v>
      </c>
      <c r="C656">
        <v>1705</v>
      </c>
      <c r="D656" t="s">
        <v>3742</v>
      </c>
      <c r="E656" t="s">
        <v>195</v>
      </c>
      <c r="F656" t="str">
        <f>Tableau1[[#This Row],[code]]&amp;"_"&amp;Tableau1[[#This Row],[stock inventaire]]</f>
        <v>1705_2</v>
      </c>
      <c r="G656">
        <v>13</v>
      </c>
      <c r="H656">
        <v>-11</v>
      </c>
      <c r="I656">
        <v>2</v>
      </c>
      <c r="J656">
        <v>1.72</v>
      </c>
      <c r="K656">
        <v>3.44</v>
      </c>
      <c r="L656">
        <v>-18.920000000000002</v>
      </c>
    </row>
    <row r="657" spans="1:12" x14ac:dyDescent="0.25">
      <c r="A657">
        <v>1</v>
      </c>
      <c r="C657">
        <v>1707</v>
      </c>
      <c r="D657" t="s">
        <v>1648</v>
      </c>
      <c r="E657" t="s">
        <v>103</v>
      </c>
      <c r="F657" t="str">
        <f>Tableau1[[#This Row],[code]]&amp;"_"&amp;Tableau1[[#This Row],[stock inventaire]]</f>
        <v>1707_8</v>
      </c>
      <c r="G657">
        <v>3</v>
      </c>
      <c r="H657">
        <v>5</v>
      </c>
      <c r="I657">
        <v>8</v>
      </c>
      <c r="J657">
        <v>3.12</v>
      </c>
      <c r="K657">
        <v>24.96</v>
      </c>
      <c r="L657">
        <v>15.6</v>
      </c>
    </row>
    <row r="658" spans="1:12" x14ac:dyDescent="0.25">
      <c r="A658">
        <v>1</v>
      </c>
      <c r="B658" t="s">
        <v>35</v>
      </c>
      <c r="C658">
        <v>1731</v>
      </c>
      <c r="D658" t="s">
        <v>2801</v>
      </c>
      <c r="E658" t="s">
        <v>37</v>
      </c>
      <c r="F658" t="str">
        <f>Tableau1[[#This Row],[code]]&amp;"_"&amp;Tableau1[[#This Row],[stock inventaire]]</f>
        <v>1731_6</v>
      </c>
      <c r="G658">
        <v>6</v>
      </c>
      <c r="H658">
        <v>0</v>
      </c>
      <c r="I658">
        <v>6</v>
      </c>
      <c r="J658">
        <v>2.19</v>
      </c>
      <c r="K658">
        <v>13.14</v>
      </c>
      <c r="L658">
        <v>0</v>
      </c>
    </row>
    <row r="659" spans="1:12" x14ac:dyDescent="0.25">
      <c r="A659">
        <v>1</v>
      </c>
      <c r="B659" t="s">
        <v>35</v>
      </c>
      <c r="C659">
        <v>1731</v>
      </c>
      <c r="D659" t="s">
        <v>2801</v>
      </c>
      <c r="E659" t="s">
        <v>37</v>
      </c>
      <c r="F659" t="str">
        <f>Tableau1[[#This Row],[code]]&amp;"_"&amp;Tableau1[[#This Row],[stock inventaire]]</f>
        <v>1731_6</v>
      </c>
      <c r="G659">
        <v>6</v>
      </c>
      <c r="H659">
        <v>0</v>
      </c>
      <c r="I659">
        <v>6</v>
      </c>
      <c r="J659">
        <v>2.19</v>
      </c>
      <c r="K659">
        <v>13.14</v>
      </c>
      <c r="L659">
        <v>0</v>
      </c>
    </row>
    <row r="660" spans="1:12" x14ac:dyDescent="0.25">
      <c r="A660">
        <v>1</v>
      </c>
      <c r="B660" t="s">
        <v>35</v>
      </c>
      <c r="C660">
        <v>1732</v>
      </c>
      <c r="D660" t="s">
        <v>2805</v>
      </c>
      <c r="E660" t="s">
        <v>37</v>
      </c>
      <c r="F660" t="str">
        <f>Tableau1[[#This Row],[code]]&amp;"_"&amp;Tableau1[[#This Row],[stock inventaire]]</f>
        <v>1732_2</v>
      </c>
      <c r="G660">
        <v>12</v>
      </c>
      <c r="H660">
        <v>-10</v>
      </c>
      <c r="I660">
        <v>2</v>
      </c>
      <c r="J660">
        <v>2.44</v>
      </c>
      <c r="K660">
        <v>4.88</v>
      </c>
      <c r="L660">
        <v>-24.4</v>
      </c>
    </row>
    <row r="661" spans="1:12" x14ac:dyDescent="0.25">
      <c r="A661">
        <v>1</v>
      </c>
      <c r="B661" t="s">
        <v>35</v>
      </c>
      <c r="C661">
        <v>1732</v>
      </c>
      <c r="D661" t="s">
        <v>2805</v>
      </c>
      <c r="E661" t="s">
        <v>37</v>
      </c>
      <c r="F661" t="str">
        <f>Tableau1[[#This Row],[code]]&amp;"_"&amp;Tableau1[[#This Row],[stock inventaire]]</f>
        <v>1732_2</v>
      </c>
      <c r="G661">
        <v>12</v>
      </c>
      <c r="H661">
        <v>-10</v>
      </c>
      <c r="I661">
        <v>2</v>
      </c>
      <c r="J661">
        <v>2.44</v>
      </c>
      <c r="K661">
        <v>4.88</v>
      </c>
      <c r="L661">
        <v>-24.4</v>
      </c>
    </row>
    <row r="662" spans="1:12" x14ac:dyDescent="0.25">
      <c r="A662">
        <v>1</v>
      </c>
      <c r="B662" t="s">
        <v>35</v>
      </c>
      <c r="C662">
        <v>1733</v>
      </c>
      <c r="D662" t="s">
        <v>2802</v>
      </c>
      <c r="E662" t="s">
        <v>37</v>
      </c>
      <c r="F662" t="str">
        <f>Tableau1[[#This Row],[code]]&amp;"_"&amp;Tableau1[[#This Row],[stock inventaire]]</f>
        <v>1733_1</v>
      </c>
      <c r="G662">
        <v>14</v>
      </c>
      <c r="H662">
        <v>-13</v>
      </c>
      <c r="I662">
        <v>1</v>
      </c>
      <c r="J662">
        <v>2.19</v>
      </c>
      <c r="K662">
        <v>2.19</v>
      </c>
      <c r="L662">
        <v>-28.47</v>
      </c>
    </row>
    <row r="663" spans="1:12" x14ac:dyDescent="0.25">
      <c r="A663">
        <v>1</v>
      </c>
      <c r="B663" t="s">
        <v>35</v>
      </c>
      <c r="C663">
        <v>1733</v>
      </c>
      <c r="D663" t="s">
        <v>2802</v>
      </c>
      <c r="E663" t="s">
        <v>37</v>
      </c>
      <c r="F663" t="str">
        <f>Tableau1[[#This Row],[code]]&amp;"_"&amp;Tableau1[[#This Row],[stock inventaire]]</f>
        <v>1733_1</v>
      </c>
      <c r="G663">
        <v>14</v>
      </c>
      <c r="H663">
        <v>-13</v>
      </c>
      <c r="I663">
        <v>1</v>
      </c>
      <c r="J663">
        <v>2.19</v>
      </c>
      <c r="K663">
        <v>2.19</v>
      </c>
      <c r="L663">
        <v>-28.47</v>
      </c>
    </row>
    <row r="664" spans="1:12" x14ac:dyDescent="0.25">
      <c r="A664">
        <v>1</v>
      </c>
      <c r="B664" t="s">
        <v>2064</v>
      </c>
      <c r="C664">
        <v>1734</v>
      </c>
      <c r="D664" t="s">
        <v>2792</v>
      </c>
      <c r="E664" t="s">
        <v>155</v>
      </c>
      <c r="F664" t="str">
        <f>Tableau1[[#This Row],[code]]&amp;"_"&amp;Tableau1[[#This Row],[stock inventaire]]</f>
        <v>1734_13</v>
      </c>
      <c r="G664">
        <v>13</v>
      </c>
      <c r="H664">
        <v>0</v>
      </c>
      <c r="I664">
        <v>13</v>
      </c>
      <c r="J664">
        <v>1.88</v>
      </c>
      <c r="K664">
        <v>24.44</v>
      </c>
      <c r="L664">
        <v>0</v>
      </c>
    </row>
    <row r="665" spans="1:12" x14ac:dyDescent="0.25">
      <c r="A665">
        <v>1</v>
      </c>
      <c r="B665" t="s">
        <v>2064</v>
      </c>
      <c r="C665">
        <v>1734</v>
      </c>
      <c r="D665" t="s">
        <v>2792</v>
      </c>
      <c r="E665" t="s">
        <v>155</v>
      </c>
      <c r="F665" t="str">
        <f>Tableau1[[#This Row],[code]]&amp;"_"&amp;Tableau1[[#This Row],[stock inventaire]]</f>
        <v>1734_13</v>
      </c>
      <c r="G665">
        <v>13</v>
      </c>
      <c r="H665">
        <v>0</v>
      </c>
      <c r="I665">
        <v>13</v>
      </c>
      <c r="J665">
        <v>1.88</v>
      </c>
      <c r="K665">
        <v>24.44</v>
      </c>
      <c r="L665">
        <v>0</v>
      </c>
    </row>
    <row r="666" spans="1:12" x14ac:dyDescent="0.25">
      <c r="A666">
        <v>1</v>
      </c>
      <c r="B666" t="s">
        <v>2064</v>
      </c>
      <c r="C666">
        <v>1736</v>
      </c>
      <c r="D666" t="s">
        <v>2703</v>
      </c>
      <c r="E666" t="s">
        <v>2704</v>
      </c>
      <c r="F666" t="str">
        <f>Tableau1[[#This Row],[code]]&amp;"_"&amp;Tableau1[[#This Row],[stock inventaire]]</f>
        <v>1736_8</v>
      </c>
      <c r="G666">
        <v>5</v>
      </c>
      <c r="H666">
        <v>3</v>
      </c>
      <c r="I666">
        <v>8</v>
      </c>
      <c r="J666">
        <v>0.68</v>
      </c>
      <c r="K666">
        <v>5.44</v>
      </c>
      <c r="L666">
        <v>2.04</v>
      </c>
    </row>
    <row r="667" spans="1:12" x14ac:dyDescent="0.25">
      <c r="A667">
        <v>1</v>
      </c>
      <c r="B667" t="s">
        <v>2064</v>
      </c>
      <c r="C667">
        <v>1736</v>
      </c>
      <c r="D667" t="s">
        <v>2703</v>
      </c>
      <c r="E667" t="s">
        <v>2704</v>
      </c>
      <c r="F667" t="str">
        <f>Tableau1[[#This Row],[code]]&amp;"_"&amp;Tableau1[[#This Row],[stock inventaire]]</f>
        <v>1736_8</v>
      </c>
      <c r="G667">
        <v>5</v>
      </c>
      <c r="H667">
        <v>3</v>
      </c>
      <c r="I667">
        <v>8</v>
      </c>
      <c r="J667">
        <v>0.68</v>
      </c>
      <c r="K667">
        <v>5.44</v>
      </c>
      <c r="L667">
        <v>2.04</v>
      </c>
    </row>
    <row r="668" spans="1:12" x14ac:dyDescent="0.25">
      <c r="A668">
        <v>1</v>
      </c>
      <c r="B668" t="s">
        <v>2064</v>
      </c>
      <c r="C668">
        <v>1738</v>
      </c>
      <c r="D668" t="s">
        <v>2790</v>
      </c>
      <c r="E668" t="s">
        <v>2704</v>
      </c>
      <c r="F668" t="str">
        <f>Tableau1[[#This Row],[code]]&amp;"_"&amp;Tableau1[[#This Row],[stock inventaire]]</f>
        <v>1738_28</v>
      </c>
      <c r="G668">
        <v>39</v>
      </c>
      <c r="H668">
        <v>-11</v>
      </c>
      <c r="I668">
        <v>28</v>
      </c>
      <c r="J668">
        <v>0.78</v>
      </c>
      <c r="K668">
        <v>21.84</v>
      </c>
      <c r="L668">
        <v>-8.58</v>
      </c>
    </row>
    <row r="669" spans="1:12" x14ac:dyDescent="0.25">
      <c r="A669">
        <v>1</v>
      </c>
      <c r="B669" t="s">
        <v>2064</v>
      </c>
      <c r="C669">
        <v>1738</v>
      </c>
      <c r="D669" t="s">
        <v>2790</v>
      </c>
      <c r="E669" t="s">
        <v>2704</v>
      </c>
      <c r="F669" t="str">
        <f>Tableau1[[#This Row],[code]]&amp;"_"&amp;Tableau1[[#This Row],[stock inventaire]]</f>
        <v>1738_28</v>
      </c>
      <c r="G669">
        <v>39</v>
      </c>
      <c r="H669">
        <v>-11</v>
      </c>
      <c r="I669">
        <v>28</v>
      </c>
      <c r="J669">
        <v>0.78</v>
      </c>
      <c r="K669">
        <v>21.84</v>
      </c>
      <c r="L669">
        <v>-8.58</v>
      </c>
    </row>
    <row r="670" spans="1:12" x14ac:dyDescent="0.25">
      <c r="A670">
        <v>1</v>
      </c>
      <c r="C670">
        <v>1743</v>
      </c>
      <c r="D670" t="s">
        <v>838</v>
      </c>
      <c r="E670" t="s">
        <v>28</v>
      </c>
      <c r="F670" t="str">
        <f>Tableau1[[#This Row],[code]]&amp;"_"&amp;Tableau1[[#This Row],[stock inventaire]]</f>
        <v>1743_5</v>
      </c>
      <c r="G670">
        <v>16</v>
      </c>
      <c r="H670">
        <v>-11</v>
      </c>
      <c r="I670">
        <v>5</v>
      </c>
      <c r="J670">
        <v>6.93</v>
      </c>
      <c r="K670">
        <v>34.65</v>
      </c>
      <c r="L670">
        <v>-76.23</v>
      </c>
    </row>
    <row r="671" spans="1:12" x14ac:dyDescent="0.25">
      <c r="A671">
        <v>1</v>
      </c>
      <c r="B671" t="s">
        <v>2064</v>
      </c>
      <c r="C671">
        <v>1746</v>
      </c>
      <c r="D671" t="s">
        <v>2787</v>
      </c>
      <c r="E671" t="s">
        <v>2788</v>
      </c>
      <c r="F671" t="str">
        <f>Tableau1[[#This Row],[code]]&amp;"_"&amp;Tableau1[[#This Row],[stock inventaire]]</f>
        <v>1746_30</v>
      </c>
      <c r="G671">
        <v>52</v>
      </c>
      <c r="H671">
        <v>-22</v>
      </c>
      <c r="I671">
        <v>30</v>
      </c>
      <c r="J671">
        <v>1.2</v>
      </c>
      <c r="K671">
        <v>36</v>
      </c>
      <c r="L671">
        <v>-26.4</v>
      </c>
    </row>
    <row r="672" spans="1:12" x14ac:dyDescent="0.25">
      <c r="A672">
        <v>1</v>
      </c>
      <c r="B672" t="s">
        <v>2064</v>
      </c>
      <c r="C672">
        <v>1746</v>
      </c>
      <c r="D672" t="s">
        <v>2787</v>
      </c>
      <c r="E672" t="s">
        <v>2788</v>
      </c>
      <c r="F672" t="str">
        <f>Tableau1[[#This Row],[code]]&amp;"_"&amp;Tableau1[[#This Row],[stock inventaire]]</f>
        <v>1746_30</v>
      </c>
      <c r="G672">
        <v>52</v>
      </c>
      <c r="H672">
        <v>-22</v>
      </c>
      <c r="I672">
        <v>30</v>
      </c>
      <c r="J672">
        <v>1.2</v>
      </c>
      <c r="K672">
        <v>36</v>
      </c>
      <c r="L672">
        <v>-26.4</v>
      </c>
    </row>
    <row r="673" spans="1:12" x14ac:dyDescent="0.25">
      <c r="A673">
        <v>1</v>
      </c>
      <c r="B673" t="s">
        <v>2064</v>
      </c>
      <c r="C673">
        <v>1747</v>
      </c>
      <c r="D673" t="s">
        <v>2786</v>
      </c>
      <c r="E673" t="s">
        <v>26</v>
      </c>
      <c r="F673" t="str">
        <f>Tableau1[[#This Row],[code]]&amp;"_"&amp;Tableau1[[#This Row],[stock inventaire]]</f>
        <v>1747_10</v>
      </c>
      <c r="G673">
        <v>10</v>
      </c>
      <c r="H673">
        <v>0</v>
      </c>
      <c r="I673">
        <v>10</v>
      </c>
      <c r="J673">
        <v>1.2</v>
      </c>
      <c r="K673">
        <v>12</v>
      </c>
      <c r="L673">
        <v>0</v>
      </c>
    </row>
    <row r="674" spans="1:12" x14ac:dyDescent="0.25">
      <c r="A674">
        <v>1</v>
      </c>
      <c r="B674" t="s">
        <v>2064</v>
      </c>
      <c r="C674">
        <v>1747</v>
      </c>
      <c r="D674" t="s">
        <v>2786</v>
      </c>
      <c r="E674" t="s">
        <v>26</v>
      </c>
      <c r="F674" t="str">
        <f>Tableau1[[#This Row],[code]]&amp;"_"&amp;Tableau1[[#This Row],[stock inventaire]]</f>
        <v>1747_10</v>
      </c>
      <c r="G674">
        <v>10</v>
      </c>
      <c r="H674">
        <v>0</v>
      </c>
      <c r="I674">
        <v>10</v>
      </c>
      <c r="J674">
        <v>1.2</v>
      </c>
      <c r="K674">
        <v>12</v>
      </c>
      <c r="L674">
        <v>0</v>
      </c>
    </row>
    <row r="675" spans="1:12" x14ac:dyDescent="0.25">
      <c r="A675">
        <v>1</v>
      </c>
      <c r="C675">
        <v>1748</v>
      </c>
      <c r="D675" t="s">
        <v>1811</v>
      </c>
      <c r="E675" t="s">
        <v>255</v>
      </c>
      <c r="F675" t="str">
        <f>Tableau1[[#This Row],[code]]&amp;"_"&amp;Tableau1[[#This Row],[stock inventaire]]</f>
        <v>1748_4</v>
      </c>
      <c r="G675">
        <v>7</v>
      </c>
      <c r="H675">
        <v>-3</v>
      </c>
      <c r="I675">
        <v>4</v>
      </c>
      <c r="J675">
        <v>1.64</v>
      </c>
      <c r="K675">
        <v>6.56</v>
      </c>
      <c r="L675">
        <v>-4.92</v>
      </c>
    </row>
    <row r="676" spans="1:12" x14ac:dyDescent="0.25">
      <c r="A676">
        <v>1</v>
      </c>
      <c r="C676">
        <v>1753</v>
      </c>
      <c r="D676" t="s">
        <v>770</v>
      </c>
      <c r="E676" t="s">
        <v>577</v>
      </c>
      <c r="F676" t="str">
        <f>Tableau1[[#This Row],[code]]&amp;"_"&amp;Tableau1[[#This Row],[stock inventaire]]</f>
        <v>1753_52</v>
      </c>
      <c r="G676">
        <v>37</v>
      </c>
      <c r="H676">
        <v>15</v>
      </c>
      <c r="I676">
        <v>52</v>
      </c>
      <c r="J676">
        <v>2.2200000000000002</v>
      </c>
      <c r="K676">
        <v>115.44</v>
      </c>
      <c r="L676">
        <v>33.299999999999997</v>
      </c>
    </row>
    <row r="677" spans="1:12" x14ac:dyDescent="0.25">
      <c r="A677">
        <v>1</v>
      </c>
      <c r="B677" t="s">
        <v>428</v>
      </c>
      <c r="C677">
        <v>1755</v>
      </c>
      <c r="D677" t="s">
        <v>439</v>
      </c>
      <c r="E677" t="s">
        <v>121</v>
      </c>
      <c r="F677" t="str">
        <f>Tableau1[[#This Row],[code]]&amp;"_"&amp;Tableau1[[#This Row],[stock inventaire]]</f>
        <v>1755_4</v>
      </c>
      <c r="G677">
        <v>11</v>
      </c>
      <c r="H677">
        <v>-7</v>
      </c>
      <c r="I677">
        <v>4</v>
      </c>
      <c r="J677">
        <v>0.55000000000000004</v>
      </c>
      <c r="K677">
        <v>2.2000000000000002</v>
      </c>
      <c r="L677">
        <v>-3.85</v>
      </c>
    </row>
    <row r="678" spans="1:12" x14ac:dyDescent="0.25">
      <c r="A678">
        <v>1</v>
      </c>
      <c r="C678">
        <v>1756</v>
      </c>
      <c r="D678" t="s">
        <v>3620</v>
      </c>
      <c r="E678" t="s">
        <v>136</v>
      </c>
      <c r="F678" t="str">
        <f>Tableau1[[#This Row],[code]]&amp;"_"&amp;Tableau1[[#This Row],[stock inventaire]]</f>
        <v>1756_4</v>
      </c>
      <c r="G678">
        <v>4</v>
      </c>
      <c r="H678">
        <v>0</v>
      </c>
      <c r="I678">
        <v>4</v>
      </c>
      <c r="J678">
        <v>7.82</v>
      </c>
      <c r="K678">
        <v>31.28</v>
      </c>
      <c r="L678">
        <v>0</v>
      </c>
    </row>
    <row r="679" spans="1:12" x14ac:dyDescent="0.25">
      <c r="A679">
        <v>1</v>
      </c>
      <c r="B679" t="s">
        <v>428</v>
      </c>
      <c r="C679">
        <v>1757</v>
      </c>
      <c r="D679" t="s">
        <v>440</v>
      </c>
      <c r="E679" t="s">
        <v>28</v>
      </c>
      <c r="F679" t="str">
        <f>Tableau1[[#This Row],[code]]&amp;"_"&amp;Tableau1[[#This Row],[stock inventaire]]</f>
        <v>1757_13</v>
      </c>
      <c r="G679">
        <v>10</v>
      </c>
      <c r="H679">
        <v>3</v>
      </c>
      <c r="I679">
        <v>13</v>
      </c>
      <c r="J679">
        <v>0.35</v>
      </c>
      <c r="K679">
        <v>4.55</v>
      </c>
      <c r="L679">
        <v>1.05</v>
      </c>
    </row>
    <row r="680" spans="1:12" x14ac:dyDescent="0.25">
      <c r="A680">
        <v>1</v>
      </c>
      <c r="B680" t="s">
        <v>428</v>
      </c>
      <c r="C680">
        <v>1758</v>
      </c>
      <c r="D680" t="s">
        <v>435</v>
      </c>
      <c r="E680" t="s">
        <v>34</v>
      </c>
      <c r="F680" t="str">
        <f>Tableau1[[#This Row],[code]]&amp;"_"&amp;Tableau1[[#This Row],[stock inventaire]]</f>
        <v>1758_8</v>
      </c>
      <c r="G680">
        <v>8</v>
      </c>
      <c r="H680">
        <v>0</v>
      </c>
      <c r="I680">
        <v>8</v>
      </c>
      <c r="J680">
        <v>1.2</v>
      </c>
      <c r="K680">
        <v>9.6</v>
      </c>
      <c r="L680">
        <v>0</v>
      </c>
    </row>
    <row r="681" spans="1:12" x14ac:dyDescent="0.25">
      <c r="A681">
        <v>1</v>
      </c>
      <c r="B681" t="s">
        <v>428</v>
      </c>
      <c r="C681">
        <v>1760</v>
      </c>
      <c r="D681" t="s">
        <v>433</v>
      </c>
      <c r="E681" t="s">
        <v>434</v>
      </c>
      <c r="F681" t="str">
        <f>Tableau1[[#This Row],[code]]&amp;"_"&amp;Tableau1[[#This Row],[stock inventaire]]</f>
        <v>1760_16</v>
      </c>
      <c r="G681">
        <v>9</v>
      </c>
      <c r="H681">
        <v>7</v>
      </c>
      <c r="I681">
        <v>16</v>
      </c>
      <c r="J681">
        <v>1.33</v>
      </c>
      <c r="K681">
        <v>21.28</v>
      </c>
      <c r="L681">
        <v>9.31</v>
      </c>
    </row>
    <row r="682" spans="1:12" x14ac:dyDescent="0.25">
      <c r="A682">
        <v>1</v>
      </c>
      <c r="B682" t="s">
        <v>35</v>
      </c>
      <c r="C682">
        <v>1761</v>
      </c>
      <c r="D682" t="s">
        <v>427</v>
      </c>
      <c r="E682" t="s">
        <v>34</v>
      </c>
      <c r="F682" t="str">
        <f>Tableau1[[#This Row],[code]]&amp;"_"&amp;Tableau1[[#This Row],[stock inventaire]]</f>
        <v>1761_4</v>
      </c>
      <c r="G682">
        <v>9</v>
      </c>
      <c r="H682">
        <v>-5</v>
      </c>
      <c r="I682">
        <v>4</v>
      </c>
      <c r="J682">
        <v>1.33</v>
      </c>
      <c r="K682">
        <v>5.32</v>
      </c>
      <c r="L682">
        <v>-6.65</v>
      </c>
    </row>
    <row r="683" spans="1:12" x14ac:dyDescent="0.25">
      <c r="A683">
        <v>1</v>
      </c>
      <c r="B683" t="s">
        <v>428</v>
      </c>
      <c r="C683">
        <v>1763</v>
      </c>
      <c r="D683" t="s">
        <v>444</v>
      </c>
      <c r="E683" t="s">
        <v>28</v>
      </c>
      <c r="F683" t="str">
        <f>Tableau1[[#This Row],[code]]&amp;"_"&amp;Tableau1[[#This Row],[stock inventaire]]</f>
        <v>1763_3</v>
      </c>
      <c r="G683">
        <v>10</v>
      </c>
      <c r="H683">
        <v>-7</v>
      </c>
      <c r="I683">
        <v>3</v>
      </c>
      <c r="J683">
        <v>0.54</v>
      </c>
      <c r="K683">
        <v>1.62</v>
      </c>
      <c r="L683">
        <v>-3.78</v>
      </c>
    </row>
    <row r="684" spans="1:12" x14ac:dyDescent="0.25">
      <c r="A684">
        <v>1</v>
      </c>
      <c r="B684" t="s">
        <v>428</v>
      </c>
      <c r="C684">
        <v>1768</v>
      </c>
      <c r="D684" t="s">
        <v>429</v>
      </c>
      <c r="E684" t="s">
        <v>430</v>
      </c>
      <c r="F684" t="str">
        <f>Tableau1[[#This Row],[code]]&amp;"_"&amp;Tableau1[[#This Row],[stock inventaire]]</f>
        <v>1768_11</v>
      </c>
      <c r="G684">
        <v>7</v>
      </c>
      <c r="H684">
        <v>4</v>
      </c>
      <c r="I684">
        <v>11</v>
      </c>
      <c r="J684">
        <v>1.99</v>
      </c>
      <c r="K684">
        <v>21.89</v>
      </c>
      <c r="L684">
        <v>7.96</v>
      </c>
    </row>
    <row r="685" spans="1:12" x14ac:dyDescent="0.25">
      <c r="A685">
        <v>1</v>
      </c>
      <c r="B685" t="s">
        <v>147</v>
      </c>
      <c r="C685">
        <v>1769</v>
      </c>
      <c r="D685" t="s">
        <v>3629</v>
      </c>
      <c r="E685" t="s">
        <v>136</v>
      </c>
      <c r="F685" t="str">
        <f>Tableau1[[#This Row],[code]]&amp;"_"&amp;Tableau1[[#This Row],[stock inventaire]]</f>
        <v>1769_3</v>
      </c>
      <c r="G685">
        <v>6</v>
      </c>
      <c r="H685">
        <v>-3</v>
      </c>
      <c r="I685">
        <v>3</v>
      </c>
      <c r="J685">
        <v>7.95</v>
      </c>
      <c r="K685">
        <v>23.85</v>
      </c>
      <c r="L685">
        <v>-23.85</v>
      </c>
    </row>
    <row r="686" spans="1:12" x14ac:dyDescent="0.25">
      <c r="A686">
        <v>1</v>
      </c>
      <c r="B686" t="s">
        <v>35</v>
      </c>
      <c r="C686">
        <v>1781</v>
      </c>
      <c r="D686" t="s">
        <v>3127</v>
      </c>
      <c r="E686" t="s">
        <v>155</v>
      </c>
      <c r="F686" t="str">
        <f>Tableau1[[#This Row],[code]]&amp;"_"&amp;Tableau1[[#This Row],[stock inventaire]]</f>
        <v>1781_11</v>
      </c>
      <c r="G686">
        <v>5</v>
      </c>
      <c r="H686">
        <v>6</v>
      </c>
      <c r="I686">
        <v>11</v>
      </c>
      <c r="J686">
        <v>1.1200000000000001</v>
      </c>
      <c r="K686">
        <v>12.32</v>
      </c>
      <c r="L686">
        <v>6.72</v>
      </c>
    </row>
    <row r="687" spans="1:12" x14ac:dyDescent="0.25">
      <c r="A687">
        <v>1</v>
      </c>
      <c r="B687" t="s">
        <v>147</v>
      </c>
      <c r="C687">
        <v>1782</v>
      </c>
      <c r="D687" t="s">
        <v>152</v>
      </c>
      <c r="E687" t="s">
        <v>144</v>
      </c>
      <c r="F687" t="str">
        <f>Tableau1[[#This Row],[code]]&amp;"_"&amp;Tableau1[[#This Row],[stock inventaire]]</f>
        <v>1782_12</v>
      </c>
      <c r="G687">
        <v>9</v>
      </c>
      <c r="H687">
        <v>3</v>
      </c>
      <c r="I687">
        <v>12</v>
      </c>
      <c r="J687">
        <v>0.74</v>
      </c>
      <c r="K687">
        <v>8.8800000000000008</v>
      </c>
      <c r="L687">
        <v>2.2200000000000002</v>
      </c>
    </row>
    <row r="688" spans="1:12" x14ac:dyDescent="0.25">
      <c r="A688">
        <v>1</v>
      </c>
      <c r="B688" t="s">
        <v>147</v>
      </c>
      <c r="C688">
        <v>1782</v>
      </c>
      <c r="D688" t="s">
        <v>152</v>
      </c>
      <c r="E688" t="s">
        <v>144</v>
      </c>
      <c r="F688" t="str">
        <f>Tableau1[[#This Row],[code]]&amp;"_"&amp;Tableau1[[#This Row],[stock inventaire]]</f>
        <v>1782_5</v>
      </c>
      <c r="G688">
        <v>9</v>
      </c>
      <c r="H688">
        <v>-4</v>
      </c>
      <c r="I688">
        <v>5</v>
      </c>
      <c r="J688">
        <v>0.74</v>
      </c>
      <c r="K688">
        <v>3.7</v>
      </c>
      <c r="L688">
        <v>-2.96</v>
      </c>
    </row>
    <row r="689" spans="1:12" x14ac:dyDescent="0.25">
      <c r="A689">
        <v>1</v>
      </c>
      <c r="B689" t="s">
        <v>147</v>
      </c>
      <c r="C689">
        <v>1783</v>
      </c>
      <c r="D689" t="s">
        <v>3128</v>
      </c>
      <c r="E689" t="s">
        <v>144</v>
      </c>
      <c r="F689" t="str">
        <f>Tableau1[[#This Row],[code]]&amp;"_"&amp;Tableau1[[#This Row],[stock inventaire]]</f>
        <v>1783_21</v>
      </c>
      <c r="G689">
        <v>14</v>
      </c>
      <c r="H689">
        <v>7</v>
      </c>
      <c r="I689">
        <v>21</v>
      </c>
      <c r="J689">
        <v>1.05</v>
      </c>
      <c r="K689">
        <v>22.05</v>
      </c>
      <c r="L689">
        <v>7.35</v>
      </c>
    </row>
    <row r="690" spans="1:12" x14ac:dyDescent="0.25">
      <c r="A690">
        <v>1</v>
      </c>
      <c r="B690" t="s">
        <v>147</v>
      </c>
      <c r="C690">
        <v>1788</v>
      </c>
      <c r="D690" t="s">
        <v>3110</v>
      </c>
      <c r="E690" t="s">
        <v>136</v>
      </c>
      <c r="F690" t="str">
        <f>Tableau1[[#This Row],[code]]&amp;"_"&amp;Tableau1[[#This Row],[stock inventaire]]</f>
        <v>1788_7</v>
      </c>
      <c r="G690">
        <v>9</v>
      </c>
      <c r="H690">
        <v>-2</v>
      </c>
      <c r="I690">
        <v>7</v>
      </c>
      <c r="J690">
        <v>2.5299999999999998</v>
      </c>
      <c r="K690">
        <v>17.71</v>
      </c>
      <c r="L690">
        <v>-5.0599999999999996</v>
      </c>
    </row>
    <row r="691" spans="1:12" x14ac:dyDescent="0.25">
      <c r="A691">
        <v>1</v>
      </c>
      <c r="B691" t="s">
        <v>2311</v>
      </c>
      <c r="C691">
        <v>1793</v>
      </c>
      <c r="D691" t="s">
        <v>2638</v>
      </c>
      <c r="E691" t="s">
        <v>2599</v>
      </c>
      <c r="F691" t="str">
        <f>Tableau1[[#This Row],[code]]&amp;"_"&amp;Tableau1[[#This Row],[stock inventaire]]</f>
        <v>1793_8</v>
      </c>
      <c r="G691">
        <v>5</v>
      </c>
      <c r="H691">
        <v>3</v>
      </c>
      <c r="I691">
        <v>8</v>
      </c>
      <c r="J691">
        <v>2.17</v>
      </c>
      <c r="K691">
        <v>17.36</v>
      </c>
      <c r="L691">
        <v>6.51</v>
      </c>
    </row>
    <row r="692" spans="1:12" x14ac:dyDescent="0.25">
      <c r="A692">
        <v>1</v>
      </c>
      <c r="B692" t="s">
        <v>2311</v>
      </c>
      <c r="C692">
        <v>1793</v>
      </c>
      <c r="D692" t="s">
        <v>2638</v>
      </c>
      <c r="E692" t="s">
        <v>2599</v>
      </c>
      <c r="F692" t="str">
        <f>Tableau1[[#This Row],[code]]&amp;"_"&amp;Tableau1[[#This Row],[stock inventaire]]</f>
        <v>1793_8</v>
      </c>
      <c r="G692">
        <v>5</v>
      </c>
      <c r="H692">
        <v>3</v>
      </c>
      <c r="I692">
        <v>8</v>
      </c>
      <c r="J692">
        <v>2.17</v>
      </c>
      <c r="K692">
        <v>17.36</v>
      </c>
      <c r="L692">
        <v>6.51</v>
      </c>
    </row>
    <row r="693" spans="1:12" x14ac:dyDescent="0.25">
      <c r="A693">
        <v>1</v>
      </c>
      <c r="B693" t="s">
        <v>2311</v>
      </c>
      <c r="C693">
        <v>1794</v>
      </c>
      <c r="D693" t="s">
        <v>2636</v>
      </c>
      <c r="E693" t="s">
        <v>177</v>
      </c>
      <c r="F693" t="str">
        <f>Tableau1[[#This Row],[code]]&amp;"_"&amp;Tableau1[[#This Row],[stock inventaire]]</f>
        <v>1794_5</v>
      </c>
      <c r="G693">
        <v>8</v>
      </c>
      <c r="H693">
        <v>-3</v>
      </c>
      <c r="I693">
        <v>5</v>
      </c>
      <c r="J693">
        <v>3.14</v>
      </c>
      <c r="K693">
        <v>15.7</v>
      </c>
      <c r="L693">
        <v>-9.42</v>
      </c>
    </row>
    <row r="694" spans="1:12" x14ac:dyDescent="0.25">
      <c r="A694">
        <v>1</v>
      </c>
      <c r="B694" t="s">
        <v>2311</v>
      </c>
      <c r="C694">
        <v>1794</v>
      </c>
      <c r="D694" t="s">
        <v>2636</v>
      </c>
      <c r="E694" t="s">
        <v>177</v>
      </c>
      <c r="F694" t="str">
        <f>Tableau1[[#This Row],[code]]&amp;"_"&amp;Tableau1[[#This Row],[stock inventaire]]</f>
        <v>1794_5</v>
      </c>
      <c r="G694">
        <v>8</v>
      </c>
      <c r="H694">
        <v>-3</v>
      </c>
      <c r="I694">
        <v>5</v>
      </c>
      <c r="J694">
        <v>3.14</v>
      </c>
      <c r="K694">
        <v>15.7</v>
      </c>
      <c r="L694">
        <v>-9.42</v>
      </c>
    </row>
    <row r="695" spans="1:12" x14ac:dyDescent="0.25">
      <c r="A695">
        <v>1</v>
      </c>
      <c r="B695" t="s">
        <v>1815</v>
      </c>
      <c r="C695">
        <v>1795</v>
      </c>
      <c r="D695" t="s">
        <v>1816</v>
      </c>
      <c r="E695" t="s">
        <v>131</v>
      </c>
      <c r="F695" t="str">
        <f>Tableau1[[#This Row],[code]]&amp;"_"&amp;Tableau1[[#This Row],[stock inventaire]]</f>
        <v>1795_7</v>
      </c>
      <c r="G695">
        <v>8</v>
      </c>
      <c r="H695">
        <v>-1</v>
      </c>
      <c r="I695">
        <v>7</v>
      </c>
      <c r="J695">
        <v>3.34</v>
      </c>
      <c r="K695">
        <v>23.38</v>
      </c>
      <c r="L695">
        <v>-3.34</v>
      </c>
    </row>
    <row r="696" spans="1:12" x14ac:dyDescent="0.25">
      <c r="A696">
        <v>1</v>
      </c>
      <c r="B696" t="s">
        <v>359</v>
      </c>
      <c r="C696">
        <v>1797</v>
      </c>
      <c r="D696" t="s">
        <v>360</v>
      </c>
      <c r="E696" t="s">
        <v>136</v>
      </c>
      <c r="F696" t="str">
        <f>Tableau1[[#This Row],[code]]&amp;"_"&amp;Tableau1[[#This Row],[stock inventaire]]</f>
        <v>1797_4</v>
      </c>
      <c r="G696">
        <v>6</v>
      </c>
      <c r="H696">
        <v>-2</v>
      </c>
      <c r="I696">
        <v>4</v>
      </c>
      <c r="J696">
        <v>1.94</v>
      </c>
      <c r="K696">
        <v>7.76</v>
      </c>
      <c r="L696">
        <v>-3.88</v>
      </c>
    </row>
    <row r="697" spans="1:12" x14ac:dyDescent="0.25">
      <c r="A697">
        <v>1</v>
      </c>
      <c r="B697" t="s">
        <v>359</v>
      </c>
      <c r="C697">
        <v>1797</v>
      </c>
      <c r="D697" t="s">
        <v>360</v>
      </c>
      <c r="E697" t="s">
        <v>136</v>
      </c>
      <c r="F697" t="str">
        <f>Tableau1[[#This Row],[code]]&amp;"_"&amp;Tableau1[[#This Row],[stock inventaire]]</f>
        <v>1797_4</v>
      </c>
      <c r="G697">
        <v>6</v>
      </c>
      <c r="H697">
        <v>-2</v>
      </c>
      <c r="I697">
        <v>4</v>
      </c>
      <c r="J697">
        <v>1.94</v>
      </c>
      <c r="K697">
        <v>7.76</v>
      </c>
      <c r="L697">
        <v>-3.88</v>
      </c>
    </row>
    <row r="698" spans="1:12" x14ac:dyDescent="0.25">
      <c r="A698">
        <v>1</v>
      </c>
      <c r="B698" t="s">
        <v>35</v>
      </c>
      <c r="C698">
        <v>1798</v>
      </c>
      <c r="D698" t="s">
        <v>2495</v>
      </c>
      <c r="E698" t="s">
        <v>136</v>
      </c>
      <c r="F698" t="str">
        <f>Tableau1[[#This Row],[code]]&amp;"_"&amp;Tableau1[[#This Row],[stock inventaire]]</f>
        <v>1798_9</v>
      </c>
      <c r="G698">
        <v>8</v>
      </c>
      <c r="H698">
        <v>1</v>
      </c>
      <c r="I698">
        <v>9</v>
      </c>
      <c r="J698">
        <v>1.79</v>
      </c>
      <c r="K698">
        <v>16.11</v>
      </c>
      <c r="L698">
        <v>1.79</v>
      </c>
    </row>
    <row r="699" spans="1:12" x14ac:dyDescent="0.25">
      <c r="A699">
        <v>1</v>
      </c>
      <c r="B699" t="s">
        <v>35</v>
      </c>
      <c r="C699">
        <v>1798</v>
      </c>
      <c r="D699" t="s">
        <v>2495</v>
      </c>
      <c r="E699" t="s">
        <v>136</v>
      </c>
      <c r="F699" t="str">
        <f>Tableau1[[#This Row],[code]]&amp;"_"&amp;Tableau1[[#This Row],[stock inventaire]]</f>
        <v>1798_2</v>
      </c>
      <c r="G699">
        <v>8</v>
      </c>
      <c r="H699">
        <v>-6</v>
      </c>
      <c r="I699">
        <v>2</v>
      </c>
      <c r="J699">
        <v>1.79</v>
      </c>
      <c r="K699">
        <v>3.58</v>
      </c>
      <c r="L699">
        <v>-10.74</v>
      </c>
    </row>
    <row r="700" spans="1:12" x14ac:dyDescent="0.25">
      <c r="A700">
        <v>1</v>
      </c>
      <c r="B700" t="s">
        <v>359</v>
      </c>
      <c r="C700">
        <v>1799</v>
      </c>
      <c r="D700" t="s">
        <v>2493</v>
      </c>
      <c r="E700" t="s">
        <v>136</v>
      </c>
      <c r="F700" t="str">
        <f>Tableau1[[#This Row],[code]]&amp;"_"&amp;Tableau1[[#This Row],[stock inventaire]]</f>
        <v>1799_5</v>
      </c>
      <c r="G700">
        <v>6</v>
      </c>
      <c r="H700">
        <v>-1</v>
      </c>
      <c r="I700">
        <v>5</v>
      </c>
      <c r="J700">
        <v>2.2400000000000002</v>
      </c>
      <c r="K700">
        <v>11.2</v>
      </c>
      <c r="L700">
        <v>-2.2400000000000002</v>
      </c>
    </row>
    <row r="701" spans="1:12" x14ac:dyDescent="0.25">
      <c r="A701">
        <v>1</v>
      </c>
      <c r="B701" t="s">
        <v>2448</v>
      </c>
      <c r="C701">
        <v>1801</v>
      </c>
      <c r="D701" t="s">
        <v>2494</v>
      </c>
      <c r="E701" t="s">
        <v>136</v>
      </c>
      <c r="F701" t="str">
        <f>Tableau1[[#This Row],[code]]&amp;"_"&amp;Tableau1[[#This Row],[stock inventaire]]</f>
        <v>1801_1</v>
      </c>
      <c r="G701">
        <v>7</v>
      </c>
      <c r="H701">
        <v>-6</v>
      </c>
      <c r="I701">
        <v>1</v>
      </c>
      <c r="J701">
        <v>1.42</v>
      </c>
      <c r="K701">
        <v>1.42</v>
      </c>
      <c r="L701">
        <v>-8.52</v>
      </c>
    </row>
    <row r="702" spans="1:12" x14ac:dyDescent="0.25">
      <c r="A702">
        <v>1</v>
      </c>
      <c r="B702" t="s">
        <v>1005</v>
      </c>
      <c r="C702">
        <v>1803</v>
      </c>
      <c r="D702" t="s">
        <v>1193</v>
      </c>
      <c r="E702" t="s">
        <v>34</v>
      </c>
      <c r="F702" t="str">
        <f>Tableau1[[#This Row],[code]]&amp;"_"&amp;Tableau1[[#This Row],[stock inventaire]]</f>
        <v>1803_2</v>
      </c>
      <c r="G702">
        <v>5</v>
      </c>
      <c r="H702">
        <v>-3</v>
      </c>
      <c r="I702">
        <v>2</v>
      </c>
      <c r="J702">
        <v>1.59</v>
      </c>
      <c r="K702">
        <v>3.18</v>
      </c>
      <c r="L702">
        <v>-4.7699999999999996</v>
      </c>
    </row>
    <row r="703" spans="1:12" x14ac:dyDescent="0.25">
      <c r="A703">
        <v>1</v>
      </c>
      <c r="C703">
        <v>1804</v>
      </c>
      <c r="D703" t="s">
        <v>1621</v>
      </c>
      <c r="E703" t="s">
        <v>45</v>
      </c>
      <c r="F703" t="str">
        <f>Tableau1[[#This Row],[code]]&amp;"_"&amp;Tableau1[[#This Row],[stock inventaire]]</f>
        <v>1804_9</v>
      </c>
      <c r="G703">
        <v>7</v>
      </c>
      <c r="H703">
        <v>2</v>
      </c>
      <c r="I703">
        <v>9</v>
      </c>
      <c r="J703">
        <v>5.49</v>
      </c>
      <c r="K703">
        <v>49.41</v>
      </c>
      <c r="L703">
        <v>10.98</v>
      </c>
    </row>
    <row r="704" spans="1:12" x14ac:dyDescent="0.25">
      <c r="A704">
        <v>1</v>
      </c>
      <c r="C704">
        <v>1805</v>
      </c>
      <c r="D704" t="s">
        <v>1044</v>
      </c>
      <c r="E704" t="s">
        <v>1039</v>
      </c>
      <c r="F704" t="str">
        <f>Tableau1[[#This Row],[code]]&amp;"_"&amp;Tableau1[[#This Row],[stock inventaire]]</f>
        <v>1805_15</v>
      </c>
      <c r="G704">
        <v>12</v>
      </c>
      <c r="H704">
        <v>3</v>
      </c>
      <c r="I704">
        <v>15</v>
      </c>
      <c r="J704">
        <v>1.62</v>
      </c>
      <c r="K704">
        <v>24.3</v>
      </c>
      <c r="L704">
        <v>4.8600000000000003</v>
      </c>
    </row>
    <row r="705" spans="1:12" x14ac:dyDescent="0.25">
      <c r="A705">
        <v>1</v>
      </c>
      <c r="B705" t="s">
        <v>359</v>
      </c>
      <c r="C705">
        <v>1807</v>
      </c>
      <c r="D705" t="s">
        <v>2519</v>
      </c>
      <c r="E705" t="s">
        <v>155</v>
      </c>
      <c r="F705" t="str">
        <f>Tableau1[[#This Row],[code]]&amp;"_"&amp;Tableau1[[#This Row],[stock inventaire]]</f>
        <v>1807_5</v>
      </c>
      <c r="G705">
        <v>6</v>
      </c>
      <c r="H705">
        <v>-1</v>
      </c>
      <c r="I705">
        <v>5</v>
      </c>
      <c r="J705">
        <v>3.18</v>
      </c>
      <c r="K705">
        <v>15.9</v>
      </c>
      <c r="L705">
        <v>-3.18</v>
      </c>
    </row>
    <row r="706" spans="1:12" x14ac:dyDescent="0.25">
      <c r="A706">
        <v>1</v>
      </c>
      <c r="B706" t="s">
        <v>359</v>
      </c>
      <c r="C706">
        <v>1808</v>
      </c>
      <c r="D706" t="s">
        <v>2523</v>
      </c>
      <c r="E706" t="s">
        <v>155</v>
      </c>
      <c r="F706" t="str">
        <f>Tableau1[[#This Row],[code]]&amp;"_"&amp;Tableau1[[#This Row],[stock inventaire]]</f>
        <v>1808_4</v>
      </c>
      <c r="G706">
        <v>4</v>
      </c>
      <c r="H706">
        <v>0</v>
      </c>
      <c r="I706">
        <v>4</v>
      </c>
      <c r="J706">
        <v>3.26</v>
      </c>
      <c r="K706">
        <v>13.04</v>
      </c>
      <c r="L706">
        <v>0</v>
      </c>
    </row>
    <row r="707" spans="1:12" x14ac:dyDescent="0.25">
      <c r="A707">
        <v>1</v>
      </c>
      <c r="B707" t="s">
        <v>359</v>
      </c>
      <c r="C707">
        <v>1810</v>
      </c>
      <c r="D707" t="s">
        <v>2522</v>
      </c>
      <c r="E707" t="s">
        <v>155</v>
      </c>
      <c r="F707" t="str">
        <f>Tableau1[[#This Row],[code]]&amp;"_"&amp;Tableau1[[#This Row],[stock inventaire]]</f>
        <v>1810_7</v>
      </c>
      <c r="G707">
        <v>6</v>
      </c>
      <c r="H707">
        <v>1</v>
      </c>
      <c r="I707">
        <v>7</v>
      </c>
      <c r="J707">
        <v>3.84</v>
      </c>
      <c r="K707">
        <v>26.88</v>
      </c>
      <c r="L707">
        <v>3.84</v>
      </c>
    </row>
    <row r="708" spans="1:12" x14ac:dyDescent="0.25">
      <c r="A708">
        <v>1</v>
      </c>
      <c r="B708" t="s">
        <v>992</v>
      </c>
      <c r="C708">
        <v>1811</v>
      </c>
      <c r="D708" t="s">
        <v>1169</v>
      </c>
      <c r="E708" t="s">
        <v>50</v>
      </c>
      <c r="F708" t="str">
        <f>Tableau1[[#This Row],[code]]&amp;"_"&amp;Tableau1[[#This Row],[stock inventaire]]</f>
        <v>1811_6</v>
      </c>
      <c r="G708">
        <v>2</v>
      </c>
      <c r="H708">
        <v>4</v>
      </c>
      <c r="I708">
        <v>6</v>
      </c>
      <c r="J708">
        <v>2.5</v>
      </c>
      <c r="K708">
        <v>15</v>
      </c>
      <c r="L708">
        <v>10</v>
      </c>
    </row>
    <row r="709" spans="1:12" x14ac:dyDescent="0.25">
      <c r="A709">
        <v>1</v>
      </c>
      <c r="C709">
        <v>1815</v>
      </c>
      <c r="D709" t="s">
        <v>2510</v>
      </c>
      <c r="E709" t="s">
        <v>136</v>
      </c>
      <c r="F709" t="str">
        <f>Tableau1[[#This Row],[code]]&amp;"_"&amp;Tableau1[[#This Row],[stock inventaire]]</f>
        <v>1815_2</v>
      </c>
      <c r="G709">
        <v>8</v>
      </c>
      <c r="H709">
        <v>-6</v>
      </c>
      <c r="I709">
        <v>2</v>
      </c>
      <c r="J709">
        <v>1.79</v>
      </c>
      <c r="K709">
        <v>3.58</v>
      </c>
      <c r="L709">
        <v>-10.74</v>
      </c>
    </row>
    <row r="710" spans="1:12" x14ac:dyDescent="0.25">
      <c r="A710">
        <v>1</v>
      </c>
      <c r="B710" t="s">
        <v>359</v>
      </c>
      <c r="C710">
        <v>1817</v>
      </c>
      <c r="D710" t="s">
        <v>2515</v>
      </c>
      <c r="E710" t="s">
        <v>144</v>
      </c>
      <c r="F710" t="str">
        <f>Tableau1[[#This Row],[code]]&amp;"_"&amp;Tableau1[[#This Row],[stock inventaire]]</f>
        <v>1817_4</v>
      </c>
      <c r="G710">
        <v>10</v>
      </c>
      <c r="H710">
        <v>-6</v>
      </c>
      <c r="I710">
        <v>4</v>
      </c>
      <c r="J710">
        <v>1.19</v>
      </c>
      <c r="K710">
        <v>4.76</v>
      </c>
      <c r="L710">
        <v>-7.14</v>
      </c>
    </row>
    <row r="711" spans="1:12" x14ac:dyDescent="0.25">
      <c r="A711">
        <v>1</v>
      </c>
      <c r="B711" t="s">
        <v>359</v>
      </c>
      <c r="C711">
        <v>1818</v>
      </c>
      <c r="D711" t="s">
        <v>2514</v>
      </c>
      <c r="E711" t="s">
        <v>37</v>
      </c>
      <c r="F711" t="str">
        <f>Tableau1[[#This Row],[code]]&amp;"_"&amp;Tableau1[[#This Row],[stock inventaire]]</f>
        <v>1818_8</v>
      </c>
      <c r="G711">
        <v>5</v>
      </c>
      <c r="H711">
        <v>3</v>
      </c>
      <c r="I711">
        <v>8</v>
      </c>
      <c r="J711">
        <v>2.1800000000000002</v>
      </c>
      <c r="K711">
        <v>17.440000000000001</v>
      </c>
      <c r="L711">
        <v>6.54</v>
      </c>
    </row>
    <row r="712" spans="1:12" x14ac:dyDescent="0.25">
      <c r="A712">
        <v>1</v>
      </c>
      <c r="B712" t="s">
        <v>359</v>
      </c>
      <c r="C712">
        <v>1818</v>
      </c>
      <c r="D712" t="s">
        <v>2514</v>
      </c>
      <c r="E712" t="s">
        <v>37</v>
      </c>
      <c r="F712" t="str">
        <f>Tableau1[[#This Row],[code]]&amp;"_"&amp;Tableau1[[#This Row],[stock inventaire]]</f>
        <v>1818_1</v>
      </c>
      <c r="G712">
        <v>5</v>
      </c>
      <c r="H712">
        <v>-4</v>
      </c>
      <c r="I712">
        <v>1</v>
      </c>
      <c r="J712">
        <v>2.1800000000000002</v>
      </c>
      <c r="K712">
        <v>2.1800000000000002</v>
      </c>
      <c r="L712">
        <v>-8.7200000000000006</v>
      </c>
    </row>
    <row r="713" spans="1:12" x14ac:dyDescent="0.25">
      <c r="A713">
        <v>1</v>
      </c>
      <c r="B713" t="s">
        <v>1828</v>
      </c>
      <c r="C713">
        <v>1819</v>
      </c>
      <c r="D713" t="s">
        <v>1944</v>
      </c>
      <c r="E713" t="s">
        <v>1939</v>
      </c>
      <c r="F713" t="str">
        <f>Tableau1[[#This Row],[code]]&amp;"_"&amp;Tableau1[[#This Row],[stock inventaire]]</f>
        <v>1819_3</v>
      </c>
      <c r="G713">
        <v>10</v>
      </c>
      <c r="H713">
        <v>-7</v>
      </c>
      <c r="I713">
        <v>3</v>
      </c>
      <c r="J713">
        <v>1.18</v>
      </c>
      <c r="K713">
        <v>3.54</v>
      </c>
      <c r="L713">
        <v>-8.26</v>
      </c>
    </row>
    <row r="714" spans="1:12" x14ac:dyDescent="0.25">
      <c r="A714">
        <v>1</v>
      </c>
      <c r="C714">
        <v>1820</v>
      </c>
      <c r="D714" t="s">
        <v>3584</v>
      </c>
      <c r="E714" t="s">
        <v>26</v>
      </c>
      <c r="F714" t="str">
        <f>Tableau1[[#This Row],[code]]&amp;"_"&amp;Tableau1[[#This Row],[stock inventaire]]</f>
        <v>1820_1</v>
      </c>
      <c r="G714">
        <v>12</v>
      </c>
      <c r="H714">
        <v>-11</v>
      </c>
      <c r="I714">
        <v>1</v>
      </c>
      <c r="J714">
        <v>1.36</v>
      </c>
      <c r="K714">
        <v>1.36</v>
      </c>
      <c r="L714">
        <v>-14.96</v>
      </c>
    </row>
    <row r="715" spans="1:12" x14ac:dyDescent="0.25">
      <c r="A715">
        <v>1</v>
      </c>
      <c r="B715" t="s">
        <v>2232</v>
      </c>
      <c r="C715">
        <v>1821</v>
      </c>
      <c r="D715" t="s">
        <v>2920</v>
      </c>
      <c r="E715" t="s">
        <v>121</v>
      </c>
      <c r="F715" t="str">
        <f>Tableau1[[#This Row],[code]]&amp;"_"&amp;Tableau1[[#This Row],[stock inventaire]]</f>
        <v>1821_7</v>
      </c>
      <c r="G715">
        <v>11</v>
      </c>
      <c r="H715">
        <v>-4</v>
      </c>
      <c r="I715">
        <v>7</v>
      </c>
      <c r="J715">
        <v>2.0099999999999998</v>
      </c>
      <c r="K715">
        <v>14.07</v>
      </c>
      <c r="L715">
        <v>-8.0399999999999991</v>
      </c>
    </row>
    <row r="716" spans="1:12" x14ac:dyDescent="0.25">
      <c r="A716">
        <v>1</v>
      </c>
      <c r="B716" t="s">
        <v>2232</v>
      </c>
      <c r="C716">
        <v>1821</v>
      </c>
      <c r="D716" t="s">
        <v>2920</v>
      </c>
      <c r="E716" t="s">
        <v>121</v>
      </c>
      <c r="F716" t="str">
        <f>Tableau1[[#This Row],[code]]&amp;"_"&amp;Tableau1[[#This Row],[stock inventaire]]</f>
        <v>1821_7</v>
      </c>
      <c r="G716">
        <v>11</v>
      </c>
      <c r="H716">
        <v>-4</v>
      </c>
      <c r="I716">
        <v>7</v>
      </c>
      <c r="J716">
        <v>2.0099999999999998</v>
      </c>
      <c r="K716">
        <v>14.07</v>
      </c>
      <c r="L716">
        <v>-8.0399999999999991</v>
      </c>
    </row>
    <row r="717" spans="1:12" x14ac:dyDescent="0.25">
      <c r="A717">
        <v>1</v>
      </c>
      <c r="B717" t="s">
        <v>2232</v>
      </c>
      <c r="C717">
        <v>1822</v>
      </c>
      <c r="D717" t="s">
        <v>2857</v>
      </c>
      <c r="E717" t="s">
        <v>26</v>
      </c>
      <c r="F717" t="str">
        <f>Tableau1[[#This Row],[code]]&amp;"_"&amp;Tableau1[[#This Row],[stock inventaire]]</f>
        <v>1822_7</v>
      </c>
      <c r="G717">
        <v>27</v>
      </c>
      <c r="H717">
        <v>-20</v>
      </c>
      <c r="I717">
        <v>7</v>
      </c>
      <c r="J717">
        <v>2.46</v>
      </c>
      <c r="K717">
        <v>17.22</v>
      </c>
      <c r="L717">
        <v>-49.2</v>
      </c>
    </row>
    <row r="718" spans="1:12" x14ac:dyDescent="0.25">
      <c r="A718">
        <v>1</v>
      </c>
      <c r="B718" t="s">
        <v>2232</v>
      </c>
      <c r="C718">
        <v>1822</v>
      </c>
      <c r="D718" t="s">
        <v>2857</v>
      </c>
      <c r="E718" t="s">
        <v>26</v>
      </c>
      <c r="F718" t="str">
        <f>Tableau1[[#This Row],[code]]&amp;"_"&amp;Tableau1[[#This Row],[stock inventaire]]</f>
        <v>1822_7</v>
      </c>
      <c r="G718">
        <v>27</v>
      </c>
      <c r="H718">
        <v>-20</v>
      </c>
      <c r="I718">
        <v>7</v>
      </c>
      <c r="J718">
        <v>2.46</v>
      </c>
      <c r="K718">
        <v>17.22</v>
      </c>
      <c r="L718">
        <v>-49.2</v>
      </c>
    </row>
    <row r="719" spans="1:12" x14ac:dyDescent="0.25">
      <c r="A719">
        <v>1</v>
      </c>
      <c r="B719" t="s">
        <v>2816</v>
      </c>
      <c r="C719">
        <v>1829</v>
      </c>
      <c r="D719" t="s">
        <v>3599</v>
      </c>
      <c r="E719" t="s">
        <v>157</v>
      </c>
      <c r="F719" t="str">
        <f>Tableau1[[#This Row],[code]]&amp;"_"&amp;Tableau1[[#This Row],[stock inventaire]]</f>
        <v>1829_9</v>
      </c>
      <c r="G719">
        <v>11</v>
      </c>
      <c r="H719">
        <v>-2</v>
      </c>
      <c r="I719">
        <v>9</v>
      </c>
      <c r="J719">
        <v>1.74</v>
      </c>
      <c r="K719">
        <v>15.66</v>
      </c>
      <c r="L719">
        <v>-3.48</v>
      </c>
    </row>
    <row r="720" spans="1:12" x14ac:dyDescent="0.25">
      <c r="A720">
        <v>1</v>
      </c>
      <c r="B720" t="s">
        <v>2228</v>
      </c>
      <c r="C720">
        <v>1831</v>
      </c>
      <c r="D720" t="s">
        <v>3601</v>
      </c>
      <c r="E720" t="s">
        <v>157</v>
      </c>
      <c r="F720" t="str">
        <f>Tableau1[[#This Row],[code]]&amp;"_"&amp;Tableau1[[#This Row],[stock inventaire]]</f>
        <v>1831_7</v>
      </c>
      <c r="G720">
        <v>4</v>
      </c>
      <c r="H720">
        <v>3</v>
      </c>
      <c r="I720">
        <v>7</v>
      </c>
      <c r="J720">
        <v>1.82</v>
      </c>
      <c r="K720">
        <v>12.74</v>
      </c>
      <c r="L720">
        <v>5.46</v>
      </c>
    </row>
    <row r="721" spans="1:12" x14ac:dyDescent="0.25">
      <c r="A721">
        <v>1</v>
      </c>
      <c r="C721">
        <v>1833</v>
      </c>
      <c r="D721" t="s">
        <v>3092</v>
      </c>
      <c r="E721" t="s">
        <v>575</v>
      </c>
      <c r="F721" t="str">
        <f>Tableau1[[#This Row],[code]]&amp;"_"&amp;Tableau1[[#This Row],[stock inventaire]]</f>
        <v>1833_20</v>
      </c>
      <c r="G721">
        <v>14</v>
      </c>
      <c r="H721">
        <v>6</v>
      </c>
      <c r="I721">
        <v>20</v>
      </c>
      <c r="J721">
        <v>1.45</v>
      </c>
      <c r="K721">
        <v>29</v>
      </c>
      <c r="L721">
        <v>8.6999999999999993</v>
      </c>
    </row>
    <row r="722" spans="1:12" x14ac:dyDescent="0.25">
      <c r="A722">
        <v>1</v>
      </c>
      <c r="B722" t="s">
        <v>2232</v>
      </c>
      <c r="C722">
        <v>1834</v>
      </c>
      <c r="D722" t="s">
        <v>2855</v>
      </c>
      <c r="E722" t="s">
        <v>195</v>
      </c>
      <c r="F722" t="str">
        <f>Tableau1[[#This Row],[code]]&amp;"_"&amp;Tableau1[[#This Row],[stock inventaire]]</f>
        <v>1834_13</v>
      </c>
      <c r="G722">
        <v>11</v>
      </c>
      <c r="H722">
        <v>2</v>
      </c>
      <c r="I722">
        <v>13</v>
      </c>
      <c r="J722">
        <v>0.74</v>
      </c>
      <c r="K722">
        <v>9.6199999999999992</v>
      </c>
      <c r="L722">
        <v>1.48</v>
      </c>
    </row>
    <row r="723" spans="1:12" x14ac:dyDescent="0.25">
      <c r="A723">
        <v>1</v>
      </c>
      <c r="B723" t="s">
        <v>2232</v>
      </c>
      <c r="C723">
        <v>1834</v>
      </c>
      <c r="D723" t="s">
        <v>2855</v>
      </c>
      <c r="E723" t="s">
        <v>195</v>
      </c>
      <c r="F723" t="str">
        <f>Tableau1[[#This Row],[code]]&amp;"_"&amp;Tableau1[[#This Row],[stock inventaire]]</f>
        <v>1834_13</v>
      </c>
      <c r="G723">
        <v>11</v>
      </c>
      <c r="H723">
        <v>2</v>
      </c>
      <c r="I723">
        <v>13</v>
      </c>
      <c r="J723">
        <v>0.74</v>
      </c>
      <c r="K723">
        <v>9.6199999999999992</v>
      </c>
      <c r="L723">
        <v>1.48</v>
      </c>
    </row>
    <row r="724" spans="1:12" x14ac:dyDescent="0.25">
      <c r="A724">
        <v>1</v>
      </c>
      <c r="B724" t="s">
        <v>2228</v>
      </c>
      <c r="C724">
        <v>1838</v>
      </c>
      <c r="D724" t="s">
        <v>2910</v>
      </c>
      <c r="E724" t="s">
        <v>2851</v>
      </c>
      <c r="F724" t="str">
        <f>Tableau1[[#This Row],[code]]&amp;"_"&amp;Tableau1[[#This Row],[stock inventaire]]</f>
        <v>1838_17</v>
      </c>
      <c r="G724">
        <v>5</v>
      </c>
      <c r="H724">
        <v>12</v>
      </c>
      <c r="I724">
        <v>17</v>
      </c>
      <c r="J724">
        <v>0.42</v>
      </c>
      <c r="K724">
        <v>7.14</v>
      </c>
      <c r="L724">
        <v>5.04</v>
      </c>
    </row>
    <row r="725" spans="1:12" x14ac:dyDescent="0.25">
      <c r="A725">
        <v>1</v>
      </c>
      <c r="B725" t="s">
        <v>2228</v>
      </c>
      <c r="C725">
        <v>1838</v>
      </c>
      <c r="D725" t="s">
        <v>2910</v>
      </c>
      <c r="E725" t="s">
        <v>2851</v>
      </c>
      <c r="F725" t="str">
        <f>Tableau1[[#This Row],[code]]&amp;"_"&amp;Tableau1[[#This Row],[stock inventaire]]</f>
        <v>1838_17</v>
      </c>
      <c r="G725">
        <v>5</v>
      </c>
      <c r="H725">
        <v>12</v>
      </c>
      <c r="I725">
        <v>17</v>
      </c>
      <c r="J725">
        <v>0.42</v>
      </c>
      <c r="K725">
        <v>7.14</v>
      </c>
      <c r="L725">
        <v>5.04</v>
      </c>
    </row>
    <row r="726" spans="1:12" x14ac:dyDescent="0.25">
      <c r="A726">
        <v>1</v>
      </c>
      <c r="B726" t="s">
        <v>2228</v>
      </c>
      <c r="C726">
        <v>1840</v>
      </c>
      <c r="D726" t="s">
        <v>2911</v>
      </c>
      <c r="E726" t="s">
        <v>1118</v>
      </c>
      <c r="F726" t="str">
        <f>Tableau1[[#This Row],[code]]&amp;"_"&amp;Tableau1[[#This Row],[stock inventaire]]</f>
        <v>1840_17</v>
      </c>
      <c r="G726">
        <v>20</v>
      </c>
      <c r="H726">
        <v>-3</v>
      </c>
      <c r="I726">
        <v>17</v>
      </c>
      <c r="J726">
        <v>0.42</v>
      </c>
      <c r="K726">
        <v>7.14</v>
      </c>
      <c r="L726">
        <v>-1.26</v>
      </c>
    </row>
    <row r="727" spans="1:12" x14ac:dyDescent="0.25">
      <c r="A727">
        <v>1</v>
      </c>
      <c r="B727" t="s">
        <v>2228</v>
      </c>
      <c r="C727">
        <v>1840</v>
      </c>
      <c r="D727" t="s">
        <v>2911</v>
      </c>
      <c r="E727" t="s">
        <v>1118</v>
      </c>
      <c r="F727" t="str">
        <f>Tableau1[[#This Row],[code]]&amp;"_"&amp;Tableau1[[#This Row],[stock inventaire]]</f>
        <v>1840_17</v>
      </c>
      <c r="G727">
        <v>20</v>
      </c>
      <c r="H727">
        <v>-3</v>
      </c>
      <c r="I727">
        <v>17</v>
      </c>
      <c r="J727">
        <v>0.42</v>
      </c>
      <c r="K727">
        <v>7.14</v>
      </c>
      <c r="L727">
        <v>-1.26</v>
      </c>
    </row>
    <row r="728" spans="1:12" x14ac:dyDescent="0.25">
      <c r="A728">
        <v>1</v>
      </c>
      <c r="C728">
        <v>1845</v>
      </c>
      <c r="D728" t="s">
        <v>3050</v>
      </c>
      <c r="E728" t="s">
        <v>50</v>
      </c>
      <c r="F728" t="str">
        <f>Tableau1[[#This Row],[code]]&amp;"_"&amp;Tableau1[[#This Row],[stock inventaire]]</f>
        <v>1845_3</v>
      </c>
      <c r="G728">
        <v>5</v>
      </c>
      <c r="H728">
        <v>-2</v>
      </c>
      <c r="I728">
        <v>3</v>
      </c>
      <c r="J728">
        <v>3.66</v>
      </c>
      <c r="K728">
        <v>10.98</v>
      </c>
      <c r="L728">
        <v>-7.32</v>
      </c>
    </row>
    <row r="729" spans="1:12" x14ac:dyDescent="0.25">
      <c r="A729">
        <v>1</v>
      </c>
      <c r="B729" t="s">
        <v>2228</v>
      </c>
      <c r="C729">
        <v>1848</v>
      </c>
      <c r="D729" t="s">
        <v>2229</v>
      </c>
      <c r="E729" t="s">
        <v>2230</v>
      </c>
      <c r="F729" t="str">
        <f>Tableau1[[#This Row],[code]]&amp;"_"&amp;Tableau1[[#This Row],[stock inventaire]]</f>
        <v>1848_3</v>
      </c>
      <c r="G729">
        <v>2</v>
      </c>
      <c r="H729">
        <v>1</v>
      </c>
      <c r="I729">
        <v>3</v>
      </c>
      <c r="J729">
        <v>1.87</v>
      </c>
      <c r="K729">
        <v>5.61</v>
      </c>
      <c r="L729">
        <v>1.87</v>
      </c>
    </row>
    <row r="730" spans="1:12" x14ac:dyDescent="0.25">
      <c r="A730">
        <v>1</v>
      </c>
      <c r="B730" t="s">
        <v>2228</v>
      </c>
      <c r="C730">
        <v>1851</v>
      </c>
      <c r="D730" t="s">
        <v>2909</v>
      </c>
      <c r="E730" t="s">
        <v>2851</v>
      </c>
      <c r="F730" t="str">
        <f>Tableau1[[#This Row],[code]]&amp;"_"&amp;Tableau1[[#This Row],[stock inventaire]]</f>
        <v>1851_8</v>
      </c>
      <c r="G730">
        <v>6</v>
      </c>
      <c r="H730">
        <v>2</v>
      </c>
      <c r="I730">
        <v>8</v>
      </c>
      <c r="J730">
        <v>0.68</v>
      </c>
      <c r="K730">
        <v>5.44</v>
      </c>
      <c r="L730">
        <v>1.36</v>
      </c>
    </row>
    <row r="731" spans="1:12" x14ac:dyDescent="0.25">
      <c r="A731">
        <v>1</v>
      </c>
      <c r="B731" t="s">
        <v>2228</v>
      </c>
      <c r="C731">
        <v>1851</v>
      </c>
      <c r="D731" t="s">
        <v>2909</v>
      </c>
      <c r="E731" t="s">
        <v>2851</v>
      </c>
      <c r="F731" t="str">
        <f>Tableau1[[#This Row],[code]]&amp;"_"&amp;Tableau1[[#This Row],[stock inventaire]]</f>
        <v>1851_8</v>
      </c>
      <c r="G731">
        <v>6</v>
      </c>
      <c r="H731">
        <v>2</v>
      </c>
      <c r="I731">
        <v>8</v>
      </c>
      <c r="J731">
        <v>0.68</v>
      </c>
      <c r="K731">
        <v>5.44</v>
      </c>
      <c r="L731">
        <v>1.36</v>
      </c>
    </row>
    <row r="732" spans="1:12" x14ac:dyDescent="0.25">
      <c r="A732">
        <v>1</v>
      </c>
      <c r="B732" t="s">
        <v>2228</v>
      </c>
      <c r="C732">
        <v>1853</v>
      </c>
      <c r="D732" t="s">
        <v>2908</v>
      </c>
      <c r="E732" t="s">
        <v>652</v>
      </c>
      <c r="F732" t="str">
        <f>Tableau1[[#This Row],[code]]&amp;"_"&amp;Tableau1[[#This Row],[stock inventaire]]</f>
        <v>1853_3</v>
      </c>
      <c r="G732">
        <v>13</v>
      </c>
      <c r="H732">
        <v>-10</v>
      </c>
      <c r="I732">
        <v>3</v>
      </c>
      <c r="J732">
        <v>0.73</v>
      </c>
      <c r="K732">
        <v>2.19</v>
      </c>
      <c r="L732">
        <v>-7.3</v>
      </c>
    </row>
    <row r="733" spans="1:12" x14ac:dyDescent="0.25">
      <c r="A733">
        <v>1</v>
      </c>
      <c r="B733" t="s">
        <v>2228</v>
      </c>
      <c r="C733">
        <v>1853</v>
      </c>
      <c r="D733" t="s">
        <v>2908</v>
      </c>
      <c r="E733" t="s">
        <v>652</v>
      </c>
      <c r="F733" t="str">
        <f>Tableau1[[#This Row],[code]]&amp;"_"&amp;Tableau1[[#This Row],[stock inventaire]]</f>
        <v>1853_3</v>
      </c>
      <c r="G733">
        <v>13</v>
      </c>
      <c r="H733">
        <v>-10</v>
      </c>
      <c r="I733">
        <v>3</v>
      </c>
      <c r="J733">
        <v>0.73</v>
      </c>
      <c r="K733">
        <v>2.19</v>
      </c>
      <c r="L733">
        <v>-7.3</v>
      </c>
    </row>
    <row r="734" spans="1:12" x14ac:dyDescent="0.25">
      <c r="A734">
        <v>1</v>
      </c>
      <c r="B734" t="s">
        <v>2228</v>
      </c>
      <c r="C734">
        <v>1854</v>
      </c>
      <c r="D734" t="s">
        <v>2907</v>
      </c>
      <c r="E734" t="s">
        <v>652</v>
      </c>
      <c r="F734" t="str">
        <f>Tableau1[[#This Row],[code]]&amp;"_"&amp;Tableau1[[#This Row],[stock inventaire]]</f>
        <v>1854_30</v>
      </c>
      <c r="G734">
        <v>31</v>
      </c>
      <c r="H734">
        <v>-1</v>
      </c>
      <c r="I734">
        <v>30</v>
      </c>
      <c r="J734">
        <v>0.66</v>
      </c>
      <c r="K734">
        <v>19.8</v>
      </c>
      <c r="L734">
        <v>-0.66</v>
      </c>
    </row>
    <row r="735" spans="1:12" x14ac:dyDescent="0.25">
      <c r="A735">
        <v>1</v>
      </c>
      <c r="B735" t="s">
        <v>2228</v>
      </c>
      <c r="C735">
        <v>1854</v>
      </c>
      <c r="D735" t="s">
        <v>2907</v>
      </c>
      <c r="E735" t="s">
        <v>652</v>
      </c>
      <c r="F735" t="str">
        <f>Tableau1[[#This Row],[code]]&amp;"_"&amp;Tableau1[[#This Row],[stock inventaire]]</f>
        <v>1854_30</v>
      </c>
      <c r="G735">
        <v>31</v>
      </c>
      <c r="H735">
        <v>-1</v>
      </c>
      <c r="I735">
        <v>30</v>
      </c>
      <c r="J735">
        <v>0.66</v>
      </c>
      <c r="K735">
        <v>19.8</v>
      </c>
      <c r="L735">
        <v>-0.66</v>
      </c>
    </row>
    <row r="736" spans="1:12" x14ac:dyDescent="0.25">
      <c r="A736">
        <v>1</v>
      </c>
      <c r="B736" t="s">
        <v>2228</v>
      </c>
      <c r="C736">
        <v>1855</v>
      </c>
      <c r="D736" t="s">
        <v>2906</v>
      </c>
      <c r="E736" t="s">
        <v>652</v>
      </c>
      <c r="F736" t="str">
        <f>Tableau1[[#This Row],[code]]&amp;"_"&amp;Tableau1[[#This Row],[stock inventaire]]</f>
        <v>1855_13</v>
      </c>
      <c r="G736">
        <v>17</v>
      </c>
      <c r="H736">
        <v>-4</v>
      </c>
      <c r="I736">
        <v>13</v>
      </c>
      <c r="J736">
        <v>0.68</v>
      </c>
      <c r="K736">
        <v>8.84</v>
      </c>
      <c r="L736">
        <v>-2.72</v>
      </c>
    </row>
    <row r="737" spans="1:12" x14ac:dyDescent="0.25">
      <c r="A737">
        <v>1</v>
      </c>
      <c r="B737" t="s">
        <v>2228</v>
      </c>
      <c r="C737">
        <v>1855</v>
      </c>
      <c r="D737" t="s">
        <v>2906</v>
      </c>
      <c r="E737" t="s">
        <v>652</v>
      </c>
      <c r="F737" t="str">
        <f>Tableau1[[#This Row],[code]]&amp;"_"&amp;Tableau1[[#This Row],[stock inventaire]]</f>
        <v>1855_13</v>
      </c>
      <c r="G737">
        <v>17</v>
      </c>
      <c r="H737">
        <v>-4</v>
      </c>
      <c r="I737">
        <v>13</v>
      </c>
      <c r="J737">
        <v>0.68</v>
      </c>
      <c r="K737">
        <v>8.84</v>
      </c>
      <c r="L737">
        <v>-2.72</v>
      </c>
    </row>
    <row r="738" spans="1:12" x14ac:dyDescent="0.25">
      <c r="A738">
        <v>1</v>
      </c>
      <c r="B738" t="s">
        <v>2232</v>
      </c>
      <c r="C738">
        <v>1856</v>
      </c>
      <c r="D738" t="s">
        <v>2853</v>
      </c>
      <c r="E738" t="s">
        <v>2854</v>
      </c>
      <c r="F738" t="str">
        <f>Tableau1[[#This Row],[code]]&amp;"_"&amp;Tableau1[[#This Row],[stock inventaire]]</f>
        <v>1856_3</v>
      </c>
      <c r="G738">
        <v>21</v>
      </c>
      <c r="H738">
        <v>-18</v>
      </c>
      <c r="I738">
        <v>3</v>
      </c>
      <c r="J738">
        <v>0.27</v>
      </c>
      <c r="K738">
        <v>0.81</v>
      </c>
      <c r="L738">
        <v>-4.8600000000000003</v>
      </c>
    </row>
    <row r="739" spans="1:12" x14ac:dyDescent="0.25">
      <c r="A739">
        <v>1</v>
      </c>
      <c r="B739" t="s">
        <v>2232</v>
      </c>
      <c r="C739">
        <v>1856</v>
      </c>
      <c r="D739" t="s">
        <v>2853</v>
      </c>
      <c r="E739" t="s">
        <v>2854</v>
      </c>
      <c r="F739" t="str">
        <f>Tableau1[[#This Row],[code]]&amp;"_"&amp;Tableau1[[#This Row],[stock inventaire]]</f>
        <v>1856_3</v>
      </c>
      <c r="G739">
        <v>21</v>
      </c>
      <c r="H739">
        <v>-18</v>
      </c>
      <c r="I739">
        <v>3</v>
      </c>
      <c r="J739">
        <v>0.27</v>
      </c>
      <c r="K739">
        <v>0.81</v>
      </c>
      <c r="L739">
        <v>-4.8600000000000003</v>
      </c>
    </row>
    <row r="740" spans="1:12" x14ac:dyDescent="0.25">
      <c r="A740">
        <v>1</v>
      </c>
      <c r="B740" t="s">
        <v>2232</v>
      </c>
      <c r="C740">
        <v>1857</v>
      </c>
      <c r="D740" t="s">
        <v>2852</v>
      </c>
      <c r="E740" t="s">
        <v>2241</v>
      </c>
      <c r="F740" t="str">
        <f>Tableau1[[#This Row],[code]]&amp;"_"&amp;Tableau1[[#This Row],[stock inventaire]]</f>
        <v>1857_18</v>
      </c>
      <c r="G740">
        <v>28</v>
      </c>
      <c r="H740">
        <v>-10</v>
      </c>
      <c r="I740">
        <v>18</v>
      </c>
      <c r="J740">
        <v>0.61</v>
      </c>
      <c r="K740">
        <v>10.98</v>
      </c>
      <c r="L740">
        <v>-6.1</v>
      </c>
    </row>
    <row r="741" spans="1:12" x14ac:dyDescent="0.25">
      <c r="A741">
        <v>1</v>
      </c>
      <c r="B741" t="s">
        <v>2232</v>
      </c>
      <c r="C741">
        <v>1857</v>
      </c>
      <c r="D741" t="s">
        <v>2852</v>
      </c>
      <c r="E741" t="s">
        <v>2241</v>
      </c>
      <c r="F741" t="str">
        <f>Tableau1[[#This Row],[code]]&amp;"_"&amp;Tableau1[[#This Row],[stock inventaire]]</f>
        <v>1857_18</v>
      </c>
      <c r="G741">
        <v>28</v>
      </c>
      <c r="H741">
        <v>-10</v>
      </c>
      <c r="I741">
        <v>18</v>
      </c>
      <c r="J741">
        <v>0.61</v>
      </c>
      <c r="K741">
        <v>10.98</v>
      </c>
      <c r="L741">
        <v>-6.1</v>
      </c>
    </row>
    <row r="742" spans="1:12" x14ac:dyDescent="0.25">
      <c r="A742">
        <v>1</v>
      </c>
      <c r="B742" t="s">
        <v>124</v>
      </c>
      <c r="C742">
        <v>1859</v>
      </c>
      <c r="D742" t="s">
        <v>324</v>
      </c>
      <c r="E742" t="s">
        <v>50</v>
      </c>
      <c r="F742" t="str">
        <f>Tableau1[[#This Row],[code]]&amp;"_"&amp;Tableau1[[#This Row],[stock inventaire]]</f>
        <v>1859_3</v>
      </c>
      <c r="G742">
        <v>-26</v>
      </c>
      <c r="H742">
        <v>29</v>
      </c>
      <c r="I742">
        <v>3</v>
      </c>
      <c r="J742">
        <v>2.06</v>
      </c>
      <c r="K742">
        <v>6.18</v>
      </c>
      <c r="L742">
        <v>59.74</v>
      </c>
    </row>
    <row r="743" spans="1:12" x14ac:dyDescent="0.25">
      <c r="A743">
        <v>1</v>
      </c>
      <c r="C743">
        <v>1863</v>
      </c>
      <c r="D743" t="s">
        <v>1188</v>
      </c>
      <c r="E743" t="s">
        <v>34</v>
      </c>
      <c r="F743" t="str">
        <f>Tableau1[[#This Row],[code]]&amp;"_"&amp;Tableau1[[#This Row],[stock inventaire]]</f>
        <v>1863_8</v>
      </c>
      <c r="G743">
        <v>7</v>
      </c>
      <c r="H743">
        <v>1</v>
      </c>
      <c r="I743">
        <v>8</v>
      </c>
      <c r="J743">
        <v>1.75</v>
      </c>
      <c r="K743">
        <v>14</v>
      </c>
      <c r="L743">
        <v>1.75</v>
      </c>
    </row>
    <row r="744" spans="1:12" x14ac:dyDescent="0.25">
      <c r="A744">
        <v>1</v>
      </c>
      <c r="B744" t="s">
        <v>2182</v>
      </c>
      <c r="C744">
        <v>1864</v>
      </c>
      <c r="D744" t="s">
        <v>2970</v>
      </c>
      <c r="E744" t="s">
        <v>2967</v>
      </c>
      <c r="F744" t="str">
        <f>Tableau1[[#This Row],[code]]&amp;"_"&amp;Tableau1[[#This Row],[stock inventaire]]</f>
        <v>1864_4</v>
      </c>
      <c r="G744">
        <v>15</v>
      </c>
      <c r="H744">
        <v>-11</v>
      </c>
      <c r="I744">
        <v>4</v>
      </c>
      <c r="J744">
        <v>1.28</v>
      </c>
      <c r="K744">
        <v>5.12</v>
      </c>
      <c r="L744">
        <v>-14.08</v>
      </c>
    </row>
    <row r="745" spans="1:12" x14ac:dyDescent="0.25">
      <c r="A745">
        <v>1</v>
      </c>
      <c r="B745" t="s">
        <v>2182</v>
      </c>
      <c r="C745">
        <v>1864</v>
      </c>
      <c r="D745" t="s">
        <v>2970</v>
      </c>
      <c r="E745" t="s">
        <v>2967</v>
      </c>
      <c r="F745" t="str">
        <f>Tableau1[[#This Row],[code]]&amp;"_"&amp;Tableau1[[#This Row],[stock inventaire]]</f>
        <v>1864_4</v>
      </c>
      <c r="G745">
        <v>15</v>
      </c>
      <c r="H745">
        <v>-11</v>
      </c>
      <c r="I745">
        <v>4</v>
      </c>
      <c r="J745">
        <v>1.28</v>
      </c>
      <c r="K745">
        <v>5.12</v>
      </c>
      <c r="L745">
        <v>-14.08</v>
      </c>
    </row>
    <row r="746" spans="1:12" x14ac:dyDescent="0.25">
      <c r="A746">
        <v>1</v>
      </c>
      <c r="B746" t="s">
        <v>35</v>
      </c>
      <c r="C746">
        <v>1865</v>
      </c>
      <c r="D746" t="s">
        <v>2971</v>
      </c>
      <c r="E746" t="s">
        <v>2967</v>
      </c>
      <c r="F746" t="str">
        <f>Tableau1[[#This Row],[code]]&amp;"_"&amp;Tableau1[[#This Row],[stock inventaire]]</f>
        <v>1865_6</v>
      </c>
      <c r="G746">
        <v>8</v>
      </c>
      <c r="H746">
        <v>-2</v>
      </c>
      <c r="I746">
        <v>6</v>
      </c>
      <c r="J746">
        <v>1.28</v>
      </c>
      <c r="K746">
        <v>7.68</v>
      </c>
      <c r="L746">
        <v>-2.56</v>
      </c>
    </row>
    <row r="747" spans="1:12" x14ac:dyDescent="0.25">
      <c r="A747">
        <v>1</v>
      </c>
      <c r="B747" t="s">
        <v>35</v>
      </c>
      <c r="C747">
        <v>1865</v>
      </c>
      <c r="D747" t="s">
        <v>2971</v>
      </c>
      <c r="E747" t="s">
        <v>2967</v>
      </c>
      <c r="F747" t="str">
        <f>Tableau1[[#This Row],[code]]&amp;"_"&amp;Tableau1[[#This Row],[stock inventaire]]</f>
        <v>1865_6</v>
      </c>
      <c r="G747">
        <v>8</v>
      </c>
      <c r="H747">
        <v>-2</v>
      </c>
      <c r="I747">
        <v>6</v>
      </c>
      <c r="J747">
        <v>1.28</v>
      </c>
      <c r="K747">
        <v>7.68</v>
      </c>
      <c r="L747">
        <v>-2.56</v>
      </c>
    </row>
    <row r="748" spans="1:12" x14ac:dyDescent="0.25">
      <c r="A748">
        <v>1</v>
      </c>
      <c r="B748" t="s">
        <v>2182</v>
      </c>
      <c r="C748">
        <v>1866</v>
      </c>
      <c r="D748" t="s">
        <v>2973</v>
      </c>
      <c r="E748" t="s">
        <v>2967</v>
      </c>
      <c r="F748" t="str">
        <f>Tableau1[[#This Row],[code]]&amp;"_"&amp;Tableau1[[#This Row],[stock inventaire]]</f>
        <v>1866_9</v>
      </c>
      <c r="G748">
        <v>5</v>
      </c>
      <c r="H748">
        <v>4</v>
      </c>
      <c r="I748">
        <v>9</v>
      </c>
      <c r="J748">
        <v>1.36</v>
      </c>
      <c r="K748">
        <v>12.24</v>
      </c>
      <c r="L748">
        <v>5.44</v>
      </c>
    </row>
    <row r="749" spans="1:12" x14ac:dyDescent="0.25">
      <c r="A749">
        <v>1</v>
      </c>
      <c r="B749" t="s">
        <v>2182</v>
      </c>
      <c r="C749">
        <v>1866</v>
      </c>
      <c r="D749" t="s">
        <v>2973</v>
      </c>
      <c r="E749" t="s">
        <v>2967</v>
      </c>
      <c r="F749" t="str">
        <f>Tableau1[[#This Row],[code]]&amp;"_"&amp;Tableau1[[#This Row],[stock inventaire]]</f>
        <v>1866_9</v>
      </c>
      <c r="G749">
        <v>5</v>
      </c>
      <c r="H749">
        <v>4</v>
      </c>
      <c r="I749">
        <v>9</v>
      </c>
      <c r="J749">
        <v>1.36</v>
      </c>
      <c r="K749">
        <v>12.24</v>
      </c>
      <c r="L749">
        <v>5.44</v>
      </c>
    </row>
    <row r="750" spans="1:12" x14ac:dyDescent="0.25">
      <c r="A750">
        <v>1</v>
      </c>
      <c r="B750" t="s">
        <v>35</v>
      </c>
      <c r="C750">
        <v>1867</v>
      </c>
      <c r="D750" t="s">
        <v>2968</v>
      </c>
      <c r="E750" t="s">
        <v>2967</v>
      </c>
      <c r="F750" t="str">
        <f>Tableau1[[#This Row],[code]]&amp;"_"&amp;Tableau1[[#This Row],[stock inventaire]]</f>
        <v>1867_5</v>
      </c>
      <c r="G750">
        <v>7</v>
      </c>
      <c r="H750">
        <v>-2</v>
      </c>
      <c r="I750">
        <v>5</v>
      </c>
      <c r="J750">
        <v>1.51</v>
      </c>
      <c r="K750">
        <v>7.55</v>
      </c>
      <c r="L750">
        <v>-3.02</v>
      </c>
    </row>
    <row r="751" spans="1:12" x14ac:dyDescent="0.25">
      <c r="A751">
        <v>1</v>
      </c>
      <c r="B751" t="s">
        <v>35</v>
      </c>
      <c r="C751">
        <v>1867</v>
      </c>
      <c r="D751" t="s">
        <v>2968</v>
      </c>
      <c r="E751" t="s">
        <v>2967</v>
      </c>
      <c r="F751" t="str">
        <f>Tableau1[[#This Row],[code]]&amp;"_"&amp;Tableau1[[#This Row],[stock inventaire]]</f>
        <v>1867_5</v>
      </c>
      <c r="G751">
        <v>7</v>
      </c>
      <c r="H751">
        <v>-2</v>
      </c>
      <c r="I751">
        <v>5</v>
      </c>
      <c r="J751">
        <v>1.51</v>
      </c>
      <c r="K751">
        <v>7.55</v>
      </c>
      <c r="L751">
        <v>-3.02</v>
      </c>
    </row>
    <row r="752" spans="1:12" x14ac:dyDescent="0.25">
      <c r="A752">
        <v>1</v>
      </c>
      <c r="B752" t="s">
        <v>35</v>
      </c>
      <c r="C752">
        <v>1868</v>
      </c>
      <c r="D752" t="s">
        <v>2972</v>
      </c>
      <c r="E752" t="s">
        <v>2967</v>
      </c>
      <c r="F752" t="str">
        <f>Tableau1[[#This Row],[code]]&amp;"_"&amp;Tableau1[[#This Row],[stock inventaire]]</f>
        <v>1868_5</v>
      </c>
      <c r="G752">
        <v>6</v>
      </c>
      <c r="H752">
        <v>-1</v>
      </c>
      <c r="I752">
        <v>5</v>
      </c>
      <c r="J752">
        <v>1.33</v>
      </c>
      <c r="K752">
        <v>6.65</v>
      </c>
      <c r="L752">
        <v>-1.33</v>
      </c>
    </row>
    <row r="753" spans="1:12" x14ac:dyDescent="0.25">
      <c r="A753">
        <v>1</v>
      </c>
      <c r="B753" t="s">
        <v>35</v>
      </c>
      <c r="C753">
        <v>1868</v>
      </c>
      <c r="D753" t="s">
        <v>2972</v>
      </c>
      <c r="E753" t="s">
        <v>2967</v>
      </c>
      <c r="F753" t="str">
        <f>Tableau1[[#This Row],[code]]&amp;"_"&amp;Tableau1[[#This Row],[stock inventaire]]</f>
        <v>1868_5</v>
      </c>
      <c r="G753">
        <v>6</v>
      </c>
      <c r="H753">
        <v>-1</v>
      </c>
      <c r="I753">
        <v>5</v>
      </c>
      <c r="J753">
        <v>1.33</v>
      </c>
      <c r="K753">
        <v>6.65</v>
      </c>
      <c r="L753">
        <v>-1.33</v>
      </c>
    </row>
    <row r="754" spans="1:12" x14ac:dyDescent="0.25">
      <c r="A754">
        <v>1</v>
      </c>
      <c r="C754">
        <v>1869</v>
      </c>
      <c r="D754" t="s">
        <v>1177</v>
      </c>
      <c r="E754" t="s">
        <v>98</v>
      </c>
      <c r="F754" t="str">
        <f>Tableau1[[#This Row],[code]]&amp;"_"&amp;Tableau1[[#This Row],[stock inventaire]]</f>
        <v>1869_5</v>
      </c>
      <c r="G754">
        <v>0</v>
      </c>
      <c r="H754">
        <v>5</v>
      </c>
      <c r="I754">
        <v>5</v>
      </c>
      <c r="J754">
        <v>1.6</v>
      </c>
      <c r="K754">
        <v>8</v>
      </c>
      <c r="L754">
        <v>8</v>
      </c>
    </row>
    <row r="755" spans="1:12" x14ac:dyDescent="0.25">
      <c r="A755">
        <v>1</v>
      </c>
      <c r="B755" t="s">
        <v>200</v>
      </c>
      <c r="C755">
        <v>1882</v>
      </c>
      <c r="D755" t="s">
        <v>203</v>
      </c>
      <c r="E755" t="s">
        <v>166</v>
      </c>
      <c r="F755" t="str">
        <f>Tableau1[[#This Row],[code]]&amp;"_"&amp;Tableau1[[#This Row],[stock inventaire]]</f>
        <v>1882_12</v>
      </c>
      <c r="G755">
        <v>25</v>
      </c>
      <c r="H755">
        <v>-13</v>
      </c>
      <c r="I755">
        <v>12</v>
      </c>
      <c r="J755">
        <v>0.51</v>
      </c>
      <c r="K755">
        <v>6.12</v>
      </c>
      <c r="L755">
        <v>-6.63</v>
      </c>
    </row>
    <row r="756" spans="1:12" x14ac:dyDescent="0.25">
      <c r="A756">
        <v>1</v>
      </c>
      <c r="B756" t="s">
        <v>200</v>
      </c>
      <c r="C756">
        <v>1883</v>
      </c>
      <c r="D756" t="s">
        <v>253</v>
      </c>
      <c r="E756" t="s">
        <v>182</v>
      </c>
      <c r="F756" t="str">
        <f>Tableau1[[#This Row],[code]]&amp;"_"&amp;Tableau1[[#This Row],[stock inventaire]]</f>
        <v>1883_14</v>
      </c>
      <c r="G756">
        <v>8</v>
      </c>
      <c r="H756">
        <v>6</v>
      </c>
      <c r="I756">
        <v>14</v>
      </c>
      <c r="J756">
        <v>2.2400000000000002</v>
      </c>
      <c r="K756">
        <v>31.36</v>
      </c>
      <c r="L756">
        <v>13.44</v>
      </c>
    </row>
    <row r="757" spans="1:12" x14ac:dyDescent="0.25">
      <c r="A757">
        <v>1</v>
      </c>
      <c r="B757" t="s">
        <v>200</v>
      </c>
      <c r="C757">
        <v>1885</v>
      </c>
      <c r="D757" t="s">
        <v>204</v>
      </c>
      <c r="E757" t="s">
        <v>205</v>
      </c>
      <c r="F757" t="str">
        <f>Tableau1[[#This Row],[code]]&amp;"_"&amp;Tableau1[[#This Row],[stock inventaire]]</f>
        <v>1885_12</v>
      </c>
      <c r="G757">
        <v>19</v>
      </c>
      <c r="H757">
        <v>-7</v>
      </c>
      <c r="I757">
        <v>12</v>
      </c>
      <c r="J757">
        <v>0.86</v>
      </c>
      <c r="K757">
        <v>10.32</v>
      </c>
      <c r="L757">
        <v>-6.02</v>
      </c>
    </row>
    <row r="758" spans="1:12" x14ac:dyDescent="0.25">
      <c r="A758">
        <v>1</v>
      </c>
      <c r="C758">
        <v>1886</v>
      </c>
      <c r="D758" t="s">
        <v>207</v>
      </c>
      <c r="E758" t="s">
        <v>208</v>
      </c>
      <c r="F758" t="str">
        <f>Tableau1[[#This Row],[code]]&amp;"_"&amp;Tableau1[[#This Row],[stock inventaire]]</f>
        <v>1886_22</v>
      </c>
      <c r="G758">
        <v>17</v>
      </c>
      <c r="H758">
        <v>5</v>
      </c>
      <c r="I758">
        <v>22</v>
      </c>
      <c r="J758">
        <v>0.8</v>
      </c>
      <c r="K758">
        <v>17.600000000000001</v>
      </c>
      <c r="L758">
        <v>4</v>
      </c>
    </row>
    <row r="759" spans="1:12" x14ac:dyDescent="0.25">
      <c r="A759">
        <v>1</v>
      </c>
      <c r="B759" t="s">
        <v>200</v>
      </c>
      <c r="C759">
        <v>1888</v>
      </c>
      <c r="D759" t="s">
        <v>201</v>
      </c>
      <c r="E759" t="s">
        <v>202</v>
      </c>
      <c r="F759" t="str">
        <f>Tableau1[[#This Row],[code]]&amp;"_"&amp;Tableau1[[#This Row],[stock inventaire]]</f>
        <v>1888_7</v>
      </c>
      <c r="G759">
        <v>35</v>
      </c>
      <c r="H759">
        <v>-28</v>
      </c>
      <c r="I759">
        <v>7</v>
      </c>
      <c r="J759">
        <v>1.1499999999999999</v>
      </c>
      <c r="K759">
        <v>8.0500000000000007</v>
      </c>
      <c r="L759">
        <v>-32.200000000000003</v>
      </c>
    </row>
    <row r="760" spans="1:12" x14ac:dyDescent="0.25">
      <c r="A760">
        <v>1</v>
      </c>
      <c r="B760" t="s">
        <v>200</v>
      </c>
      <c r="C760">
        <v>1891</v>
      </c>
      <c r="D760" t="s">
        <v>211</v>
      </c>
      <c r="E760" t="s">
        <v>212</v>
      </c>
      <c r="F760" t="str">
        <f>Tableau1[[#This Row],[code]]&amp;"_"&amp;Tableau1[[#This Row],[stock inventaire]]</f>
        <v>1891_22</v>
      </c>
      <c r="G760">
        <v>50</v>
      </c>
      <c r="H760">
        <v>-28</v>
      </c>
      <c r="I760">
        <v>22</v>
      </c>
      <c r="J760">
        <v>0.65</v>
      </c>
      <c r="K760">
        <v>14.3</v>
      </c>
      <c r="L760">
        <v>-18.2</v>
      </c>
    </row>
    <row r="761" spans="1:12" x14ac:dyDescent="0.25">
      <c r="A761">
        <v>1</v>
      </c>
      <c r="C761">
        <v>1897</v>
      </c>
      <c r="D761" t="s">
        <v>3719</v>
      </c>
      <c r="E761" t="s">
        <v>1862</v>
      </c>
      <c r="F761" t="str">
        <f>Tableau1[[#This Row],[code]]&amp;"_"&amp;Tableau1[[#This Row],[stock inventaire]]</f>
        <v>1897_7</v>
      </c>
      <c r="G761">
        <v>6</v>
      </c>
      <c r="H761">
        <v>1</v>
      </c>
      <c r="I761">
        <v>7</v>
      </c>
      <c r="J761">
        <v>2.17</v>
      </c>
      <c r="K761">
        <v>15.19</v>
      </c>
      <c r="L761">
        <v>2.17</v>
      </c>
    </row>
    <row r="762" spans="1:12" x14ac:dyDescent="0.25">
      <c r="A762">
        <v>1</v>
      </c>
      <c r="B762" t="s">
        <v>200</v>
      </c>
      <c r="C762">
        <v>1898</v>
      </c>
      <c r="D762" t="s">
        <v>3709</v>
      </c>
      <c r="E762" t="s">
        <v>98</v>
      </c>
      <c r="F762" t="str">
        <f>Tableau1[[#This Row],[code]]&amp;"_"&amp;Tableau1[[#This Row],[stock inventaire]]</f>
        <v>1898_5</v>
      </c>
      <c r="G762">
        <v>15</v>
      </c>
      <c r="H762">
        <v>-10</v>
      </c>
      <c r="I762">
        <v>5</v>
      </c>
      <c r="J762">
        <v>2.4900000000000002</v>
      </c>
      <c r="K762">
        <v>12.45</v>
      </c>
      <c r="L762">
        <v>-24.9</v>
      </c>
    </row>
    <row r="763" spans="1:12" x14ac:dyDescent="0.25">
      <c r="A763">
        <v>1</v>
      </c>
      <c r="B763" t="s">
        <v>35</v>
      </c>
      <c r="C763">
        <v>1900</v>
      </c>
      <c r="D763" t="s">
        <v>3710</v>
      </c>
      <c r="E763" t="s">
        <v>98</v>
      </c>
      <c r="F763" t="str">
        <f>Tableau1[[#This Row],[code]]&amp;"_"&amp;Tableau1[[#This Row],[stock inventaire]]</f>
        <v>1900_20</v>
      </c>
      <c r="G763">
        <v>13</v>
      </c>
      <c r="H763">
        <v>7</v>
      </c>
      <c r="I763">
        <v>20</v>
      </c>
      <c r="J763">
        <v>2.59</v>
      </c>
      <c r="K763">
        <v>51.8</v>
      </c>
      <c r="L763">
        <v>18.13</v>
      </c>
    </row>
    <row r="764" spans="1:12" x14ac:dyDescent="0.25">
      <c r="A764">
        <v>1</v>
      </c>
      <c r="B764" t="s">
        <v>200</v>
      </c>
      <c r="C764">
        <v>1902</v>
      </c>
      <c r="D764" t="s">
        <v>3635</v>
      </c>
      <c r="E764" t="s">
        <v>1338</v>
      </c>
      <c r="F764" t="str">
        <f>Tableau1[[#This Row],[code]]&amp;"_"&amp;Tableau1[[#This Row],[stock inventaire]]</f>
        <v>1902_1</v>
      </c>
      <c r="G764">
        <v>0</v>
      </c>
      <c r="H764">
        <v>1</v>
      </c>
      <c r="I764">
        <v>1</v>
      </c>
      <c r="J764">
        <v>2.0099999999999998</v>
      </c>
      <c r="K764">
        <v>2.0099999999999998</v>
      </c>
      <c r="L764">
        <v>2.0099999999999998</v>
      </c>
    </row>
    <row r="765" spans="1:12" x14ac:dyDescent="0.25">
      <c r="A765">
        <v>1</v>
      </c>
      <c r="B765" t="s">
        <v>200</v>
      </c>
      <c r="C765">
        <v>1902</v>
      </c>
      <c r="D765" t="s">
        <v>3635</v>
      </c>
      <c r="E765" t="s">
        <v>1338</v>
      </c>
      <c r="F765" t="str">
        <f>Tableau1[[#This Row],[code]]&amp;"_"&amp;Tableau1[[#This Row],[stock inventaire]]</f>
        <v>1902_10</v>
      </c>
      <c r="G765">
        <v>0</v>
      </c>
      <c r="H765">
        <v>10</v>
      </c>
      <c r="I765">
        <v>10</v>
      </c>
      <c r="J765">
        <v>2.0099999999999998</v>
      </c>
      <c r="K765">
        <v>20.100000000000001</v>
      </c>
      <c r="L765">
        <v>20.100000000000001</v>
      </c>
    </row>
    <row r="766" spans="1:12" x14ac:dyDescent="0.25">
      <c r="A766">
        <v>1</v>
      </c>
      <c r="B766" t="s">
        <v>200</v>
      </c>
      <c r="C766">
        <v>1903</v>
      </c>
      <c r="D766" t="s">
        <v>3650</v>
      </c>
      <c r="E766" t="s">
        <v>1338</v>
      </c>
      <c r="F766" t="str">
        <f>Tableau1[[#This Row],[code]]&amp;"_"&amp;Tableau1[[#This Row],[stock inventaire]]</f>
        <v>1903_15</v>
      </c>
      <c r="G766">
        <v>1</v>
      </c>
      <c r="H766">
        <v>14</v>
      </c>
      <c r="I766">
        <v>15</v>
      </c>
      <c r="J766">
        <v>2.0099999999999998</v>
      </c>
      <c r="K766">
        <v>30.15</v>
      </c>
      <c r="L766">
        <v>28.14</v>
      </c>
    </row>
    <row r="767" spans="1:12" x14ac:dyDescent="0.25">
      <c r="A767">
        <v>1</v>
      </c>
      <c r="B767" t="s">
        <v>35</v>
      </c>
      <c r="C767">
        <v>1904</v>
      </c>
      <c r="D767" t="s">
        <v>3674</v>
      </c>
      <c r="E767" t="s">
        <v>21</v>
      </c>
      <c r="F767" t="str">
        <f>Tableau1[[#This Row],[code]]&amp;"_"&amp;Tableau1[[#This Row],[stock inventaire]]</f>
        <v>1904_11</v>
      </c>
      <c r="G767">
        <v>9</v>
      </c>
      <c r="H767">
        <v>2</v>
      </c>
      <c r="I767">
        <v>11</v>
      </c>
      <c r="J767">
        <v>1.84</v>
      </c>
      <c r="K767">
        <v>20.239999999999998</v>
      </c>
      <c r="L767">
        <v>3.68</v>
      </c>
    </row>
    <row r="768" spans="1:12" x14ac:dyDescent="0.25">
      <c r="A768">
        <v>1</v>
      </c>
      <c r="B768" t="s">
        <v>3638</v>
      </c>
      <c r="C768">
        <v>1905</v>
      </c>
      <c r="D768" t="s">
        <v>3641</v>
      </c>
      <c r="E768" t="s">
        <v>1374</v>
      </c>
      <c r="F768" t="str">
        <f>Tableau1[[#This Row],[code]]&amp;"_"&amp;Tableau1[[#This Row],[stock inventaire]]</f>
        <v>1905_8</v>
      </c>
      <c r="G768">
        <v>8</v>
      </c>
      <c r="H768">
        <v>0</v>
      </c>
      <c r="I768">
        <v>8</v>
      </c>
      <c r="J768">
        <v>1.94</v>
      </c>
      <c r="K768">
        <v>15.52</v>
      </c>
      <c r="L768">
        <v>0</v>
      </c>
    </row>
    <row r="769" spans="1:12" x14ac:dyDescent="0.25">
      <c r="A769">
        <v>1</v>
      </c>
      <c r="B769" t="s">
        <v>3638</v>
      </c>
      <c r="C769">
        <v>1905</v>
      </c>
      <c r="D769" t="s">
        <v>3641</v>
      </c>
      <c r="E769" t="s">
        <v>1374</v>
      </c>
      <c r="F769" t="str">
        <f>Tableau1[[#This Row],[code]]&amp;"_"&amp;Tableau1[[#This Row],[stock inventaire]]</f>
        <v>1905_1</v>
      </c>
      <c r="G769">
        <v>8</v>
      </c>
      <c r="H769">
        <v>-7</v>
      </c>
      <c r="I769">
        <v>1</v>
      </c>
      <c r="J769">
        <v>1.94</v>
      </c>
      <c r="K769">
        <v>1.94</v>
      </c>
      <c r="L769">
        <v>-13.58</v>
      </c>
    </row>
    <row r="770" spans="1:12" x14ac:dyDescent="0.25">
      <c r="A770">
        <v>1</v>
      </c>
      <c r="B770" t="s">
        <v>3638</v>
      </c>
      <c r="C770">
        <v>1905</v>
      </c>
      <c r="D770" t="s">
        <v>3641</v>
      </c>
      <c r="E770" t="s">
        <v>1374</v>
      </c>
      <c r="F770" t="str">
        <f>Tableau1[[#This Row],[code]]&amp;"_"&amp;Tableau1[[#This Row],[stock inventaire]]</f>
        <v>1905_18</v>
      </c>
      <c r="G770">
        <v>8</v>
      </c>
      <c r="H770">
        <v>10</v>
      </c>
      <c r="I770">
        <v>18</v>
      </c>
      <c r="J770">
        <v>1.94</v>
      </c>
      <c r="K770">
        <v>34.92</v>
      </c>
      <c r="L770">
        <v>19.399999999999999</v>
      </c>
    </row>
    <row r="771" spans="1:12" x14ac:dyDescent="0.25">
      <c r="A771">
        <v>1</v>
      </c>
      <c r="B771" t="s">
        <v>975</v>
      </c>
      <c r="C771">
        <v>1906</v>
      </c>
      <c r="D771" t="s">
        <v>3646</v>
      </c>
      <c r="E771" t="s">
        <v>121</v>
      </c>
      <c r="F771" t="str">
        <f>Tableau1[[#This Row],[code]]&amp;"_"&amp;Tableau1[[#This Row],[stock inventaire]]</f>
        <v>1906_7</v>
      </c>
      <c r="G771">
        <v>13</v>
      </c>
      <c r="H771">
        <v>-6</v>
      </c>
      <c r="I771">
        <v>7</v>
      </c>
      <c r="J771">
        <v>1.91</v>
      </c>
      <c r="K771">
        <v>13.37</v>
      </c>
      <c r="L771">
        <v>-11.46</v>
      </c>
    </row>
    <row r="772" spans="1:12" x14ac:dyDescent="0.25">
      <c r="A772">
        <v>1</v>
      </c>
      <c r="B772" t="s">
        <v>200</v>
      </c>
      <c r="C772">
        <v>1908</v>
      </c>
      <c r="D772" t="s">
        <v>3697</v>
      </c>
      <c r="E772" t="s">
        <v>3696</v>
      </c>
      <c r="F772" t="str">
        <f>Tableau1[[#This Row],[code]]&amp;"_"&amp;Tableau1[[#This Row],[stock inventaire]]</f>
        <v>1908_4</v>
      </c>
      <c r="G772">
        <v>4</v>
      </c>
      <c r="H772">
        <v>0</v>
      </c>
      <c r="I772">
        <v>4</v>
      </c>
      <c r="J772">
        <v>1.46</v>
      </c>
      <c r="K772">
        <v>5.84</v>
      </c>
      <c r="L772">
        <v>0</v>
      </c>
    </row>
    <row r="773" spans="1:12" x14ac:dyDescent="0.25">
      <c r="A773">
        <v>1</v>
      </c>
      <c r="B773" t="s">
        <v>200</v>
      </c>
      <c r="C773">
        <v>1909</v>
      </c>
      <c r="D773" t="s">
        <v>3698</v>
      </c>
      <c r="E773" t="s">
        <v>131</v>
      </c>
      <c r="F773" t="str">
        <f>Tableau1[[#This Row],[code]]&amp;"_"&amp;Tableau1[[#This Row],[stock inventaire]]</f>
        <v>1909_4</v>
      </c>
      <c r="G773">
        <v>5</v>
      </c>
      <c r="H773">
        <v>-1</v>
      </c>
      <c r="I773">
        <v>4</v>
      </c>
      <c r="J773">
        <v>1.95</v>
      </c>
      <c r="K773">
        <v>7.8</v>
      </c>
      <c r="L773">
        <v>-1.95</v>
      </c>
    </row>
    <row r="774" spans="1:12" x14ac:dyDescent="0.25">
      <c r="A774">
        <v>1</v>
      </c>
      <c r="B774" t="s">
        <v>200</v>
      </c>
      <c r="C774">
        <v>1910</v>
      </c>
      <c r="D774" t="s">
        <v>3700</v>
      </c>
      <c r="E774" t="s">
        <v>121</v>
      </c>
      <c r="F774" t="str">
        <f>Tableau1[[#This Row],[code]]&amp;"_"&amp;Tableau1[[#This Row],[stock inventaire]]</f>
        <v>1910_4</v>
      </c>
      <c r="G774">
        <v>12</v>
      </c>
      <c r="H774">
        <v>-8</v>
      </c>
      <c r="I774">
        <v>4</v>
      </c>
      <c r="J774">
        <v>1.81</v>
      </c>
      <c r="K774">
        <v>7.24</v>
      </c>
      <c r="L774">
        <v>-14.48</v>
      </c>
    </row>
    <row r="775" spans="1:12" x14ac:dyDescent="0.25">
      <c r="A775">
        <v>1</v>
      </c>
      <c r="B775" t="s">
        <v>35</v>
      </c>
      <c r="C775">
        <v>1911</v>
      </c>
      <c r="D775" t="s">
        <v>3707</v>
      </c>
      <c r="E775" t="s">
        <v>121</v>
      </c>
      <c r="F775" t="str">
        <f>Tableau1[[#This Row],[code]]&amp;"_"&amp;Tableau1[[#This Row],[stock inventaire]]</f>
        <v>1911_5</v>
      </c>
      <c r="G775">
        <v>11</v>
      </c>
      <c r="H775">
        <v>-6</v>
      </c>
      <c r="I775">
        <v>5</v>
      </c>
      <c r="J775">
        <v>1.89</v>
      </c>
      <c r="K775">
        <v>9.4499999999999993</v>
      </c>
      <c r="L775">
        <v>-11.34</v>
      </c>
    </row>
    <row r="776" spans="1:12" x14ac:dyDescent="0.25">
      <c r="A776">
        <v>1</v>
      </c>
      <c r="B776" t="s">
        <v>3638</v>
      </c>
      <c r="C776">
        <v>1912</v>
      </c>
      <c r="D776" t="s">
        <v>3705</v>
      </c>
      <c r="E776" t="s">
        <v>121</v>
      </c>
      <c r="F776" t="str">
        <f>Tableau1[[#This Row],[code]]&amp;"_"&amp;Tableau1[[#This Row],[stock inventaire]]</f>
        <v>1912_8</v>
      </c>
      <c r="G776">
        <v>15</v>
      </c>
      <c r="H776">
        <v>-7</v>
      </c>
      <c r="I776">
        <v>8</v>
      </c>
      <c r="J776">
        <v>1.79</v>
      </c>
      <c r="K776">
        <v>14.32</v>
      </c>
      <c r="L776">
        <v>-12.53</v>
      </c>
    </row>
    <row r="777" spans="1:12" x14ac:dyDescent="0.25">
      <c r="A777">
        <v>1</v>
      </c>
      <c r="B777" t="s">
        <v>35</v>
      </c>
      <c r="C777">
        <v>1914</v>
      </c>
      <c r="D777" t="s">
        <v>2550</v>
      </c>
      <c r="E777" t="s">
        <v>1374</v>
      </c>
      <c r="F777" t="str">
        <f>Tableau1[[#This Row],[code]]&amp;"_"&amp;Tableau1[[#This Row],[stock inventaire]]</f>
        <v>1914_3</v>
      </c>
      <c r="G777">
        <v>130</v>
      </c>
      <c r="H777">
        <v>-127</v>
      </c>
      <c r="I777">
        <v>3</v>
      </c>
      <c r="J777">
        <v>1.69</v>
      </c>
      <c r="K777">
        <v>5.07</v>
      </c>
      <c r="L777">
        <v>-214.63</v>
      </c>
    </row>
    <row r="778" spans="1:12" x14ac:dyDescent="0.25">
      <c r="A778">
        <v>1</v>
      </c>
      <c r="B778" t="s">
        <v>35</v>
      </c>
      <c r="C778">
        <v>1914</v>
      </c>
      <c r="D778" t="s">
        <v>2550</v>
      </c>
      <c r="E778" t="s">
        <v>1374</v>
      </c>
      <c r="F778" t="str">
        <f>Tableau1[[#This Row],[code]]&amp;"_"&amp;Tableau1[[#This Row],[stock inventaire]]</f>
        <v>1914_70</v>
      </c>
      <c r="G778">
        <v>130</v>
      </c>
      <c r="H778">
        <v>-60</v>
      </c>
      <c r="I778">
        <v>70</v>
      </c>
      <c r="J778">
        <v>1.69</v>
      </c>
      <c r="K778">
        <v>118.3</v>
      </c>
      <c r="L778">
        <v>-101.4</v>
      </c>
    </row>
    <row r="779" spans="1:12" x14ac:dyDescent="0.25">
      <c r="A779">
        <v>1</v>
      </c>
      <c r="B779" t="s">
        <v>3638</v>
      </c>
      <c r="C779">
        <v>1915</v>
      </c>
      <c r="D779" t="s">
        <v>3703</v>
      </c>
      <c r="E779" t="s">
        <v>121</v>
      </c>
      <c r="F779" t="str">
        <f>Tableau1[[#This Row],[code]]&amp;"_"&amp;Tableau1[[#This Row],[stock inventaire]]</f>
        <v>1915_4</v>
      </c>
      <c r="G779">
        <v>14</v>
      </c>
      <c r="H779">
        <v>-10</v>
      </c>
      <c r="I779">
        <v>4</v>
      </c>
      <c r="J779">
        <v>1.83</v>
      </c>
      <c r="K779">
        <v>7.32</v>
      </c>
      <c r="L779">
        <v>-18.3</v>
      </c>
    </row>
    <row r="780" spans="1:12" x14ac:dyDescent="0.25">
      <c r="A780">
        <v>1</v>
      </c>
      <c r="B780" t="s">
        <v>3638</v>
      </c>
      <c r="C780">
        <v>1916</v>
      </c>
      <c r="D780" t="s">
        <v>3706</v>
      </c>
      <c r="E780" t="s">
        <v>121</v>
      </c>
      <c r="F780" t="str">
        <f>Tableau1[[#This Row],[code]]&amp;"_"&amp;Tableau1[[#This Row],[stock inventaire]]</f>
        <v>1916_5</v>
      </c>
      <c r="G780">
        <v>13</v>
      </c>
      <c r="H780">
        <v>-8</v>
      </c>
      <c r="I780">
        <v>5</v>
      </c>
      <c r="J780">
        <v>1.8</v>
      </c>
      <c r="K780">
        <v>9</v>
      </c>
      <c r="L780">
        <v>-14.4</v>
      </c>
    </row>
    <row r="781" spans="1:12" x14ac:dyDescent="0.25">
      <c r="A781">
        <v>1</v>
      </c>
      <c r="B781" t="s">
        <v>3638</v>
      </c>
      <c r="C781">
        <v>1918</v>
      </c>
      <c r="D781" t="s">
        <v>3692</v>
      </c>
      <c r="E781" t="s">
        <v>1320</v>
      </c>
      <c r="F781" t="str">
        <f>Tableau1[[#This Row],[code]]&amp;"_"&amp;Tableau1[[#This Row],[stock inventaire]]</f>
        <v>1918_2</v>
      </c>
      <c r="G781">
        <v>5</v>
      </c>
      <c r="H781">
        <v>-3</v>
      </c>
      <c r="I781">
        <v>2</v>
      </c>
      <c r="J781">
        <v>1.87</v>
      </c>
      <c r="K781">
        <v>3.74</v>
      </c>
      <c r="L781">
        <v>-5.61</v>
      </c>
    </row>
    <row r="782" spans="1:12" x14ac:dyDescent="0.25">
      <c r="A782">
        <v>1</v>
      </c>
      <c r="B782" t="s">
        <v>3638</v>
      </c>
      <c r="C782">
        <v>1921</v>
      </c>
      <c r="D782" t="s">
        <v>3684</v>
      </c>
      <c r="E782" t="s">
        <v>1320</v>
      </c>
      <c r="F782" t="str">
        <f>Tableau1[[#This Row],[code]]&amp;"_"&amp;Tableau1[[#This Row],[stock inventaire]]</f>
        <v>1921_14</v>
      </c>
      <c r="G782">
        <v>12</v>
      </c>
      <c r="H782">
        <v>2</v>
      </c>
      <c r="I782">
        <v>14</v>
      </c>
      <c r="J782">
        <v>1.85</v>
      </c>
      <c r="K782">
        <v>25.9</v>
      </c>
      <c r="L782">
        <v>3.7</v>
      </c>
    </row>
    <row r="783" spans="1:12" x14ac:dyDescent="0.25">
      <c r="A783">
        <v>1</v>
      </c>
      <c r="B783" t="s">
        <v>3638</v>
      </c>
      <c r="C783">
        <v>1922</v>
      </c>
      <c r="D783" t="s">
        <v>3686</v>
      </c>
      <c r="E783" t="s">
        <v>1320</v>
      </c>
      <c r="F783" t="str">
        <f>Tableau1[[#This Row],[code]]&amp;"_"&amp;Tableau1[[#This Row],[stock inventaire]]</f>
        <v>1922_7</v>
      </c>
      <c r="G783">
        <v>3</v>
      </c>
      <c r="H783">
        <v>4</v>
      </c>
      <c r="I783">
        <v>7</v>
      </c>
      <c r="J783">
        <v>1.85</v>
      </c>
      <c r="K783">
        <v>12.95</v>
      </c>
      <c r="L783">
        <v>7.4</v>
      </c>
    </row>
    <row r="784" spans="1:12" x14ac:dyDescent="0.25">
      <c r="A784">
        <v>1</v>
      </c>
      <c r="B784" t="s">
        <v>35</v>
      </c>
      <c r="C784">
        <v>1926</v>
      </c>
      <c r="D784" t="s">
        <v>1909</v>
      </c>
      <c r="E784" t="s">
        <v>34</v>
      </c>
      <c r="F784" t="str">
        <f>Tableau1[[#This Row],[code]]&amp;"_"&amp;Tableau1[[#This Row],[stock inventaire]]</f>
        <v>1926_7</v>
      </c>
      <c r="G784">
        <v>4</v>
      </c>
      <c r="H784">
        <v>3</v>
      </c>
      <c r="I784">
        <v>7</v>
      </c>
      <c r="J784">
        <v>2.8</v>
      </c>
      <c r="K784">
        <v>19.600000000000001</v>
      </c>
      <c r="L784">
        <v>8.4</v>
      </c>
    </row>
    <row r="785" spans="1:12" x14ac:dyDescent="0.25">
      <c r="A785">
        <v>1</v>
      </c>
      <c r="B785" t="s">
        <v>3638</v>
      </c>
      <c r="C785">
        <v>1927</v>
      </c>
      <c r="D785" t="s">
        <v>3662</v>
      </c>
      <c r="E785" t="s">
        <v>1275</v>
      </c>
      <c r="F785" t="str">
        <f>Tableau1[[#This Row],[code]]&amp;"_"&amp;Tableau1[[#This Row],[stock inventaire]]</f>
        <v>1927_8</v>
      </c>
      <c r="G785">
        <v>9</v>
      </c>
      <c r="H785">
        <v>-1</v>
      </c>
      <c r="I785">
        <v>8</v>
      </c>
      <c r="J785">
        <v>2.0099999999999998</v>
      </c>
      <c r="K785">
        <v>16.079999999999998</v>
      </c>
      <c r="L785">
        <v>-2.0099999999999998</v>
      </c>
    </row>
    <row r="786" spans="1:12" x14ac:dyDescent="0.25">
      <c r="A786">
        <v>1</v>
      </c>
      <c r="B786" t="s">
        <v>35</v>
      </c>
      <c r="C786">
        <v>1929</v>
      </c>
      <c r="D786" t="s">
        <v>3712</v>
      </c>
      <c r="E786" t="s">
        <v>121</v>
      </c>
      <c r="F786" t="str">
        <f>Tableau1[[#This Row],[code]]&amp;"_"&amp;Tableau1[[#This Row],[stock inventaire]]</f>
        <v>1929_3</v>
      </c>
      <c r="G786">
        <v>12</v>
      </c>
      <c r="H786">
        <v>-9</v>
      </c>
      <c r="I786">
        <v>3</v>
      </c>
      <c r="J786">
        <v>1.89</v>
      </c>
      <c r="K786">
        <v>5.67</v>
      </c>
      <c r="L786">
        <v>-17.010000000000002</v>
      </c>
    </row>
    <row r="787" spans="1:12" x14ac:dyDescent="0.25">
      <c r="A787">
        <v>1</v>
      </c>
      <c r="C787">
        <v>1930</v>
      </c>
      <c r="D787" t="s">
        <v>1231</v>
      </c>
      <c r="E787" t="s">
        <v>28</v>
      </c>
      <c r="F787" t="str">
        <f>Tableau1[[#This Row],[code]]&amp;"_"&amp;Tableau1[[#This Row],[stock inventaire]]</f>
        <v>1930_11</v>
      </c>
      <c r="G787">
        <v>18</v>
      </c>
      <c r="H787">
        <v>-7</v>
      </c>
      <c r="I787">
        <v>11</v>
      </c>
      <c r="J787">
        <v>0.94</v>
      </c>
      <c r="K787">
        <v>10.34</v>
      </c>
      <c r="L787">
        <v>-6.58</v>
      </c>
    </row>
    <row r="788" spans="1:12" x14ac:dyDescent="0.25">
      <c r="A788">
        <v>1</v>
      </c>
      <c r="B788" t="s">
        <v>1720</v>
      </c>
      <c r="C788">
        <v>1931</v>
      </c>
      <c r="D788" t="s">
        <v>3298</v>
      </c>
      <c r="E788" t="s">
        <v>1240</v>
      </c>
      <c r="F788" t="str">
        <f>Tableau1[[#This Row],[code]]&amp;"_"&amp;Tableau1[[#This Row],[stock inventaire]]</f>
        <v>1931_4</v>
      </c>
      <c r="G788">
        <v>0</v>
      </c>
      <c r="H788">
        <v>4</v>
      </c>
      <c r="I788">
        <v>4</v>
      </c>
      <c r="J788">
        <v>2.2799999999999998</v>
      </c>
      <c r="K788">
        <v>9.1199999999999992</v>
      </c>
      <c r="L788">
        <v>9.1199999999999992</v>
      </c>
    </row>
    <row r="789" spans="1:12" x14ac:dyDescent="0.25">
      <c r="A789">
        <v>1</v>
      </c>
      <c r="B789" t="s">
        <v>35</v>
      </c>
      <c r="C789">
        <v>1936</v>
      </c>
      <c r="D789" t="s">
        <v>3666</v>
      </c>
      <c r="E789" t="s">
        <v>1374</v>
      </c>
      <c r="F789" t="str">
        <f>Tableau1[[#This Row],[code]]&amp;"_"&amp;Tableau1[[#This Row],[stock inventaire]]</f>
        <v>1936_5</v>
      </c>
      <c r="G789">
        <v>7</v>
      </c>
      <c r="H789">
        <v>-2</v>
      </c>
      <c r="I789">
        <v>5</v>
      </c>
      <c r="J789">
        <v>1.8</v>
      </c>
      <c r="K789">
        <v>9</v>
      </c>
      <c r="L789">
        <v>-3.6</v>
      </c>
    </row>
    <row r="790" spans="1:12" x14ac:dyDescent="0.25">
      <c r="A790">
        <v>1</v>
      </c>
      <c r="B790" t="s">
        <v>35</v>
      </c>
      <c r="C790">
        <v>1938</v>
      </c>
      <c r="D790" t="s">
        <v>3667</v>
      </c>
      <c r="E790" t="s">
        <v>1374</v>
      </c>
      <c r="F790" t="str">
        <f>Tableau1[[#This Row],[code]]&amp;"_"&amp;Tableau1[[#This Row],[stock inventaire]]</f>
        <v>1938_3</v>
      </c>
      <c r="G790">
        <v>10</v>
      </c>
      <c r="H790">
        <v>-7</v>
      </c>
      <c r="I790">
        <v>3</v>
      </c>
      <c r="J790">
        <v>1.73</v>
      </c>
      <c r="K790">
        <v>5.19</v>
      </c>
      <c r="L790">
        <v>-12.11</v>
      </c>
    </row>
    <row r="791" spans="1:12" x14ac:dyDescent="0.25">
      <c r="A791">
        <v>1</v>
      </c>
      <c r="B791" t="s">
        <v>35</v>
      </c>
      <c r="C791">
        <v>1940</v>
      </c>
      <c r="D791" t="s">
        <v>3668</v>
      </c>
      <c r="E791" t="s">
        <v>1374</v>
      </c>
      <c r="F791" t="str">
        <f>Tableau1[[#This Row],[code]]&amp;"_"&amp;Tableau1[[#This Row],[stock inventaire]]</f>
        <v>1940_11</v>
      </c>
      <c r="G791">
        <v>9</v>
      </c>
      <c r="H791">
        <v>2</v>
      </c>
      <c r="I791">
        <v>11</v>
      </c>
      <c r="J791">
        <v>1.92</v>
      </c>
      <c r="K791">
        <v>21.12</v>
      </c>
      <c r="L791">
        <v>3.84</v>
      </c>
    </row>
    <row r="792" spans="1:12" x14ac:dyDescent="0.25">
      <c r="A792">
        <v>1</v>
      </c>
      <c r="B792" t="s">
        <v>3638</v>
      </c>
      <c r="C792">
        <v>1942</v>
      </c>
      <c r="D792" t="s">
        <v>3664</v>
      </c>
      <c r="E792" t="s">
        <v>3665</v>
      </c>
      <c r="F792" t="str">
        <f>Tableau1[[#This Row],[code]]&amp;"_"&amp;Tableau1[[#This Row],[stock inventaire]]</f>
        <v>1942_13</v>
      </c>
      <c r="G792">
        <v>4</v>
      </c>
      <c r="H792">
        <v>9</v>
      </c>
      <c r="I792">
        <v>13</v>
      </c>
      <c r="J792">
        <v>1.83</v>
      </c>
      <c r="K792">
        <v>23.79</v>
      </c>
      <c r="L792">
        <v>16.47</v>
      </c>
    </row>
    <row r="793" spans="1:12" x14ac:dyDescent="0.25">
      <c r="A793">
        <v>1</v>
      </c>
      <c r="B793" t="s">
        <v>3638</v>
      </c>
      <c r="C793">
        <v>1943</v>
      </c>
      <c r="D793" t="s">
        <v>3722</v>
      </c>
      <c r="E793" t="s">
        <v>28</v>
      </c>
      <c r="F793" t="str">
        <f>Tableau1[[#This Row],[code]]&amp;"_"&amp;Tableau1[[#This Row],[stock inventaire]]</f>
        <v>1943_13</v>
      </c>
      <c r="G793">
        <v>6</v>
      </c>
      <c r="H793">
        <v>7</v>
      </c>
      <c r="I793">
        <v>13</v>
      </c>
      <c r="J793">
        <v>1.38</v>
      </c>
      <c r="K793">
        <v>17.940000000000001</v>
      </c>
      <c r="L793">
        <v>9.66</v>
      </c>
    </row>
    <row r="794" spans="1:12" x14ac:dyDescent="0.25">
      <c r="A794">
        <v>1</v>
      </c>
      <c r="B794" t="s">
        <v>3638</v>
      </c>
      <c r="C794">
        <v>1944</v>
      </c>
      <c r="D794" t="s">
        <v>3721</v>
      </c>
      <c r="E794" t="s">
        <v>28</v>
      </c>
      <c r="F794" t="str">
        <f>Tableau1[[#This Row],[code]]&amp;"_"&amp;Tableau1[[#This Row],[stock inventaire]]</f>
        <v>1944_13</v>
      </c>
      <c r="G794">
        <v>3</v>
      </c>
      <c r="H794">
        <v>10</v>
      </c>
      <c r="I794">
        <v>13</v>
      </c>
      <c r="J794">
        <v>1.38</v>
      </c>
      <c r="K794">
        <v>17.940000000000001</v>
      </c>
      <c r="L794">
        <v>13.8</v>
      </c>
    </row>
    <row r="795" spans="1:12" x14ac:dyDescent="0.25">
      <c r="A795">
        <v>1</v>
      </c>
      <c r="C795">
        <v>1945</v>
      </c>
      <c r="D795" t="s">
        <v>2137</v>
      </c>
      <c r="E795" t="s">
        <v>1934</v>
      </c>
      <c r="F795" t="str">
        <f>Tableau1[[#This Row],[code]]&amp;"_"&amp;Tableau1[[#This Row],[stock inventaire]]</f>
        <v>1945_8</v>
      </c>
      <c r="G795">
        <v>5</v>
      </c>
      <c r="H795">
        <v>3</v>
      </c>
      <c r="I795">
        <v>8</v>
      </c>
      <c r="J795">
        <v>1.49</v>
      </c>
      <c r="K795">
        <v>11.92</v>
      </c>
      <c r="L795">
        <v>4.47</v>
      </c>
    </row>
    <row r="796" spans="1:12" x14ac:dyDescent="0.25">
      <c r="A796">
        <v>1</v>
      </c>
      <c r="B796" t="s">
        <v>2386</v>
      </c>
      <c r="C796">
        <v>1958</v>
      </c>
      <c r="D796" t="s">
        <v>2387</v>
      </c>
      <c r="E796" t="s">
        <v>21</v>
      </c>
      <c r="F796" t="str">
        <f>Tableau1[[#This Row],[code]]&amp;"_"&amp;Tableau1[[#This Row],[stock inventaire]]</f>
        <v>1958_11</v>
      </c>
      <c r="G796">
        <v>14</v>
      </c>
      <c r="H796">
        <v>-3</v>
      </c>
      <c r="I796">
        <v>11</v>
      </c>
      <c r="J796">
        <v>3</v>
      </c>
      <c r="K796">
        <v>33</v>
      </c>
      <c r="L796">
        <v>-9</v>
      </c>
    </row>
    <row r="797" spans="1:12" x14ac:dyDescent="0.25">
      <c r="A797">
        <v>1</v>
      </c>
      <c r="B797" t="s">
        <v>1005</v>
      </c>
      <c r="C797">
        <v>1959</v>
      </c>
      <c r="D797" t="s">
        <v>2388</v>
      </c>
      <c r="E797" t="s">
        <v>21</v>
      </c>
      <c r="F797" t="str">
        <f>Tableau1[[#This Row],[code]]&amp;"_"&amp;Tableau1[[#This Row],[stock inventaire]]</f>
        <v>1959_11</v>
      </c>
      <c r="G797">
        <v>6</v>
      </c>
      <c r="H797">
        <v>5</v>
      </c>
      <c r="I797">
        <v>11</v>
      </c>
      <c r="J797">
        <v>5.08</v>
      </c>
      <c r="K797">
        <v>55.88</v>
      </c>
      <c r="L797">
        <v>25.4</v>
      </c>
    </row>
    <row r="798" spans="1:12" x14ac:dyDescent="0.25">
      <c r="A798">
        <v>1</v>
      </c>
      <c r="B798" t="s">
        <v>2391</v>
      </c>
      <c r="C798">
        <v>1960</v>
      </c>
      <c r="D798" t="s">
        <v>2392</v>
      </c>
      <c r="E798" t="s">
        <v>34</v>
      </c>
      <c r="F798" t="str">
        <f>Tableau1[[#This Row],[code]]&amp;"_"&amp;Tableau1[[#This Row],[stock inventaire]]</f>
        <v>1960_7</v>
      </c>
      <c r="G798">
        <v>4</v>
      </c>
      <c r="H798">
        <v>3</v>
      </c>
      <c r="I798">
        <v>7</v>
      </c>
      <c r="J798">
        <v>10.53</v>
      </c>
      <c r="K798">
        <v>73.709999999999994</v>
      </c>
      <c r="L798">
        <v>31.59</v>
      </c>
    </row>
    <row r="799" spans="1:12" x14ac:dyDescent="0.25">
      <c r="A799">
        <v>1</v>
      </c>
      <c r="B799" t="s">
        <v>1005</v>
      </c>
      <c r="C799">
        <v>1963</v>
      </c>
      <c r="D799" t="s">
        <v>3331</v>
      </c>
      <c r="E799" t="s">
        <v>98</v>
      </c>
      <c r="F799" t="str">
        <f>Tableau1[[#This Row],[code]]&amp;"_"&amp;Tableau1[[#This Row],[stock inventaire]]</f>
        <v>1963_3</v>
      </c>
      <c r="G799">
        <v>11</v>
      </c>
      <c r="H799">
        <v>-8</v>
      </c>
      <c r="I799">
        <v>3</v>
      </c>
      <c r="J799">
        <v>2.5499999999999998</v>
      </c>
      <c r="K799">
        <v>7.65</v>
      </c>
      <c r="L799">
        <v>-20.399999999999999</v>
      </c>
    </row>
    <row r="800" spans="1:12" x14ac:dyDescent="0.25">
      <c r="A800">
        <v>1</v>
      </c>
      <c r="B800" t="s">
        <v>35</v>
      </c>
      <c r="C800">
        <v>1964</v>
      </c>
      <c r="D800" t="s">
        <v>3333</v>
      </c>
      <c r="E800" t="s">
        <v>188</v>
      </c>
      <c r="F800" t="str">
        <f>Tableau1[[#This Row],[code]]&amp;"_"&amp;Tableau1[[#This Row],[stock inventaire]]</f>
        <v>1964_5</v>
      </c>
      <c r="G800">
        <v>14</v>
      </c>
      <c r="H800">
        <v>-9</v>
      </c>
      <c r="I800">
        <v>5</v>
      </c>
      <c r="J800">
        <v>3.63</v>
      </c>
      <c r="K800">
        <v>18.149999999999999</v>
      </c>
      <c r="L800">
        <v>-32.67</v>
      </c>
    </row>
    <row r="801" spans="1:12" x14ac:dyDescent="0.25">
      <c r="A801">
        <v>1</v>
      </c>
      <c r="B801" t="s">
        <v>1005</v>
      </c>
      <c r="C801">
        <v>1965</v>
      </c>
      <c r="D801" t="s">
        <v>3330</v>
      </c>
      <c r="E801" t="s">
        <v>34</v>
      </c>
      <c r="F801" t="str">
        <f>Tableau1[[#This Row],[code]]&amp;"_"&amp;Tableau1[[#This Row],[stock inventaire]]</f>
        <v>1965_3</v>
      </c>
      <c r="G801">
        <v>5</v>
      </c>
      <c r="H801">
        <v>-2</v>
      </c>
      <c r="I801">
        <v>3</v>
      </c>
      <c r="J801">
        <v>2.8</v>
      </c>
      <c r="K801">
        <v>8.4</v>
      </c>
      <c r="L801">
        <v>-5.6</v>
      </c>
    </row>
    <row r="802" spans="1:12" x14ac:dyDescent="0.25">
      <c r="A802">
        <v>1</v>
      </c>
      <c r="B802" t="s">
        <v>3040</v>
      </c>
      <c r="C802">
        <v>1966</v>
      </c>
      <c r="D802" t="s">
        <v>3060</v>
      </c>
      <c r="E802" t="s">
        <v>50</v>
      </c>
      <c r="F802" t="str">
        <f>Tableau1[[#This Row],[code]]&amp;"_"&amp;Tableau1[[#This Row],[stock inventaire]]</f>
        <v>1966_4</v>
      </c>
      <c r="G802">
        <v>11</v>
      </c>
      <c r="H802">
        <v>-7</v>
      </c>
      <c r="I802">
        <v>4</v>
      </c>
      <c r="J802">
        <v>2.59</v>
      </c>
      <c r="K802">
        <v>10.36</v>
      </c>
      <c r="L802">
        <v>-18.13</v>
      </c>
    </row>
    <row r="803" spans="1:12" x14ac:dyDescent="0.25">
      <c r="A803">
        <v>1</v>
      </c>
      <c r="C803">
        <v>1967</v>
      </c>
      <c r="D803" t="s">
        <v>3611</v>
      </c>
      <c r="E803" t="s">
        <v>136</v>
      </c>
      <c r="F803" t="str">
        <f>Tableau1[[#This Row],[code]]&amp;"_"&amp;Tableau1[[#This Row],[stock inventaire]]</f>
        <v>1967_2</v>
      </c>
      <c r="G803">
        <v>5</v>
      </c>
      <c r="H803">
        <v>-3</v>
      </c>
      <c r="I803">
        <v>2</v>
      </c>
      <c r="J803">
        <v>14.98</v>
      </c>
      <c r="K803">
        <v>29.96</v>
      </c>
      <c r="L803">
        <v>-44.94</v>
      </c>
    </row>
    <row r="804" spans="1:12" x14ac:dyDescent="0.25">
      <c r="A804">
        <v>1</v>
      </c>
      <c r="B804" t="s">
        <v>3040</v>
      </c>
      <c r="C804">
        <v>1968</v>
      </c>
      <c r="D804" t="s">
        <v>3061</v>
      </c>
      <c r="E804" t="s">
        <v>50</v>
      </c>
      <c r="F804" t="str">
        <f>Tableau1[[#This Row],[code]]&amp;"_"&amp;Tableau1[[#This Row],[stock inventaire]]</f>
        <v>1968_5</v>
      </c>
      <c r="G804">
        <v>7</v>
      </c>
      <c r="H804">
        <v>-2</v>
      </c>
      <c r="I804">
        <v>5</v>
      </c>
      <c r="J804">
        <v>2.73</v>
      </c>
      <c r="K804">
        <v>13.65</v>
      </c>
      <c r="L804">
        <v>-5.46</v>
      </c>
    </row>
    <row r="805" spans="1:12" x14ac:dyDescent="0.25">
      <c r="A805">
        <v>1</v>
      </c>
      <c r="B805" t="s">
        <v>2064</v>
      </c>
      <c r="C805">
        <v>1969</v>
      </c>
      <c r="D805" t="s">
        <v>3079</v>
      </c>
      <c r="E805" t="s">
        <v>1063</v>
      </c>
      <c r="F805" t="str">
        <f>Tableau1[[#This Row],[code]]&amp;"_"&amp;Tableau1[[#This Row],[stock inventaire]]</f>
        <v>1969_6</v>
      </c>
      <c r="G805">
        <v>6</v>
      </c>
      <c r="H805">
        <v>0</v>
      </c>
      <c r="I805">
        <v>6</v>
      </c>
      <c r="J805">
        <v>1.5</v>
      </c>
      <c r="K805">
        <v>9</v>
      </c>
      <c r="L805">
        <v>0</v>
      </c>
    </row>
    <row r="806" spans="1:12" x14ac:dyDescent="0.25">
      <c r="A806">
        <v>1</v>
      </c>
      <c r="B806" t="s">
        <v>3017</v>
      </c>
      <c r="C806">
        <v>1973</v>
      </c>
      <c r="D806" t="s">
        <v>3074</v>
      </c>
      <c r="E806" t="s">
        <v>50</v>
      </c>
      <c r="F806" t="str">
        <f>Tableau1[[#This Row],[code]]&amp;"_"&amp;Tableau1[[#This Row],[stock inventaire]]</f>
        <v>1973_3</v>
      </c>
      <c r="G806">
        <v>6</v>
      </c>
      <c r="H806">
        <v>-3</v>
      </c>
      <c r="I806">
        <v>3</v>
      </c>
      <c r="J806">
        <v>1.39</v>
      </c>
      <c r="K806">
        <v>4.17</v>
      </c>
      <c r="L806">
        <v>-4.17</v>
      </c>
    </row>
    <row r="807" spans="1:12" x14ac:dyDescent="0.25">
      <c r="A807">
        <v>1</v>
      </c>
      <c r="B807" t="s">
        <v>3040</v>
      </c>
      <c r="C807">
        <v>1977</v>
      </c>
      <c r="D807" t="s">
        <v>3089</v>
      </c>
      <c r="E807" t="s">
        <v>98</v>
      </c>
      <c r="F807" t="str">
        <f>Tableau1[[#This Row],[code]]&amp;"_"&amp;Tableau1[[#This Row],[stock inventaire]]</f>
        <v>1977_2</v>
      </c>
      <c r="G807">
        <v>1</v>
      </c>
      <c r="H807">
        <v>1</v>
      </c>
      <c r="I807">
        <v>2</v>
      </c>
      <c r="J807">
        <v>2.29</v>
      </c>
      <c r="K807">
        <v>4.58</v>
      </c>
      <c r="L807">
        <v>2.29</v>
      </c>
    </row>
    <row r="808" spans="1:12" x14ac:dyDescent="0.25">
      <c r="A808">
        <v>1</v>
      </c>
      <c r="B808" t="s">
        <v>3017</v>
      </c>
      <c r="C808">
        <v>1981</v>
      </c>
      <c r="D808" t="s">
        <v>3078</v>
      </c>
      <c r="E808" t="s">
        <v>50</v>
      </c>
      <c r="F808" t="str">
        <f>Tableau1[[#This Row],[code]]&amp;"_"&amp;Tableau1[[#This Row],[stock inventaire]]</f>
        <v>1981_5</v>
      </c>
      <c r="G808">
        <v>4</v>
      </c>
      <c r="H808">
        <v>1</v>
      </c>
      <c r="I808">
        <v>5</v>
      </c>
      <c r="J808">
        <v>2.0099999999999998</v>
      </c>
      <c r="K808">
        <v>10.050000000000001</v>
      </c>
      <c r="L808">
        <v>2.0099999999999998</v>
      </c>
    </row>
    <row r="809" spans="1:12" x14ac:dyDescent="0.25">
      <c r="A809">
        <v>1</v>
      </c>
      <c r="C809">
        <v>1984</v>
      </c>
      <c r="D809" t="s">
        <v>837</v>
      </c>
      <c r="E809" t="s">
        <v>55</v>
      </c>
      <c r="F809" t="str">
        <f>Tableau1[[#This Row],[code]]&amp;"_"&amp;Tableau1[[#This Row],[stock inventaire]]</f>
        <v>1984_9</v>
      </c>
      <c r="G809">
        <v>6</v>
      </c>
      <c r="H809">
        <v>3</v>
      </c>
      <c r="I809">
        <v>9</v>
      </c>
      <c r="J809">
        <v>7.03</v>
      </c>
      <c r="K809">
        <v>63.27</v>
      </c>
      <c r="L809">
        <v>21.09</v>
      </c>
    </row>
    <row r="810" spans="1:12" x14ac:dyDescent="0.25">
      <c r="A810">
        <v>1</v>
      </c>
      <c r="B810" t="s">
        <v>200</v>
      </c>
      <c r="C810">
        <v>1985</v>
      </c>
      <c r="D810" t="s">
        <v>240</v>
      </c>
      <c r="E810" t="s">
        <v>28</v>
      </c>
      <c r="F810" t="str">
        <f>Tableau1[[#This Row],[code]]&amp;"_"&amp;Tableau1[[#This Row],[stock inventaire]]</f>
        <v>1985_4</v>
      </c>
      <c r="G810">
        <v>0</v>
      </c>
      <c r="H810">
        <v>4</v>
      </c>
      <c r="I810">
        <v>4</v>
      </c>
      <c r="J810">
        <v>1.1299999999999999</v>
      </c>
      <c r="K810">
        <v>4.5199999999999996</v>
      </c>
      <c r="L810">
        <v>4.5199999999999996</v>
      </c>
    </row>
    <row r="811" spans="1:12" x14ac:dyDescent="0.25">
      <c r="A811">
        <v>1</v>
      </c>
      <c r="B811" t="s">
        <v>3040</v>
      </c>
      <c r="C811">
        <v>1987</v>
      </c>
      <c r="D811" t="s">
        <v>3087</v>
      </c>
      <c r="E811" t="s">
        <v>131</v>
      </c>
      <c r="F811" t="str">
        <f>Tableau1[[#This Row],[code]]&amp;"_"&amp;Tableau1[[#This Row],[stock inventaire]]</f>
        <v>1987_10</v>
      </c>
      <c r="G811">
        <v>5</v>
      </c>
      <c r="H811">
        <v>5</v>
      </c>
      <c r="I811">
        <v>10</v>
      </c>
      <c r="J811">
        <v>1.65</v>
      </c>
      <c r="K811">
        <v>16.5</v>
      </c>
      <c r="L811">
        <v>8.25</v>
      </c>
    </row>
    <row r="812" spans="1:12" x14ac:dyDescent="0.25">
      <c r="A812">
        <v>1</v>
      </c>
      <c r="B812" t="s">
        <v>3040</v>
      </c>
      <c r="C812">
        <v>1988</v>
      </c>
      <c r="D812" t="s">
        <v>3053</v>
      </c>
      <c r="E812" t="s">
        <v>50</v>
      </c>
      <c r="F812" t="str">
        <f>Tableau1[[#This Row],[code]]&amp;"_"&amp;Tableau1[[#This Row],[stock inventaire]]</f>
        <v>1988_3</v>
      </c>
      <c r="G812">
        <v>2</v>
      </c>
      <c r="H812">
        <v>1</v>
      </c>
      <c r="I812">
        <v>3</v>
      </c>
      <c r="J812">
        <v>3.88</v>
      </c>
      <c r="K812">
        <v>11.64</v>
      </c>
      <c r="L812">
        <v>3.88</v>
      </c>
    </row>
    <row r="813" spans="1:12" x14ac:dyDescent="0.25">
      <c r="A813">
        <v>1</v>
      </c>
      <c r="B813" t="s">
        <v>3040</v>
      </c>
      <c r="C813">
        <v>1989</v>
      </c>
      <c r="D813" t="s">
        <v>3045</v>
      </c>
      <c r="E813" t="s">
        <v>50</v>
      </c>
      <c r="F813" t="str">
        <f>Tableau1[[#This Row],[code]]&amp;"_"&amp;Tableau1[[#This Row],[stock inventaire]]</f>
        <v>1989_3</v>
      </c>
      <c r="G813">
        <v>5</v>
      </c>
      <c r="H813">
        <v>-2</v>
      </c>
      <c r="I813">
        <v>3</v>
      </c>
      <c r="J813">
        <v>2.19</v>
      </c>
      <c r="K813">
        <v>6.57</v>
      </c>
      <c r="L813">
        <v>-4.38</v>
      </c>
    </row>
    <row r="814" spans="1:12" x14ac:dyDescent="0.25">
      <c r="A814">
        <v>1</v>
      </c>
      <c r="B814" t="s">
        <v>3040</v>
      </c>
      <c r="C814">
        <v>1990</v>
      </c>
      <c r="D814" t="s">
        <v>3082</v>
      </c>
      <c r="E814" t="s">
        <v>21</v>
      </c>
      <c r="F814" t="str">
        <f>Tableau1[[#This Row],[code]]&amp;"_"&amp;Tableau1[[#This Row],[stock inventaire]]</f>
        <v>1990_5</v>
      </c>
      <c r="G814">
        <v>12</v>
      </c>
      <c r="H814">
        <v>-7</v>
      </c>
      <c r="I814">
        <v>5</v>
      </c>
      <c r="J814">
        <v>1.61</v>
      </c>
      <c r="K814">
        <v>8.0500000000000007</v>
      </c>
      <c r="L814">
        <v>-11.27</v>
      </c>
    </row>
    <row r="815" spans="1:12" x14ac:dyDescent="0.25">
      <c r="A815">
        <v>1</v>
      </c>
      <c r="B815" t="s">
        <v>3040</v>
      </c>
      <c r="C815">
        <v>1993</v>
      </c>
      <c r="D815" t="s">
        <v>3054</v>
      </c>
      <c r="E815" t="s">
        <v>13</v>
      </c>
      <c r="F815" t="str">
        <f>Tableau1[[#This Row],[code]]&amp;"_"&amp;Tableau1[[#This Row],[stock inventaire]]</f>
        <v>1993_8</v>
      </c>
      <c r="G815">
        <v>5</v>
      </c>
      <c r="H815">
        <v>3</v>
      </c>
      <c r="I815">
        <v>8</v>
      </c>
      <c r="J815">
        <v>4.33</v>
      </c>
      <c r="K815">
        <v>34.64</v>
      </c>
      <c r="L815">
        <v>12.99</v>
      </c>
    </row>
    <row r="816" spans="1:12" x14ac:dyDescent="0.25">
      <c r="A816">
        <v>1</v>
      </c>
      <c r="B816" t="s">
        <v>3040</v>
      </c>
      <c r="C816">
        <v>1995</v>
      </c>
      <c r="D816" t="s">
        <v>3048</v>
      </c>
      <c r="E816" t="s">
        <v>13</v>
      </c>
      <c r="F816" t="str">
        <f>Tableau1[[#This Row],[code]]&amp;"_"&amp;Tableau1[[#This Row],[stock inventaire]]</f>
        <v>1995_8</v>
      </c>
      <c r="G816">
        <v>8</v>
      </c>
      <c r="H816">
        <v>0</v>
      </c>
      <c r="I816">
        <v>8</v>
      </c>
      <c r="J816">
        <v>5.43</v>
      </c>
      <c r="K816">
        <v>43.44</v>
      </c>
      <c r="L816">
        <v>0</v>
      </c>
    </row>
    <row r="817" spans="1:12" x14ac:dyDescent="0.25">
      <c r="A817">
        <v>1</v>
      </c>
      <c r="B817" t="s">
        <v>3040</v>
      </c>
      <c r="C817">
        <v>1996</v>
      </c>
      <c r="D817" t="s">
        <v>3047</v>
      </c>
      <c r="E817" t="s">
        <v>13</v>
      </c>
      <c r="F817" t="str">
        <f>Tableau1[[#This Row],[code]]&amp;"_"&amp;Tableau1[[#This Row],[stock inventaire]]</f>
        <v>1996_8</v>
      </c>
      <c r="G817">
        <v>5</v>
      </c>
      <c r="H817">
        <v>3</v>
      </c>
      <c r="I817">
        <v>8</v>
      </c>
      <c r="J817">
        <v>4.9800000000000004</v>
      </c>
      <c r="K817">
        <v>39.840000000000003</v>
      </c>
      <c r="L817">
        <v>14.94</v>
      </c>
    </row>
    <row r="818" spans="1:12" x14ac:dyDescent="0.25">
      <c r="A818">
        <v>1</v>
      </c>
      <c r="B818" t="s">
        <v>3017</v>
      </c>
      <c r="C818">
        <v>1997</v>
      </c>
      <c r="D818" t="s">
        <v>3073</v>
      </c>
      <c r="E818" t="s">
        <v>50</v>
      </c>
      <c r="F818" t="str">
        <f>Tableau1[[#This Row],[code]]&amp;"_"&amp;Tableau1[[#This Row],[stock inventaire]]</f>
        <v>1997_6</v>
      </c>
      <c r="G818">
        <v>8</v>
      </c>
      <c r="H818">
        <v>-2</v>
      </c>
      <c r="I818">
        <v>6</v>
      </c>
      <c r="J818">
        <v>1.4</v>
      </c>
      <c r="K818">
        <v>8.4</v>
      </c>
      <c r="L818">
        <v>-2.8</v>
      </c>
    </row>
    <row r="819" spans="1:12" x14ac:dyDescent="0.25">
      <c r="A819">
        <v>1</v>
      </c>
      <c r="B819" t="s">
        <v>3040</v>
      </c>
      <c r="C819">
        <v>1999</v>
      </c>
      <c r="D819" t="s">
        <v>3046</v>
      </c>
      <c r="E819" t="s">
        <v>50</v>
      </c>
      <c r="F819" t="str">
        <f>Tableau1[[#This Row],[code]]&amp;"_"&amp;Tableau1[[#This Row],[stock inventaire]]</f>
        <v>1999_7</v>
      </c>
      <c r="G819">
        <v>8</v>
      </c>
      <c r="H819">
        <v>-1</v>
      </c>
      <c r="I819">
        <v>7</v>
      </c>
      <c r="J819">
        <v>2.4300000000000002</v>
      </c>
      <c r="K819">
        <v>17.010000000000002</v>
      </c>
      <c r="L819">
        <v>-2.4300000000000002</v>
      </c>
    </row>
    <row r="820" spans="1:12" x14ac:dyDescent="0.25">
      <c r="A820">
        <v>1</v>
      </c>
      <c r="B820" t="s">
        <v>3017</v>
      </c>
      <c r="C820">
        <v>2000</v>
      </c>
      <c r="D820" t="s">
        <v>3077</v>
      </c>
      <c r="E820" t="s">
        <v>50</v>
      </c>
      <c r="F820" t="str">
        <f>Tableau1[[#This Row],[code]]&amp;"_"&amp;Tableau1[[#This Row],[stock inventaire]]</f>
        <v>2000_6</v>
      </c>
      <c r="G820">
        <v>5</v>
      </c>
      <c r="H820">
        <v>1</v>
      </c>
      <c r="I820">
        <v>6</v>
      </c>
      <c r="J820">
        <v>1.24</v>
      </c>
      <c r="K820">
        <v>7.44</v>
      </c>
      <c r="L820">
        <v>1.24</v>
      </c>
    </row>
    <row r="821" spans="1:12" x14ac:dyDescent="0.25">
      <c r="A821">
        <v>1</v>
      </c>
      <c r="B821" t="s">
        <v>3040</v>
      </c>
      <c r="C821">
        <v>2004</v>
      </c>
      <c r="D821" t="s">
        <v>3086</v>
      </c>
      <c r="E821" t="s">
        <v>21</v>
      </c>
      <c r="F821" t="str">
        <f>Tableau1[[#This Row],[code]]&amp;"_"&amp;Tableau1[[#This Row],[stock inventaire]]</f>
        <v>2004_6</v>
      </c>
      <c r="G821">
        <v>4</v>
      </c>
      <c r="H821">
        <v>2</v>
      </c>
      <c r="I821">
        <v>6</v>
      </c>
      <c r="J821">
        <v>1.7</v>
      </c>
      <c r="K821">
        <v>10.199999999999999</v>
      </c>
      <c r="L821">
        <v>3.4</v>
      </c>
    </row>
    <row r="822" spans="1:12" x14ac:dyDescent="0.25">
      <c r="A822">
        <v>1</v>
      </c>
      <c r="B822" t="s">
        <v>3017</v>
      </c>
      <c r="C822">
        <v>2007</v>
      </c>
      <c r="D822" t="s">
        <v>3076</v>
      </c>
      <c r="E822" t="s">
        <v>50</v>
      </c>
      <c r="F822" t="str">
        <f>Tableau1[[#This Row],[code]]&amp;"_"&amp;Tableau1[[#This Row],[stock inventaire]]</f>
        <v>2007_7</v>
      </c>
      <c r="G822">
        <v>8</v>
      </c>
      <c r="H822">
        <v>-1</v>
      </c>
      <c r="I822">
        <v>7</v>
      </c>
      <c r="J822">
        <v>6.26</v>
      </c>
      <c r="K822">
        <v>43.82</v>
      </c>
      <c r="L822">
        <v>-6.26</v>
      </c>
    </row>
    <row r="823" spans="1:12" x14ac:dyDescent="0.25">
      <c r="A823">
        <v>1</v>
      </c>
      <c r="B823" t="s">
        <v>3040</v>
      </c>
      <c r="C823">
        <v>2011</v>
      </c>
      <c r="D823" t="s">
        <v>3041</v>
      </c>
      <c r="E823" t="s">
        <v>32</v>
      </c>
      <c r="F823" t="str">
        <f>Tableau1[[#This Row],[code]]&amp;"_"&amp;Tableau1[[#This Row],[stock inventaire]]</f>
        <v>2011_2</v>
      </c>
      <c r="G823">
        <v>8</v>
      </c>
      <c r="H823">
        <v>-6</v>
      </c>
      <c r="I823">
        <v>2</v>
      </c>
      <c r="J823">
        <v>3.02</v>
      </c>
      <c r="K823">
        <v>6.04</v>
      </c>
      <c r="L823">
        <v>-18.12</v>
      </c>
    </row>
    <row r="824" spans="1:12" x14ac:dyDescent="0.25">
      <c r="A824">
        <v>1</v>
      </c>
      <c r="B824" t="s">
        <v>200</v>
      </c>
      <c r="C824">
        <v>2016</v>
      </c>
      <c r="D824" t="s">
        <v>238</v>
      </c>
      <c r="E824" t="s">
        <v>225</v>
      </c>
      <c r="F824" t="str">
        <f>Tableau1[[#This Row],[code]]&amp;"_"&amp;Tableau1[[#This Row],[stock inventaire]]</f>
        <v>2016_33</v>
      </c>
      <c r="G824">
        <v>17</v>
      </c>
      <c r="H824">
        <v>16</v>
      </c>
      <c r="I824">
        <v>33</v>
      </c>
      <c r="J824">
        <v>1.41</v>
      </c>
      <c r="K824">
        <v>46.53</v>
      </c>
      <c r="L824">
        <v>22.56</v>
      </c>
    </row>
    <row r="825" spans="1:12" x14ac:dyDescent="0.25">
      <c r="A825">
        <v>1</v>
      </c>
      <c r="B825" t="s">
        <v>200</v>
      </c>
      <c r="C825">
        <v>2017</v>
      </c>
      <c r="D825" t="s">
        <v>237</v>
      </c>
      <c r="E825" t="s">
        <v>28</v>
      </c>
      <c r="F825" t="str">
        <f>Tableau1[[#This Row],[code]]&amp;"_"&amp;Tableau1[[#This Row],[stock inventaire]]</f>
        <v>2017_11</v>
      </c>
      <c r="G825">
        <v>46</v>
      </c>
      <c r="H825">
        <v>-35</v>
      </c>
      <c r="I825">
        <v>11</v>
      </c>
      <c r="J825">
        <v>2.66</v>
      </c>
      <c r="K825">
        <v>29.26</v>
      </c>
      <c r="L825">
        <v>-93.1</v>
      </c>
    </row>
    <row r="826" spans="1:12" x14ac:dyDescent="0.25">
      <c r="A826">
        <v>1</v>
      </c>
      <c r="B826" t="s">
        <v>200</v>
      </c>
      <c r="C826">
        <v>2022</v>
      </c>
      <c r="D826" t="s">
        <v>3642</v>
      </c>
      <c r="E826" t="s">
        <v>28</v>
      </c>
      <c r="F826" t="str">
        <f>Tableau1[[#This Row],[code]]&amp;"_"&amp;Tableau1[[#This Row],[stock inventaire]]</f>
        <v>2022_1</v>
      </c>
      <c r="G826">
        <v>17</v>
      </c>
      <c r="H826">
        <v>-16</v>
      </c>
      <c r="I826">
        <v>1</v>
      </c>
      <c r="J826">
        <v>1.05</v>
      </c>
      <c r="K826">
        <v>1.05</v>
      </c>
      <c r="L826">
        <v>-16.8</v>
      </c>
    </row>
    <row r="827" spans="1:12" x14ac:dyDescent="0.25">
      <c r="A827">
        <v>1</v>
      </c>
      <c r="B827" t="s">
        <v>200</v>
      </c>
      <c r="C827">
        <v>2026</v>
      </c>
      <c r="D827" t="s">
        <v>213</v>
      </c>
      <c r="E827" t="s">
        <v>121</v>
      </c>
      <c r="F827" t="str">
        <f>Tableau1[[#This Row],[code]]&amp;"_"&amp;Tableau1[[#This Row],[stock inventaire]]</f>
        <v>2026_2</v>
      </c>
      <c r="G827">
        <v>12</v>
      </c>
      <c r="H827">
        <v>-10</v>
      </c>
      <c r="I827">
        <v>2</v>
      </c>
      <c r="J827">
        <v>1.66</v>
      </c>
      <c r="K827">
        <v>3.32</v>
      </c>
      <c r="L827">
        <v>-16.600000000000001</v>
      </c>
    </row>
    <row r="828" spans="1:12" x14ac:dyDescent="0.25">
      <c r="A828">
        <v>1</v>
      </c>
      <c r="B828" t="s">
        <v>200</v>
      </c>
      <c r="C828">
        <v>2026</v>
      </c>
      <c r="D828" t="s">
        <v>213</v>
      </c>
      <c r="E828" t="s">
        <v>121</v>
      </c>
      <c r="F828" t="str">
        <f>Tableau1[[#This Row],[code]]&amp;"_"&amp;Tableau1[[#This Row],[stock inventaire]]</f>
        <v>2026_8</v>
      </c>
      <c r="G828">
        <v>12</v>
      </c>
      <c r="H828">
        <v>-4</v>
      </c>
      <c r="I828">
        <v>8</v>
      </c>
      <c r="J828">
        <v>1.66</v>
      </c>
      <c r="K828">
        <v>13.28</v>
      </c>
      <c r="L828">
        <v>-6.64</v>
      </c>
    </row>
    <row r="829" spans="1:12" x14ac:dyDescent="0.25">
      <c r="A829">
        <v>1</v>
      </c>
      <c r="B829" t="s">
        <v>200</v>
      </c>
      <c r="C829">
        <v>2028</v>
      </c>
      <c r="D829" t="s">
        <v>235</v>
      </c>
      <c r="E829" t="s">
        <v>236</v>
      </c>
      <c r="F829" t="str">
        <f>Tableau1[[#This Row],[code]]&amp;"_"&amp;Tableau1[[#This Row],[stock inventaire]]</f>
        <v>2028_6</v>
      </c>
      <c r="G829">
        <v>5</v>
      </c>
      <c r="H829">
        <v>1</v>
      </c>
      <c r="I829">
        <v>6</v>
      </c>
      <c r="J829">
        <v>0.68</v>
      </c>
      <c r="K829">
        <v>4.08</v>
      </c>
      <c r="L829">
        <v>0.68</v>
      </c>
    </row>
    <row r="830" spans="1:12" x14ac:dyDescent="0.25">
      <c r="A830">
        <v>1</v>
      </c>
      <c r="B830" t="s">
        <v>153</v>
      </c>
      <c r="C830">
        <v>2029</v>
      </c>
      <c r="D830" t="s">
        <v>2991</v>
      </c>
      <c r="E830" t="s">
        <v>2992</v>
      </c>
      <c r="F830" t="str">
        <f>Tableau1[[#This Row],[code]]&amp;"_"&amp;Tableau1[[#This Row],[stock inventaire]]</f>
        <v>2029_29</v>
      </c>
      <c r="G830">
        <v>22</v>
      </c>
      <c r="H830">
        <v>7</v>
      </c>
      <c r="I830">
        <v>29</v>
      </c>
      <c r="J830">
        <v>2.67</v>
      </c>
      <c r="K830">
        <v>77.430000000000007</v>
      </c>
      <c r="L830">
        <v>18.690000000000001</v>
      </c>
    </row>
    <row r="831" spans="1:12" x14ac:dyDescent="0.25">
      <c r="A831">
        <v>1</v>
      </c>
      <c r="B831" t="s">
        <v>153</v>
      </c>
      <c r="C831">
        <v>2029</v>
      </c>
      <c r="D831" t="s">
        <v>2991</v>
      </c>
      <c r="E831" t="s">
        <v>2992</v>
      </c>
      <c r="F831" t="str">
        <f>Tableau1[[#This Row],[code]]&amp;"_"&amp;Tableau1[[#This Row],[stock inventaire]]</f>
        <v>2029_29</v>
      </c>
      <c r="G831">
        <v>22</v>
      </c>
      <c r="H831">
        <v>7</v>
      </c>
      <c r="I831">
        <v>29</v>
      </c>
      <c r="J831">
        <v>2.67</v>
      </c>
      <c r="K831">
        <v>77.430000000000007</v>
      </c>
      <c r="L831">
        <v>18.690000000000001</v>
      </c>
    </row>
    <row r="832" spans="1:12" x14ac:dyDescent="0.25">
      <c r="A832">
        <v>1</v>
      </c>
      <c r="B832" t="s">
        <v>153</v>
      </c>
      <c r="C832">
        <v>2033</v>
      </c>
      <c r="D832" t="s">
        <v>3492</v>
      </c>
      <c r="E832" t="s">
        <v>1934</v>
      </c>
      <c r="F832" t="str">
        <f>Tableau1[[#This Row],[code]]&amp;"_"&amp;Tableau1[[#This Row],[stock inventaire]]</f>
        <v>2033_7</v>
      </c>
      <c r="G832">
        <v>10</v>
      </c>
      <c r="H832">
        <v>-3</v>
      </c>
      <c r="I832">
        <v>7</v>
      </c>
      <c r="J832">
        <v>2.78</v>
      </c>
      <c r="K832">
        <v>19.46</v>
      </c>
      <c r="L832">
        <v>-8.34</v>
      </c>
    </row>
    <row r="833" spans="1:12" x14ac:dyDescent="0.25">
      <c r="A833">
        <v>1</v>
      </c>
      <c r="B833" t="s">
        <v>153</v>
      </c>
      <c r="C833">
        <v>2036</v>
      </c>
      <c r="D833" t="s">
        <v>3493</v>
      </c>
      <c r="E833" t="s">
        <v>1255</v>
      </c>
      <c r="F833" t="str">
        <f>Tableau1[[#This Row],[code]]&amp;"_"&amp;Tableau1[[#This Row],[stock inventaire]]</f>
        <v>2036_6</v>
      </c>
      <c r="G833">
        <v>7</v>
      </c>
      <c r="H833">
        <v>-1</v>
      </c>
      <c r="I833">
        <v>6</v>
      </c>
      <c r="J833">
        <v>2.52</v>
      </c>
      <c r="K833">
        <v>15.12</v>
      </c>
      <c r="L833">
        <v>-2.52</v>
      </c>
    </row>
    <row r="834" spans="1:12" x14ac:dyDescent="0.25">
      <c r="A834">
        <v>1</v>
      </c>
      <c r="B834" t="s">
        <v>35</v>
      </c>
      <c r="C834">
        <v>2041</v>
      </c>
      <c r="D834" t="s">
        <v>3464</v>
      </c>
      <c r="E834" t="s">
        <v>32</v>
      </c>
      <c r="F834" t="str">
        <f>Tableau1[[#This Row],[code]]&amp;"_"&amp;Tableau1[[#This Row],[stock inventaire]]</f>
        <v>2041_5</v>
      </c>
      <c r="G834">
        <v>9</v>
      </c>
      <c r="H834">
        <v>-4</v>
      </c>
      <c r="I834">
        <v>5</v>
      </c>
      <c r="J834">
        <v>1.83</v>
      </c>
      <c r="K834">
        <v>9.15</v>
      </c>
      <c r="L834">
        <v>-7.32</v>
      </c>
    </row>
    <row r="835" spans="1:12" x14ac:dyDescent="0.25">
      <c r="A835">
        <v>1</v>
      </c>
      <c r="B835" t="s">
        <v>35</v>
      </c>
      <c r="C835">
        <v>2041</v>
      </c>
      <c r="D835" t="s">
        <v>3464</v>
      </c>
      <c r="E835" t="s">
        <v>32</v>
      </c>
      <c r="F835" t="str">
        <f>Tableau1[[#This Row],[code]]&amp;"_"&amp;Tableau1[[#This Row],[stock inventaire]]</f>
        <v>2041_5</v>
      </c>
      <c r="G835">
        <v>9</v>
      </c>
      <c r="H835">
        <v>-4</v>
      </c>
      <c r="I835">
        <v>5</v>
      </c>
      <c r="J835">
        <v>1.83</v>
      </c>
      <c r="K835">
        <v>9.15</v>
      </c>
      <c r="L835">
        <v>-7.32</v>
      </c>
    </row>
    <row r="836" spans="1:12" x14ac:dyDescent="0.25">
      <c r="A836">
        <v>1</v>
      </c>
      <c r="B836" t="s">
        <v>35</v>
      </c>
      <c r="C836">
        <v>2043</v>
      </c>
      <c r="D836" t="s">
        <v>3476</v>
      </c>
      <c r="E836" t="s">
        <v>177</v>
      </c>
      <c r="F836" t="str">
        <f>Tableau1[[#This Row],[code]]&amp;"_"&amp;Tableau1[[#This Row],[stock inventaire]]</f>
        <v>2043_6</v>
      </c>
      <c r="G836">
        <v>13</v>
      </c>
      <c r="H836">
        <v>-7</v>
      </c>
      <c r="I836">
        <v>6</v>
      </c>
      <c r="J836">
        <v>2.97</v>
      </c>
      <c r="K836">
        <v>17.82</v>
      </c>
      <c r="L836">
        <v>-20.79</v>
      </c>
    </row>
    <row r="837" spans="1:12" x14ac:dyDescent="0.25">
      <c r="A837">
        <v>1</v>
      </c>
      <c r="B837" t="s">
        <v>35</v>
      </c>
      <c r="C837">
        <v>2045</v>
      </c>
      <c r="D837" t="s">
        <v>3501</v>
      </c>
      <c r="E837" t="s">
        <v>177</v>
      </c>
      <c r="F837" t="str">
        <f>Tableau1[[#This Row],[code]]&amp;"_"&amp;Tableau1[[#This Row],[stock inventaire]]</f>
        <v>2045_6</v>
      </c>
      <c r="G837">
        <v>4</v>
      </c>
      <c r="H837">
        <v>2</v>
      </c>
      <c r="I837">
        <v>6</v>
      </c>
      <c r="J837">
        <v>4.2</v>
      </c>
      <c r="K837">
        <v>25.2</v>
      </c>
      <c r="L837">
        <v>8.4</v>
      </c>
    </row>
    <row r="838" spans="1:12" x14ac:dyDescent="0.25">
      <c r="A838">
        <v>1</v>
      </c>
      <c r="B838" t="s">
        <v>153</v>
      </c>
      <c r="C838">
        <v>2047</v>
      </c>
      <c r="D838" t="s">
        <v>3486</v>
      </c>
      <c r="E838" t="s">
        <v>1719</v>
      </c>
      <c r="F838" t="str">
        <f>Tableau1[[#This Row],[code]]&amp;"_"&amp;Tableau1[[#This Row],[stock inventaire]]</f>
        <v>2047_5</v>
      </c>
      <c r="G838">
        <v>9</v>
      </c>
      <c r="H838">
        <v>-4</v>
      </c>
      <c r="I838">
        <v>5</v>
      </c>
      <c r="J838">
        <v>2.4300000000000002</v>
      </c>
      <c r="K838">
        <v>12.15</v>
      </c>
      <c r="L838">
        <v>-9.7200000000000006</v>
      </c>
    </row>
    <row r="839" spans="1:12" x14ac:dyDescent="0.25">
      <c r="A839">
        <v>1</v>
      </c>
      <c r="B839" t="s">
        <v>153</v>
      </c>
      <c r="C839">
        <v>2049</v>
      </c>
      <c r="D839" t="s">
        <v>3489</v>
      </c>
      <c r="E839" t="s">
        <v>1719</v>
      </c>
      <c r="F839" t="str">
        <f>Tableau1[[#This Row],[code]]&amp;"_"&amp;Tableau1[[#This Row],[stock inventaire]]</f>
        <v>2049_4</v>
      </c>
      <c r="G839">
        <v>8</v>
      </c>
      <c r="H839">
        <v>-4</v>
      </c>
      <c r="I839">
        <v>4</v>
      </c>
      <c r="J839">
        <v>2.74</v>
      </c>
      <c r="K839">
        <v>10.96</v>
      </c>
      <c r="L839">
        <v>-10.96</v>
      </c>
    </row>
    <row r="840" spans="1:12" x14ac:dyDescent="0.25">
      <c r="A840">
        <v>1</v>
      </c>
      <c r="B840" t="s">
        <v>153</v>
      </c>
      <c r="C840">
        <v>2052</v>
      </c>
      <c r="D840" t="s">
        <v>3000</v>
      </c>
      <c r="E840" t="s">
        <v>349</v>
      </c>
      <c r="F840" t="str">
        <f>Tableau1[[#This Row],[code]]&amp;"_"&amp;Tableau1[[#This Row],[stock inventaire]]</f>
        <v>2052_3</v>
      </c>
      <c r="G840">
        <v>4</v>
      </c>
      <c r="H840">
        <v>-1</v>
      </c>
      <c r="I840">
        <v>3</v>
      </c>
      <c r="J840">
        <v>2.72</v>
      </c>
      <c r="K840">
        <v>8.16</v>
      </c>
      <c r="L840">
        <v>-2.72</v>
      </c>
    </row>
    <row r="841" spans="1:12" x14ac:dyDescent="0.25">
      <c r="A841">
        <v>1</v>
      </c>
      <c r="B841" t="s">
        <v>153</v>
      </c>
      <c r="C841">
        <v>2052</v>
      </c>
      <c r="D841" t="s">
        <v>3000</v>
      </c>
      <c r="E841" t="s">
        <v>349</v>
      </c>
      <c r="F841" t="str">
        <f>Tableau1[[#This Row],[code]]&amp;"_"&amp;Tableau1[[#This Row],[stock inventaire]]</f>
        <v>2052_3</v>
      </c>
      <c r="G841">
        <v>4</v>
      </c>
      <c r="H841">
        <v>-1</v>
      </c>
      <c r="I841">
        <v>3</v>
      </c>
      <c r="J841">
        <v>2.72</v>
      </c>
      <c r="K841">
        <v>8.16</v>
      </c>
      <c r="L841">
        <v>-2.72</v>
      </c>
    </row>
    <row r="842" spans="1:12" x14ac:dyDescent="0.25">
      <c r="A842">
        <v>1</v>
      </c>
      <c r="B842" t="s">
        <v>153</v>
      </c>
      <c r="C842">
        <v>2053</v>
      </c>
      <c r="D842" t="s">
        <v>2998</v>
      </c>
      <c r="E842" t="s">
        <v>349</v>
      </c>
      <c r="F842" t="str">
        <f>Tableau1[[#This Row],[code]]&amp;"_"&amp;Tableau1[[#This Row],[stock inventaire]]</f>
        <v>2053_3</v>
      </c>
      <c r="G842">
        <v>8</v>
      </c>
      <c r="H842">
        <v>-5</v>
      </c>
      <c r="I842">
        <v>3</v>
      </c>
      <c r="J842">
        <v>3.01</v>
      </c>
      <c r="K842">
        <v>9.0299999999999994</v>
      </c>
      <c r="L842">
        <v>-15.05</v>
      </c>
    </row>
    <row r="843" spans="1:12" x14ac:dyDescent="0.25">
      <c r="A843">
        <v>1</v>
      </c>
      <c r="B843" t="s">
        <v>153</v>
      </c>
      <c r="C843">
        <v>2053</v>
      </c>
      <c r="D843" t="s">
        <v>2998</v>
      </c>
      <c r="E843" t="s">
        <v>349</v>
      </c>
      <c r="F843" t="str">
        <f>Tableau1[[#This Row],[code]]&amp;"_"&amp;Tableau1[[#This Row],[stock inventaire]]</f>
        <v>2053_3</v>
      </c>
      <c r="G843">
        <v>8</v>
      </c>
      <c r="H843">
        <v>-5</v>
      </c>
      <c r="I843">
        <v>3</v>
      </c>
      <c r="J843">
        <v>3.01</v>
      </c>
      <c r="K843">
        <v>9.0299999999999994</v>
      </c>
      <c r="L843">
        <v>-15.05</v>
      </c>
    </row>
    <row r="844" spans="1:12" x14ac:dyDescent="0.25">
      <c r="A844">
        <v>1</v>
      </c>
      <c r="B844" t="s">
        <v>153</v>
      </c>
      <c r="C844">
        <v>2054</v>
      </c>
      <c r="D844" t="s">
        <v>2999</v>
      </c>
      <c r="E844" t="s">
        <v>349</v>
      </c>
      <c r="F844" t="str">
        <f>Tableau1[[#This Row],[code]]&amp;"_"&amp;Tableau1[[#This Row],[stock inventaire]]</f>
        <v>2054_6</v>
      </c>
      <c r="G844">
        <v>6</v>
      </c>
      <c r="H844">
        <v>0</v>
      </c>
      <c r="I844">
        <v>6</v>
      </c>
      <c r="J844">
        <v>2.56</v>
      </c>
      <c r="K844">
        <v>15.36</v>
      </c>
      <c r="L844">
        <v>0</v>
      </c>
    </row>
    <row r="845" spans="1:12" x14ac:dyDescent="0.25">
      <c r="A845">
        <v>1</v>
      </c>
      <c r="B845" t="s">
        <v>153</v>
      </c>
      <c r="C845">
        <v>2054</v>
      </c>
      <c r="D845" t="s">
        <v>2999</v>
      </c>
      <c r="E845" t="s">
        <v>349</v>
      </c>
      <c r="F845" t="str">
        <f>Tableau1[[#This Row],[code]]&amp;"_"&amp;Tableau1[[#This Row],[stock inventaire]]</f>
        <v>2054_6</v>
      </c>
      <c r="G845">
        <v>6</v>
      </c>
      <c r="H845">
        <v>0</v>
      </c>
      <c r="I845">
        <v>6</v>
      </c>
      <c r="J845">
        <v>2.56</v>
      </c>
      <c r="K845">
        <v>15.36</v>
      </c>
      <c r="L845">
        <v>0</v>
      </c>
    </row>
    <row r="846" spans="1:12" x14ac:dyDescent="0.25">
      <c r="A846">
        <v>1</v>
      </c>
      <c r="B846" t="s">
        <v>35</v>
      </c>
      <c r="C846">
        <v>2055</v>
      </c>
      <c r="D846" t="s">
        <v>2988</v>
      </c>
      <c r="E846" t="s">
        <v>2654</v>
      </c>
      <c r="F846" t="str">
        <f>Tableau1[[#This Row],[code]]&amp;"_"&amp;Tableau1[[#This Row],[stock inventaire]]</f>
        <v>2055_5</v>
      </c>
      <c r="G846">
        <v>8</v>
      </c>
      <c r="H846">
        <v>-3</v>
      </c>
      <c r="I846">
        <v>5</v>
      </c>
      <c r="J846">
        <v>2.67</v>
      </c>
      <c r="K846">
        <v>13.35</v>
      </c>
      <c r="L846">
        <v>-8.01</v>
      </c>
    </row>
    <row r="847" spans="1:12" x14ac:dyDescent="0.25">
      <c r="A847">
        <v>1</v>
      </c>
      <c r="B847" t="s">
        <v>35</v>
      </c>
      <c r="C847">
        <v>2055</v>
      </c>
      <c r="D847" t="s">
        <v>2988</v>
      </c>
      <c r="E847" t="s">
        <v>2654</v>
      </c>
      <c r="F847" t="str">
        <f>Tableau1[[#This Row],[code]]&amp;"_"&amp;Tableau1[[#This Row],[stock inventaire]]</f>
        <v>2055_5</v>
      </c>
      <c r="G847">
        <v>8</v>
      </c>
      <c r="H847">
        <v>-3</v>
      </c>
      <c r="I847">
        <v>5</v>
      </c>
      <c r="J847">
        <v>2.67</v>
      </c>
      <c r="K847">
        <v>13.35</v>
      </c>
      <c r="L847">
        <v>-8.01</v>
      </c>
    </row>
    <row r="848" spans="1:12" x14ac:dyDescent="0.25">
      <c r="A848">
        <v>1</v>
      </c>
      <c r="C848">
        <v>2056</v>
      </c>
      <c r="D848" t="s">
        <v>2982</v>
      </c>
      <c r="E848" t="s">
        <v>34</v>
      </c>
      <c r="F848" t="str">
        <f>Tableau1[[#This Row],[code]]&amp;"_"&amp;Tableau1[[#This Row],[stock inventaire]]</f>
        <v>2056_3</v>
      </c>
      <c r="G848">
        <v>6</v>
      </c>
      <c r="H848">
        <v>-3</v>
      </c>
      <c r="I848">
        <v>3</v>
      </c>
      <c r="J848">
        <v>1.91</v>
      </c>
      <c r="K848">
        <v>5.73</v>
      </c>
      <c r="L848">
        <v>-5.73</v>
      </c>
    </row>
    <row r="849" spans="1:12" x14ac:dyDescent="0.25">
      <c r="A849">
        <v>1</v>
      </c>
      <c r="C849">
        <v>2056</v>
      </c>
      <c r="D849" t="s">
        <v>2982</v>
      </c>
      <c r="E849" t="s">
        <v>34</v>
      </c>
      <c r="F849" t="str">
        <f>Tableau1[[#This Row],[code]]&amp;"_"&amp;Tableau1[[#This Row],[stock inventaire]]</f>
        <v>2056_3</v>
      </c>
      <c r="G849">
        <v>6</v>
      </c>
      <c r="H849">
        <v>-3</v>
      </c>
      <c r="I849">
        <v>3</v>
      </c>
      <c r="J849">
        <v>1.91</v>
      </c>
      <c r="K849">
        <v>5.73</v>
      </c>
      <c r="L849">
        <v>-5.73</v>
      </c>
    </row>
    <row r="850" spans="1:12" x14ac:dyDescent="0.25">
      <c r="A850">
        <v>1</v>
      </c>
      <c r="B850" t="s">
        <v>153</v>
      </c>
      <c r="C850">
        <v>2061</v>
      </c>
      <c r="D850" t="s">
        <v>2974</v>
      </c>
      <c r="E850" t="s">
        <v>34</v>
      </c>
      <c r="F850" t="str">
        <f>Tableau1[[#This Row],[code]]&amp;"_"&amp;Tableau1[[#This Row],[stock inventaire]]</f>
        <v>2061_5</v>
      </c>
      <c r="G850">
        <v>9</v>
      </c>
      <c r="H850">
        <v>-4</v>
      </c>
      <c r="I850">
        <v>5</v>
      </c>
      <c r="J850">
        <v>2.14</v>
      </c>
      <c r="K850">
        <v>10.7</v>
      </c>
      <c r="L850">
        <v>-8.56</v>
      </c>
    </row>
    <row r="851" spans="1:12" x14ac:dyDescent="0.25">
      <c r="A851">
        <v>1</v>
      </c>
      <c r="B851" t="s">
        <v>153</v>
      </c>
      <c r="C851">
        <v>2061</v>
      </c>
      <c r="D851" t="s">
        <v>2974</v>
      </c>
      <c r="E851" t="s">
        <v>34</v>
      </c>
      <c r="F851" t="str">
        <f>Tableau1[[#This Row],[code]]&amp;"_"&amp;Tableau1[[#This Row],[stock inventaire]]</f>
        <v>2061_5</v>
      </c>
      <c r="G851">
        <v>9</v>
      </c>
      <c r="H851">
        <v>-4</v>
      </c>
      <c r="I851">
        <v>5</v>
      </c>
      <c r="J851">
        <v>2.14</v>
      </c>
      <c r="K851">
        <v>10.7</v>
      </c>
      <c r="L851">
        <v>-8.56</v>
      </c>
    </row>
    <row r="852" spans="1:12" x14ac:dyDescent="0.25">
      <c r="A852">
        <v>1</v>
      </c>
      <c r="B852" t="s">
        <v>153</v>
      </c>
      <c r="C852">
        <v>2069</v>
      </c>
      <c r="D852" t="s">
        <v>2977</v>
      </c>
      <c r="E852" t="s">
        <v>34</v>
      </c>
      <c r="F852" t="str">
        <f>Tableau1[[#This Row],[code]]&amp;"_"&amp;Tableau1[[#This Row],[stock inventaire]]</f>
        <v>2069_8</v>
      </c>
      <c r="G852">
        <v>7</v>
      </c>
      <c r="H852">
        <v>1</v>
      </c>
      <c r="I852">
        <v>8</v>
      </c>
      <c r="J852">
        <v>2.06</v>
      </c>
      <c r="K852">
        <v>16.48</v>
      </c>
      <c r="L852">
        <v>2.06</v>
      </c>
    </row>
    <row r="853" spans="1:12" x14ac:dyDescent="0.25">
      <c r="A853">
        <v>1</v>
      </c>
      <c r="B853" t="s">
        <v>153</v>
      </c>
      <c r="C853">
        <v>2069</v>
      </c>
      <c r="D853" t="s">
        <v>2977</v>
      </c>
      <c r="E853" t="s">
        <v>34</v>
      </c>
      <c r="F853" t="str">
        <f>Tableau1[[#This Row],[code]]&amp;"_"&amp;Tableau1[[#This Row],[stock inventaire]]</f>
        <v>2069_8</v>
      </c>
      <c r="G853">
        <v>7</v>
      </c>
      <c r="H853">
        <v>1</v>
      </c>
      <c r="I853">
        <v>8</v>
      </c>
      <c r="J853">
        <v>2.06</v>
      </c>
      <c r="K853">
        <v>16.48</v>
      </c>
      <c r="L853">
        <v>2.06</v>
      </c>
    </row>
    <row r="854" spans="1:12" x14ac:dyDescent="0.25">
      <c r="A854">
        <v>1</v>
      </c>
      <c r="B854" t="s">
        <v>153</v>
      </c>
      <c r="C854">
        <v>2070</v>
      </c>
      <c r="D854" t="s">
        <v>2994</v>
      </c>
      <c r="E854" t="s">
        <v>2995</v>
      </c>
      <c r="F854" t="str">
        <f>Tableau1[[#This Row],[code]]&amp;"_"&amp;Tableau1[[#This Row],[stock inventaire]]</f>
        <v>2070_10</v>
      </c>
      <c r="G854">
        <v>10</v>
      </c>
      <c r="H854">
        <v>0</v>
      </c>
      <c r="I854">
        <v>10</v>
      </c>
      <c r="J854">
        <v>3.09</v>
      </c>
      <c r="K854">
        <v>30.9</v>
      </c>
      <c r="L854">
        <v>0</v>
      </c>
    </row>
    <row r="855" spans="1:12" x14ac:dyDescent="0.25">
      <c r="A855">
        <v>1</v>
      </c>
      <c r="B855" t="s">
        <v>153</v>
      </c>
      <c r="C855">
        <v>2070</v>
      </c>
      <c r="D855" t="s">
        <v>2994</v>
      </c>
      <c r="E855" t="s">
        <v>2995</v>
      </c>
      <c r="F855" t="str">
        <f>Tableau1[[#This Row],[code]]&amp;"_"&amp;Tableau1[[#This Row],[stock inventaire]]</f>
        <v>2070_10</v>
      </c>
      <c r="G855">
        <v>10</v>
      </c>
      <c r="H855">
        <v>0</v>
      </c>
      <c r="I855">
        <v>10</v>
      </c>
      <c r="J855">
        <v>3.09</v>
      </c>
      <c r="K855">
        <v>30.9</v>
      </c>
      <c r="L855">
        <v>0</v>
      </c>
    </row>
    <row r="856" spans="1:12" x14ac:dyDescent="0.25">
      <c r="A856">
        <v>1</v>
      </c>
      <c r="B856" t="s">
        <v>2044</v>
      </c>
      <c r="C856">
        <v>2072</v>
      </c>
      <c r="D856" t="s">
        <v>2045</v>
      </c>
      <c r="E856" t="s">
        <v>131</v>
      </c>
      <c r="F856" t="str">
        <f>Tableau1[[#This Row],[code]]&amp;"_"&amp;Tableau1[[#This Row],[stock inventaire]]</f>
        <v>2072_5</v>
      </c>
      <c r="G856">
        <v>5</v>
      </c>
      <c r="H856">
        <v>0</v>
      </c>
      <c r="I856">
        <v>5</v>
      </c>
      <c r="J856">
        <v>2.12</v>
      </c>
      <c r="K856">
        <v>10.6</v>
      </c>
      <c r="L856">
        <v>0</v>
      </c>
    </row>
    <row r="857" spans="1:12" x14ac:dyDescent="0.25">
      <c r="A857">
        <v>1</v>
      </c>
      <c r="B857" t="s">
        <v>153</v>
      </c>
      <c r="C857">
        <v>2073</v>
      </c>
      <c r="D857" t="s">
        <v>2975</v>
      </c>
      <c r="E857" t="s">
        <v>34</v>
      </c>
      <c r="F857" t="str">
        <f>Tableau1[[#This Row],[code]]&amp;"_"&amp;Tableau1[[#This Row],[stock inventaire]]</f>
        <v>2073_4</v>
      </c>
      <c r="G857">
        <v>5</v>
      </c>
      <c r="H857">
        <v>-1</v>
      </c>
      <c r="I857">
        <v>4</v>
      </c>
      <c r="J857">
        <v>2.1</v>
      </c>
      <c r="K857">
        <v>8.4</v>
      </c>
      <c r="L857">
        <v>-2.1</v>
      </c>
    </row>
    <row r="858" spans="1:12" x14ac:dyDescent="0.25">
      <c r="A858">
        <v>1</v>
      </c>
      <c r="B858" t="s">
        <v>153</v>
      </c>
      <c r="C858">
        <v>2073</v>
      </c>
      <c r="D858" t="s">
        <v>2975</v>
      </c>
      <c r="E858" t="s">
        <v>34</v>
      </c>
      <c r="F858" t="str">
        <f>Tableau1[[#This Row],[code]]&amp;"_"&amp;Tableau1[[#This Row],[stock inventaire]]</f>
        <v>2073_4</v>
      </c>
      <c r="G858">
        <v>5</v>
      </c>
      <c r="H858">
        <v>-1</v>
      </c>
      <c r="I858">
        <v>4</v>
      </c>
      <c r="J858">
        <v>2.1</v>
      </c>
      <c r="K858">
        <v>8.4</v>
      </c>
      <c r="L858">
        <v>-2.1</v>
      </c>
    </row>
    <row r="859" spans="1:12" x14ac:dyDescent="0.25">
      <c r="A859">
        <v>1</v>
      </c>
      <c r="B859" t="s">
        <v>2232</v>
      </c>
      <c r="C859">
        <v>2074</v>
      </c>
      <c r="D859" t="s">
        <v>2976</v>
      </c>
      <c r="E859" t="s">
        <v>34</v>
      </c>
      <c r="F859" t="str">
        <f>Tableau1[[#This Row],[code]]&amp;"_"&amp;Tableau1[[#This Row],[stock inventaire]]</f>
        <v>2074_5</v>
      </c>
      <c r="G859">
        <v>6</v>
      </c>
      <c r="H859">
        <v>-1</v>
      </c>
      <c r="I859">
        <v>5</v>
      </c>
      <c r="J859">
        <v>2.1</v>
      </c>
      <c r="K859">
        <v>10.5</v>
      </c>
      <c r="L859">
        <v>-2.1</v>
      </c>
    </row>
    <row r="860" spans="1:12" x14ac:dyDescent="0.25">
      <c r="A860">
        <v>1</v>
      </c>
      <c r="B860" t="s">
        <v>2232</v>
      </c>
      <c r="C860">
        <v>2074</v>
      </c>
      <c r="D860" t="s">
        <v>2976</v>
      </c>
      <c r="E860" t="s">
        <v>34</v>
      </c>
      <c r="F860" t="str">
        <f>Tableau1[[#This Row],[code]]&amp;"_"&amp;Tableau1[[#This Row],[stock inventaire]]</f>
        <v>2074_5</v>
      </c>
      <c r="G860">
        <v>6</v>
      </c>
      <c r="H860">
        <v>-1</v>
      </c>
      <c r="I860">
        <v>5</v>
      </c>
      <c r="J860">
        <v>2.1</v>
      </c>
      <c r="K860">
        <v>10.5</v>
      </c>
      <c r="L860">
        <v>-2.1</v>
      </c>
    </row>
    <row r="861" spans="1:12" x14ac:dyDescent="0.25">
      <c r="A861">
        <v>1</v>
      </c>
      <c r="B861" t="s">
        <v>153</v>
      </c>
      <c r="C861">
        <v>2075</v>
      </c>
      <c r="D861" t="s">
        <v>2965</v>
      </c>
      <c r="E861" t="s">
        <v>34</v>
      </c>
      <c r="F861" t="str">
        <f>Tableau1[[#This Row],[code]]&amp;"_"&amp;Tableau1[[#This Row],[stock inventaire]]</f>
        <v>2075_8</v>
      </c>
      <c r="G861">
        <v>26</v>
      </c>
      <c r="H861">
        <v>-18</v>
      </c>
      <c r="I861">
        <v>8</v>
      </c>
      <c r="J861">
        <v>2.0299999999999998</v>
      </c>
      <c r="K861">
        <v>16.239999999999998</v>
      </c>
      <c r="L861">
        <v>-36.54</v>
      </c>
    </row>
    <row r="862" spans="1:12" x14ac:dyDescent="0.25">
      <c r="A862">
        <v>1</v>
      </c>
      <c r="B862" t="s">
        <v>153</v>
      </c>
      <c r="C862">
        <v>2075</v>
      </c>
      <c r="D862" t="s">
        <v>2965</v>
      </c>
      <c r="E862" t="s">
        <v>34</v>
      </c>
      <c r="F862" t="str">
        <f>Tableau1[[#This Row],[code]]&amp;"_"&amp;Tableau1[[#This Row],[stock inventaire]]</f>
        <v>2075_6</v>
      </c>
      <c r="G862">
        <v>26</v>
      </c>
      <c r="H862">
        <v>-20</v>
      </c>
      <c r="I862">
        <v>6</v>
      </c>
      <c r="J862">
        <v>2.0299999999999998</v>
      </c>
      <c r="K862">
        <v>12.18</v>
      </c>
      <c r="L862">
        <v>-40.6</v>
      </c>
    </row>
    <row r="863" spans="1:12" x14ac:dyDescent="0.25">
      <c r="A863">
        <v>1</v>
      </c>
      <c r="B863" t="s">
        <v>153</v>
      </c>
      <c r="C863">
        <v>2075</v>
      </c>
      <c r="D863" t="s">
        <v>2965</v>
      </c>
      <c r="E863" t="s">
        <v>34</v>
      </c>
      <c r="F863" t="str">
        <f>Tableau1[[#This Row],[code]]&amp;"_"&amp;Tableau1[[#This Row],[stock inventaire]]</f>
        <v>2075_8</v>
      </c>
      <c r="G863">
        <v>26</v>
      </c>
      <c r="H863">
        <v>-18</v>
      </c>
      <c r="I863">
        <v>8</v>
      </c>
      <c r="J863">
        <v>2.0299999999999998</v>
      </c>
      <c r="K863">
        <v>16.239999999999998</v>
      </c>
      <c r="L863">
        <v>-36.54</v>
      </c>
    </row>
    <row r="864" spans="1:12" x14ac:dyDescent="0.25">
      <c r="A864">
        <v>1</v>
      </c>
      <c r="B864" t="s">
        <v>153</v>
      </c>
      <c r="C864">
        <v>2075</v>
      </c>
      <c r="D864" t="s">
        <v>2965</v>
      </c>
      <c r="E864" t="s">
        <v>34</v>
      </c>
      <c r="F864" t="str">
        <f>Tableau1[[#This Row],[code]]&amp;"_"&amp;Tableau1[[#This Row],[stock inventaire]]</f>
        <v>2075_6</v>
      </c>
      <c r="G864">
        <v>26</v>
      </c>
      <c r="H864">
        <v>-20</v>
      </c>
      <c r="I864">
        <v>6</v>
      </c>
      <c r="J864">
        <v>2.0299999999999998</v>
      </c>
      <c r="K864">
        <v>12.18</v>
      </c>
      <c r="L864">
        <v>-40.6</v>
      </c>
    </row>
    <row r="865" spans="1:12" x14ac:dyDescent="0.25">
      <c r="A865">
        <v>1</v>
      </c>
      <c r="B865" t="s">
        <v>153</v>
      </c>
      <c r="C865">
        <v>2082</v>
      </c>
      <c r="D865" t="s">
        <v>2861</v>
      </c>
      <c r="E865" t="s">
        <v>98</v>
      </c>
      <c r="F865" t="str">
        <f>Tableau1[[#This Row],[code]]&amp;"_"&amp;Tableau1[[#This Row],[stock inventaire]]</f>
        <v>2082_3</v>
      </c>
      <c r="G865">
        <v>2</v>
      </c>
      <c r="H865">
        <v>1</v>
      </c>
      <c r="I865">
        <v>3</v>
      </c>
      <c r="J865">
        <v>2.7</v>
      </c>
      <c r="K865">
        <v>8.1</v>
      </c>
      <c r="L865">
        <v>2.7</v>
      </c>
    </row>
    <row r="866" spans="1:12" x14ac:dyDescent="0.25">
      <c r="A866">
        <v>1</v>
      </c>
      <c r="B866" t="s">
        <v>153</v>
      </c>
      <c r="C866">
        <v>2082</v>
      </c>
      <c r="D866" t="s">
        <v>2861</v>
      </c>
      <c r="E866" t="s">
        <v>98</v>
      </c>
      <c r="F866" t="str">
        <f>Tableau1[[#This Row],[code]]&amp;"_"&amp;Tableau1[[#This Row],[stock inventaire]]</f>
        <v>2082_3</v>
      </c>
      <c r="G866">
        <v>2</v>
      </c>
      <c r="H866">
        <v>1</v>
      </c>
      <c r="I866">
        <v>3</v>
      </c>
      <c r="J866">
        <v>2.7</v>
      </c>
      <c r="K866">
        <v>8.1</v>
      </c>
      <c r="L866">
        <v>2.7</v>
      </c>
    </row>
    <row r="867" spans="1:12" x14ac:dyDescent="0.25">
      <c r="A867">
        <v>1</v>
      </c>
      <c r="B867" t="s">
        <v>2090</v>
      </c>
      <c r="C867">
        <v>2083</v>
      </c>
      <c r="D867" t="s">
        <v>2986</v>
      </c>
      <c r="E867" t="s">
        <v>180</v>
      </c>
      <c r="F867" t="str">
        <f>Tableau1[[#This Row],[code]]&amp;"_"&amp;Tableau1[[#This Row],[stock inventaire]]</f>
        <v>2083_8</v>
      </c>
      <c r="G867">
        <v>15</v>
      </c>
      <c r="H867">
        <v>-7</v>
      </c>
      <c r="I867">
        <v>8</v>
      </c>
      <c r="J867">
        <v>0.5</v>
      </c>
      <c r="K867">
        <v>4</v>
      </c>
      <c r="L867">
        <v>-3.5</v>
      </c>
    </row>
    <row r="868" spans="1:12" x14ac:dyDescent="0.25">
      <c r="A868">
        <v>1</v>
      </c>
      <c r="B868" t="s">
        <v>2090</v>
      </c>
      <c r="C868">
        <v>2083</v>
      </c>
      <c r="D868" t="s">
        <v>2986</v>
      </c>
      <c r="E868" t="s">
        <v>180</v>
      </c>
      <c r="F868" t="str">
        <f>Tableau1[[#This Row],[code]]&amp;"_"&amp;Tableau1[[#This Row],[stock inventaire]]</f>
        <v>2083_8</v>
      </c>
      <c r="G868">
        <v>15</v>
      </c>
      <c r="H868">
        <v>-7</v>
      </c>
      <c r="I868">
        <v>8</v>
      </c>
      <c r="J868">
        <v>0.5</v>
      </c>
      <c r="K868">
        <v>4</v>
      </c>
      <c r="L868">
        <v>-3.5</v>
      </c>
    </row>
    <row r="869" spans="1:12" x14ac:dyDescent="0.25">
      <c r="A869">
        <v>1</v>
      </c>
      <c r="B869" t="s">
        <v>2090</v>
      </c>
      <c r="C869">
        <v>2084</v>
      </c>
      <c r="D869" t="s">
        <v>2987</v>
      </c>
      <c r="E869" t="s">
        <v>180</v>
      </c>
      <c r="F869" t="str">
        <f>Tableau1[[#This Row],[code]]&amp;"_"&amp;Tableau1[[#This Row],[stock inventaire]]</f>
        <v>2084_13</v>
      </c>
      <c r="G869">
        <v>17</v>
      </c>
      <c r="H869">
        <v>-4</v>
      </c>
      <c r="I869">
        <v>13</v>
      </c>
      <c r="J869">
        <v>0.54</v>
      </c>
      <c r="K869">
        <v>7.02</v>
      </c>
      <c r="L869">
        <v>-2.16</v>
      </c>
    </row>
    <row r="870" spans="1:12" x14ac:dyDescent="0.25">
      <c r="A870">
        <v>1</v>
      </c>
      <c r="B870" t="s">
        <v>2090</v>
      </c>
      <c r="C870">
        <v>2084</v>
      </c>
      <c r="D870" t="s">
        <v>2987</v>
      </c>
      <c r="E870" t="s">
        <v>180</v>
      </c>
      <c r="F870" t="str">
        <f>Tableau1[[#This Row],[code]]&amp;"_"&amp;Tableau1[[#This Row],[stock inventaire]]</f>
        <v>2084_13</v>
      </c>
      <c r="G870">
        <v>17</v>
      </c>
      <c r="H870">
        <v>-4</v>
      </c>
      <c r="I870">
        <v>13</v>
      </c>
      <c r="J870">
        <v>0.54</v>
      </c>
      <c r="K870">
        <v>7.02</v>
      </c>
      <c r="L870">
        <v>-2.16</v>
      </c>
    </row>
    <row r="871" spans="1:12" x14ac:dyDescent="0.25">
      <c r="A871">
        <v>1</v>
      </c>
      <c r="B871" t="s">
        <v>2090</v>
      </c>
      <c r="C871">
        <v>2085</v>
      </c>
      <c r="D871" t="s">
        <v>2983</v>
      </c>
      <c r="E871" t="s">
        <v>180</v>
      </c>
      <c r="F871" t="str">
        <f>Tableau1[[#This Row],[code]]&amp;"_"&amp;Tableau1[[#This Row],[stock inventaire]]</f>
        <v>2085_31</v>
      </c>
      <c r="G871">
        <v>38</v>
      </c>
      <c r="H871">
        <v>-7</v>
      </c>
      <c r="I871">
        <v>31</v>
      </c>
      <c r="J871">
        <v>0.54</v>
      </c>
      <c r="K871">
        <v>16.739999999999998</v>
      </c>
      <c r="L871">
        <v>-3.78</v>
      </c>
    </row>
    <row r="872" spans="1:12" x14ac:dyDescent="0.25">
      <c r="A872">
        <v>1</v>
      </c>
      <c r="B872" t="s">
        <v>2090</v>
      </c>
      <c r="C872">
        <v>2085</v>
      </c>
      <c r="D872" t="s">
        <v>2983</v>
      </c>
      <c r="E872" t="s">
        <v>180</v>
      </c>
      <c r="F872" t="str">
        <f>Tableau1[[#This Row],[code]]&amp;"_"&amp;Tableau1[[#This Row],[stock inventaire]]</f>
        <v>2085_31</v>
      </c>
      <c r="G872">
        <v>38</v>
      </c>
      <c r="H872">
        <v>-7</v>
      </c>
      <c r="I872">
        <v>31</v>
      </c>
      <c r="J872">
        <v>0.54</v>
      </c>
      <c r="K872">
        <v>16.739999999999998</v>
      </c>
      <c r="L872">
        <v>-3.78</v>
      </c>
    </row>
    <row r="873" spans="1:12" x14ac:dyDescent="0.25">
      <c r="A873">
        <v>1</v>
      </c>
      <c r="B873" t="s">
        <v>2090</v>
      </c>
      <c r="C873">
        <v>2086</v>
      </c>
      <c r="D873" t="s">
        <v>2985</v>
      </c>
      <c r="E873" t="s">
        <v>180</v>
      </c>
      <c r="F873" t="str">
        <f>Tableau1[[#This Row],[code]]&amp;"_"&amp;Tableau1[[#This Row],[stock inventaire]]</f>
        <v>2086_9</v>
      </c>
      <c r="G873">
        <v>18</v>
      </c>
      <c r="H873">
        <v>-9</v>
      </c>
      <c r="I873">
        <v>9</v>
      </c>
      <c r="J873">
        <v>0.54</v>
      </c>
      <c r="K873">
        <v>4.8600000000000003</v>
      </c>
      <c r="L873">
        <v>-4.8600000000000003</v>
      </c>
    </row>
    <row r="874" spans="1:12" x14ac:dyDescent="0.25">
      <c r="A874">
        <v>1</v>
      </c>
      <c r="B874" t="s">
        <v>2090</v>
      </c>
      <c r="C874">
        <v>2086</v>
      </c>
      <c r="D874" t="s">
        <v>2985</v>
      </c>
      <c r="E874" t="s">
        <v>180</v>
      </c>
      <c r="F874" t="str">
        <f>Tableau1[[#This Row],[code]]&amp;"_"&amp;Tableau1[[#This Row],[stock inventaire]]</f>
        <v>2086_9</v>
      </c>
      <c r="G874">
        <v>18</v>
      </c>
      <c r="H874">
        <v>-9</v>
      </c>
      <c r="I874">
        <v>9</v>
      </c>
      <c r="J874">
        <v>0.54</v>
      </c>
      <c r="K874">
        <v>4.8600000000000003</v>
      </c>
      <c r="L874">
        <v>-4.8600000000000003</v>
      </c>
    </row>
    <row r="875" spans="1:12" x14ac:dyDescent="0.25">
      <c r="A875">
        <v>1</v>
      </c>
      <c r="B875" t="s">
        <v>35</v>
      </c>
      <c r="C875">
        <v>2088</v>
      </c>
      <c r="D875" t="s">
        <v>2984</v>
      </c>
      <c r="E875" t="s">
        <v>180</v>
      </c>
      <c r="F875" t="str">
        <f>Tableau1[[#This Row],[code]]&amp;"_"&amp;Tableau1[[#This Row],[stock inventaire]]</f>
        <v>2088_5</v>
      </c>
      <c r="G875">
        <v>17</v>
      </c>
      <c r="H875">
        <v>-12</v>
      </c>
      <c r="I875">
        <v>5</v>
      </c>
      <c r="J875">
        <v>0.54</v>
      </c>
      <c r="K875">
        <v>2.7</v>
      </c>
      <c r="L875">
        <v>-6.48</v>
      </c>
    </row>
    <row r="876" spans="1:12" x14ac:dyDescent="0.25">
      <c r="A876">
        <v>1</v>
      </c>
      <c r="B876" t="s">
        <v>35</v>
      </c>
      <c r="C876">
        <v>2088</v>
      </c>
      <c r="D876" t="s">
        <v>2984</v>
      </c>
      <c r="E876" t="s">
        <v>180</v>
      </c>
      <c r="F876" t="str">
        <f>Tableau1[[#This Row],[code]]&amp;"_"&amp;Tableau1[[#This Row],[stock inventaire]]</f>
        <v>2088_5</v>
      </c>
      <c r="G876">
        <v>17</v>
      </c>
      <c r="H876">
        <v>-12</v>
      </c>
      <c r="I876">
        <v>5</v>
      </c>
      <c r="J876">
        <v>0.54</v>
      </c>
      <c r="K876">
        <v>2.7</v>
      </c>
      <c r="L876">
        <v>-6.48</v>
      </c>
    </row>
    <row r="877" spans="1:12" x14ac:dyDescent="0.25">
      <c r="A877">
        <v>1</v>
      </c>
      <c r="B877" t="s">
        <v>2232</v>
      </c>
      <c r="C877">
        <v>2089</v>
      </c>
      <c r="D877" t="s">
        <v>2905</v>
      </c>
      <c r="E877" t="s">
        <v>1723</v>
      </c>
      <c r="F877" t="str">
        <f>Tableau1[[#This Row],[code]]&amp;"_"&amp;Tableau1[[#This Row],[stock inventaire]]</f>
        <v>2089_7</v>
      </c>
      <c r="G877">
        <v>19</v>
      </c>
      <c r="H877">
        <v>-12</v>
      </c>
      <c r="I877">
        <v>7</v>
      </c>
      <c r="J877">
        <v>2.2599999999999998</v>
      </c>
      <c r="K877">
        <v>15.82</v>
      </c>
      <c r="L877">
        <v>-27.12</v>
      </c>
    </row>
    <row r="878" spans="1:12" x14ac:dyDescent="0.25">
      <c r="A878">
        <v>1</v>
      </c>
      <c r="B878" t="s">
        <v>2232</v>
      </c>
      <c r="C878">
        <v>2089</v>
      </c>
      <c r="D878" t="s">
        <v>2905</v>
      </c>
      <c r="E878" t="s">
        <v>1723</v>
      </c>
      <c r="F878" t="str">
        <f>Tableau1[[#This Row],[code]]&amp;"_"&amp;Tableau1[[#This Row],[stock inventaire]]</f>
        <v>2089_7</v>
      </c>
      <c r="G878">
        <v>19</v>
      </c>
      <c r="H878">
        <v>-12</v>
      </c>
      <c r="I878">
        <v>7</v>
      </c>
      <c r="J878">
        <v>2.2599999999999998</v>
      </c>
      <c r="K878">
        <v>15.82</v>
      </c>
      <c r="L878">
        <v>-27.12</v>
      </c>
    </row>
    <row r="879" spans="1:12" x14ac:dyDescent="0.25">
      <c r="A879">
        <v>1</v>
      </c>
      <c r="B879" t="s">
        <v>128</v>
      </c>
      <c r="C879">
        <v>2093</v>
      </c>
      <c r="D879" t="s">
        <v>2845</v>
      </c>
      <c r="E879" t="s">
        <v>1059</v>
      </c>
      <c r="F879" t="str">
        <f>Tableau1[[#This Row],[code]]&amp;"_"&amp;Tableau1[[#This Row],[stock inventaire]]</f>
        <v>2093_8</v>
      </c>
      <c r="G879">
        <v>12</v>
      </c>
      <c r="H879">
        <v>-4</v>
      </c>
      <c r="I879">
        <v>8</v>
      </c>
      <c r="J879">
        <v>3.27</v>
      </c>
      <c r="K879">
        <v>26.16</v>
      </c>
      <c r="L879">
        <v>-13.08</v>
      </c>
    </row>
    <row r="880" spans="1:12" x14ac:dyDescent="0.25">
      <c r="A880">
        <v>1</v>
      </c>
      <c r="B880" t="s">
        <v>128</v>
      </c>
      <c r="C880">
        <v>2093</v>
      </c>
      <c r="D880" t="s">
        <v>2845</v>
      </c>
      <c r="E880" t="s">
        <v>1059</v>
      </c>
      <c r="F880" t="str">
        <f>Tableau1[[#This Row],[code]]&amp;"_"&amp;Tableau1[[#This Row],[stock inventaire]]</f>
        <v>2093_8</v>
      </c>
      <c r="G880">
        <v>12</v>
      </c>
      <c r="H880">
        <v>-4</v>
      </c>
      <c r="I880">
        <v>8</v>
      </c>
      <c r="J880">
        <v>3.27</v>
      </c>
      <c r="K880">
        <v>26.16</v>
      </c>
      <c r="L880">
        <v>-13.08</v>
      </c>
    </row>
    <row r="881" spans="1:12" x14ac:dyDescent="0.25">
      <c r="A881">
        <v>1</v>
      </c>
      <c r="B881" t="s">
        <v>128</v>
      </c>
      <c r="C881">
        <v>2096</v>
      </c>
      <c r="D881" t="s">
        <v>2824</v>
      </c>
      <c r="E881" t="s">
        <v>13</v>
      </c>
      <c r="F881" t="str">
        <f>Tableau1[[#This Row],[code]]&amp;"_"&amp;Tableau1[[#This Row],[stock inventaire]]</f>
        <v>2096_3</v>
      </c>
      <c r="G881">
        <v>10</v>
      </c>
      <c r="H881">
        <v>-7</v>
      </c>
      <c r="I881">
        <v>3</v>
      </c>
      <c r="J881">
        <v>1.51</v>
      </c>
      <c r="K881">
        <v>4.53</v>
      </c>
      <c r="L881">
        <v>-10.57</v>
      </c>
    </row>
    <row r="882" spans="1:12" x14ac:dyDescent="0.25">
      <c r="A882">
        <v>1</v>
      </c>
      <c r="B882" t="s">
        <v>128</v>
      </c>
      <c r="C882">
        <v>2096</v>
      </c>
      <c r="D882" t="s">
        <v>2824</v>
      </c>
      <c r="E882" t="s">
        <v>13</v>
      </c>
      <c r="F882" t="str">
        <f>Tableau1[[#This Row],[code]]&amp;"_"&amp;Tableau1[[#This Row],[stock inventaire]]</f>
        <v>2096_3</v>
      </c>
      <c r="G882">
        <v>10</v>
      </c>
      <c r="H882">
        <v>-7</v>
      </c>
      <c r="I882">
        <v>3</v>
      </c>
      <c r="J882">
        <v>1.51</v>
      </c>
      <c r="K882">
        <v>4.53</v>
      </c>
      <c r="L882">
        <v>-10.57</v>
      </c>
    </row>
    <row r="883" spans="1:12" x14ac:dyDescent="0.25">
      <c r="A883">
        <v>1</v>
      </c>
      <c r="B883" t="s">
        <v>128</v>
      </c>
      <c r="C883">
        <v>2098</v>
      </c>
      <c r="D883" t="s">
        <v>2812</v>
      </c>
      <c r="E883" t="s">
        <v>13</v>
      </c>
      <c r="F883" t="str">
        <f>Tableau1[[#This Row],[code]]&amp;"_"&amp;Tableau1[[#This Row],[stock inventaire]]</f>
        <v>2098_1</v>
      </c>
      <c r="G883">
        <v>10</v>
      </c>
      <c r="H883">
        <v>-9</v>
      </c>
      <c r="I883">
        <v>1</v>
      </c>
      <c r="J883">
        <v>2.99</v>
      </c>
      <c r="K883">
        <v>2.99</v>
      </c>
      <c r="L883">
        <v>-26.91</v>
      </c>
    </row>
    <row r="884" spans="1:12" x14ac:dyDescent="0.25">
      <c r="A884">
        <v>1</v>
      </c>
      <c r="B884" t="s">
        <v>128</v>
      </c>
      <c r="C884">
        <v>2098</v>
      </c>
      <c r="D884" t="s">
        <v>2812</v>
      </c>
      <c r="E884" t="s">
        <v>13</v>
      </c>
      <c r="F884" t="str">
        <f>Tableau1[[#This Row],[code]]&amp;"_"&amp;Tableau1[[#This Row],[stock inventaire]]</f>
        <v>2098_18</v>
      </c>
      <c r="G884">
        <v>10</v>
      </c>
      <c r="H884">
        <v>8</v>
      </c>
      <c r="I884">
        <v>18</v>
      </c>
      <c r="J884">
        <v>2.99</v>
      </c>
      <c r="K884">
        <v>53.82</v>
      </c>
      <c r="L884">
        <v>23.92</v>
      </c>
    </row>
    <row r="885" spans="1:12" x14ac:dyDescent="0.25">
      <c r="A885">
        <v>1</v>
      </c>
      <c r="B885" t="s">
        <v>128</v>
      </c>
      <c r="C885">
        <v>2098</v>
      </c>
      <c r="D885" t="s">
        <v>2812</v>
      </c>
      <c r="E885" t="s">
        <v>13</v>
      </c>
      <c r="F885" t="str">
        <f>Tableau1[[#This Row],[code]]&amp;"_"&amp;Tableau1[[#This Row],[stock inventaire]]</f>
        <v>2098_1</v>
      </c>
      <c r="G885">
        <v>10</v>
      </c>
      <c r="H885">
        <v>-9</v>
      </c>
      <c r="I885">
        <v>1</v>
      </c>
      <c r="J885">
        <v>2.99</v>
      </c>
      <c r="K885">
        <v>2.99</v>
      </c>
      <c r="L885">
        <v>-26.91</v>
      </c>
    </row>
    <row r="886" spans="1:12" x14ac:dyDescent="0.25">
      <c r="A886">
        <v>1</v>
      </c>
      <c r="B886" t="s">
        <v>128</v>
      </c>
      <c r="C886">
        <v>2098</v>
      </c>
      <c r="D886" t="s">
        <v>2812</v>
      </c>
      <c r="E886" t="s">
        <v>13</v>
      </c>
      <c r="F886" t="str">
        <f>Tableau1[[#This Row],[code]]&amp;"_"&amp;Tableau1[[#This Row],[stock inventaire]]</f>
        <v>2098_18</v>
      </c>
      <c r="G886">
        <v>10</v>
      </c>
      <c r="H886">
        <v>8</v>
      </c>
      <c r="I886">
        <v>18</v>
      </c>
      <c r="J886">
        <v>2.99</v>
      </c>
      <c r="K886">
        <v>53.82</v>
      </c>
      <c r="L886">
        <v>23.92</v>
      </c>
    </row>
    <row r="887" spans="1:12" x14ac:dyDescent="0.25">
      <c r="A887">
        <v>1</v>
      </c>
      <c r="B887" t="s">
        <v>128</v>
      </c>
      <c r="C887">
        <v>2101</v>
      </c>
      <c r="D887" t="s">
        <v>2813</v>
      </c>
      <c r="E887" t="s">
        <v>13</v>
      </c>
      <c r="F887" t="str">
        <f>Tableau1[[#This Row],[code]]&amp;"_"&amp;Tableau1[[#This Row],[stock inventaire]]</f>
        <v>2101_1</v>
      </c>
      <c r="G887">
        <v>10</v>
      </c>
      <c r="H887">
        <v>-9</v>
      </c>
      <c r="I887">
        <v>1</v>
      </c>
      <c r="J887">
        <v>1.38</v>
      </c>
      <c r="K887">
        <v>1.38</v>
      </c>
      <c r="L887">
        <v>-12.42</v>
      </c>
    </row>
    <row r="888" spans="1:12" x14ac:dyDescent="0.25">
      <c r="A888">
        <v>1</v>
      </c>
      <c r="B888" t="s">
        <v>128</v>
      </c>
      <c r="C888">
        <v>2101</v>
      </c>
      <c r="D888" t="s">
        <v>2813</v>
      </c>
      <c r="E888" t="s">
        <v>13</v>
      </c>
      <c r="F888" t="str">
        <f>Tableau1[[#This Row],[code]]&amp;"_"&amp;Tableau1[[#This Row],[stock inventaire]]</f>
        <v>2101_7</v>
      </c>
      <c r="G888">
        <v>10</v>
      </c>
      <c r="H888">
        <v>-3</v>
      </c>
      <c r="I888">
        <v>7</v>
      </c>
      <c r="J888">
        <v>1.38</v>
      </c>
      <c r="K888">
        <v>9.66</v>
      </c>
      <c r="L888">
        <v>-4.1399999999999997</v>
      </c>
    </row>
    <row r="889" spans="1:12" x14ac:dyDescent="0.25">
      <c r="A889">
        <v>1</v>
      </c>
      <c r="B889" t="s">
        <v>128</v>
      </c>
      <c r="C889">
        <v>2101</v>
      </c>
      <c r="D889" t="s">
        <v>2813</v>
      </c>
      <c r="E889" t="s">
        <v>13</v>
      </c>
      <c r="F889" t="str">
        <f>Tableau1[[#This Row],[code]]&amp;"_"&amp;Tableau1[[#This Row],[stock inventaire]]</f>
        <v>2101_1</v>
      </c>
      <c r="G889">
        <v>10</v>
      </c>
      <c r="H889">
        <v>-9</v>
      </c>
      <c r="I889">
        <v>1</v>
      </c>
      <c r="J889">
        <v>1.38</v>
      </c>
      <c r="K889">
        <v>1.38</v>
      </c>
      <c r="L889">
        <v>-12.42</v>
      </c>
    </row>
    <row r="890" spans="1:12" x14ac:dyDescent="0.25">
      <c r="A890">
        <v>1</v>
      </c>
      <c r="B890" t="s">
        <v>128</v>
      </c>
      <c r="C890">
        <v>2101</v>
      </c>
      <c r="D890" t="s">
        <v>2813</v>
      </c>
      <c r="E890" t="s">
        <v>13</v>
      </c>
      <c r="F890" t="str">
        <f>Tableau1[[#This Row],[code]]&amp;"_"&amp;Tableau1[[#This Row],[stock inventaire]]</f>
        <v>2101_7</v>
      </c>
      <c r="G890">
        <v>10</v>
      </c>
      <c r="H890">
        <v>-3</v>
      </c>
      <c r="I890">
        <v>7</v>
      </c>
      <c r="J890">
        <v>1.38</v>
      </c>
      <c r="K890">
        <v>9.66</v>
      </c>
      <c r="L890">
        <v>-4.1399999999999997</v>
      </c>
    </row>
    <row r="891" spans="1:12" x14ac:dyDescent="0.25">
      <c r="A891">
        <v>1</v>
      </c>
      <c r="B891" t="s">
        <v>362</v>
      </c>
      <c r="C891">
        <v>2102</v>
      </c>
      <c r="D891" t="s">
        <v>1968</v>
      </c>
      <c r="E891" t="s">
        <v>98</v>
      </c>
      <c r="F891" t="str">
        <f>Tableau1[[#This Row],[code]]&amp;"_"&amp;Tableau1[[#This Row],[stock inventaire]]</f>
        <v>2102_5</v>
      </c>
      <c r="G891">
        <v>6</v>
      </c>
      <c r="H891">
        <v>-1</v>
      </c>
      <c r="I891">
        <v>5</v>
      </c>
      <c r="J891">
        <v>0.92</v>
      </c>
      <c r="K891">
        <v>4.5999999999999996</v>
      </c>
      <c r="L891">
        <v>-0.92</v>
      </c>
    </row>
    <row r="892" spans="1:12" x14ac:dyDescent="0.25">
      <c r="A892">
        <v>1</v>
      </c>
      <c r="B892" t="s">
        <v>362</v>
      </c>
      <c r="C892">
        <v>2103</v>
      </c>
      <c r="D892" t="s">
        <v>1967</v>
      </c>
      <c r="E892" t="s">
        <v>98</v>
      </c>
      <c r="F892" t="str">
        <f>Tableau1[[#This Row],[code]]&amp;"_"&amp;Tableau1[[#This Row],[stock inventaire]]</f>
        <v>2103_2</v>
      </c>
      <c r="G892">
        <v>6</v>
      </c>
      <c r="H892">
        <v>-4</v>
      </c>
      <c r="I892">
        <v>2</v>
      </c>
      <c r="J892">
        <v>1.08</v>
      </c>
      <c r="K892">
        <v>2.16</v>
      </c>
      <c r="L892">
        <v>-4.32</v>
      </c>
    </row>
    <row r="893" spans="1:12" x14ac:dyDescent="0.25">
      <c r="A893">
        <v>1</v>
      </c>
      <c r="C893">
        <v>2104</v>
      </c>
      <c r="D893" t="s">
        <v>441</v>
      </c>
      <c r="E893" t="s">
        <v>28</v>
      </c>
      <c r="F893" t="str">
        <f>Tableau1[[#This Row],[code]]&amp;"_"&amp;Tableau1[[#This Row],[stock inventaire]]</f>
        <v>2104_37</v>
      </c>
      <c r="G893">
        <v>1</v>
      </c>
      <c r="H893">
        <v>36</v>
      </c>
      <c r="I893">
        <v>37</v>
      </c>
      <c r="J893">
        <v>0.35</v>
      </c>
      <c r="K893">
        <v>12.95</v>
      </c>
      <c r="L893">
        <v>12.6</v>
      </c>
    </row>
    <row r="894" spans="1:12" x14ac:dyDescent="0.25">
      <c r="A894">
        <v>1</v>
      </c>
      <c r="B894" t="s">
        <v>128</v>
      </c>
      <c r="C894">
        <v>2107</v>
      </c>
      <c r="D894" t="s">
        <v>2820</v>
      </c>
      <c r="E894" t="s">
        <v>13</v>
      </c>
      <c r="F894" t="str">
        <f>Tableau1[[#This Row],[code]]&amp;"_"&amp;Tableau1[[#This Row],[stock inventaire]]</f>
        <v>2107_2</v>
      </c>
      <c r="G894">
        <v>5</v>
      </c>
      <c r="H894">
        <v>-3</v>
      </c>
      <c r="I894">
        <v>2</v>
      </c>
      <c r="J894">
        <v>2.31</v>
      </c>
      <c r="K894">
        <v>4.62</v>
      </c>
      <c r="L894">
        <v>-6.93</v>
      </c>
    </row>
    <row r="895" spans="1:12" x14ac:dyDescent="0.25">
      <c r="A895">
        <v>1</v>
      </c>
      <c r="B895" t="s">
        <v>128</v>
      </c>
      <c r="C895">
        <v>2107</v>
      </c>
      <c r="D895" t="s">
        <v>2820</v>
      </c>
      <c r="E895" t="s">
        <v>13</v>
      </c>
      <c r="F895" t="str">
        <f>Tableau1[[#This Row],[code]]&amp;"_"&amp;Tableau1[[#This Row],[stock inventaire]]</f>
        <v>2107_2</v>
      </c>
      <c r="G895">
        <v>5</v>
      </c>
      <c r="H895">
        <v>-3</v>
      </c>
      <c r="I895">
        <v>2</v>
      </c>
      <c r="J895">
        <v>2.31</v>
      </c>
      <c r="K895">
        <v>4.62</v>
      </c>
      <c r="L895">
        <v>-6.93</v>
      </c>
    </row>
    <row r="896" spans="1:12" x14ac:dyDescent="0.25">
      <c r="A896">
        <v>1</v>
      </c>
      <c r="B896" t="s">
        <v>128</v>
      </c>
      <c r="C896">
        <v>2108</v>
      </c>
      <c r="D896" t="s">
        <v>2840</v>
      </c>
      <c r="E896" t="s">
        <v>50</v>
      </c>
      <c r="F896" t="str">
        <f>Tableau1[[#This Row],[code]]&amp;"_"&amp;Tableau1[[#This Row],[stock inventaire]]</f>
        <v>2108_5</v>
      </c>
      <c r="G896">
        <v>13</v>
      </c>
      <c r="H896">
        <v>-8</v>
      </c>
      <c r="I896">
        <v>5</v>
      </c>
      <c r="J896">
        <v>2.08</v>
      </c>
      <c r="K896">
        <v>10.4</v>
      </c>
      <c r="L896">
        <v>-16.64</v>
      </c>
    </row>
    <row r="897" spans="1:12" x14ac:dyDescent="0.25">
      <c r="A897">
        <v>1</v>
      </c>
      <c r="B897" t="s">
        <v>128</v>
      </c>
      <c r="C897">
        <v>2108</v>
      </c>
      <c r="D897" t="s">
        <v>2840</v>
      </c>
      <c r="E897" t="s">
        <v>50</v>
      </c>
      <c r="F897" t="str">
        <f>Tableau1[[#This Row],[code]]&amp;"_"&amp;Tableau1[[#This Row],[stock inventaire]]</f>
        <v>2108_5</v>
      </c>
      <c r="G897">
        <v>13</v>
      </c>
      <c r="H897">
        <v>-8</v>
      </c>
      <c r="I897">
        <v>5</v>
      </c>
      <c r="J897">
        <v>2.08</v>
      </c>
      <c r="K897">
        <v>10.4</v>
      </c>
      <c r="L897">
        <v>-16.64</v>
      </c>
    </row>
    <row r="898" spans="1:12" x14ac:dyDescent="0.25">
      <c r="A898">
        <v>1</v>
      </c>
      <c r="B898" t="s">
        <v>128</v>
      </c>
      <c r="C898">
        <v>2109</v>
      </c>
      <c r="D898" t="s">
        <v>2843</v>
      </c>
      <c r="E898" t="s">
        <v>50</v>
      </c>
      <c r="F898" t="str">
        <f>Tableau1[[#This Row],[code]]&amp;"_"&amp;Tableau1[[#This Row],[stock inventaire]]</f>
        <v>2109_7</v>
      </c>
      <c r="G898">
        <v>10</v>
      </c>
      <c r="H898">
        <v>-3</v>
      </c>
      <c r="I898">
        <v>7</v>
      </c>
      <c r="J898">
        <v>1.06</v>
      </c>
      <c r="K898">
        <v>7.42</v>
      </c>
      <c r="L898">
        <v>-3.18</v>
      </c>
    </row>
    <row r="899" spans="1:12" x14ac:dyDescent="0.25">
      <c r="A899">
        <v>1</v>
      </c>
      <c r="B899" t="s">
        <v>128</v>
      </c>
      <c r="C899">
        <v>2109</v>
      </c>
      <c r="D899" t="s">
        <v>2843</v>
      </c>
      <c r="E899" t="s">
        <v>50</v>
      </c>
      <c r="F899" t="str">
        <f>Tableau1[[#This Row],[code]]&amp;"_"&amp;Tableau1[[#This Row],[stock inventaire]]</f>
        <v>2109_7</v>
      </c>
      <c r="G899">
        <v>10</v>
      </c>
      <c r="H899">
        <v>-3</v>
      </c>
      <c r="I899">
        <v>7</v>
      </c>
      <c r="J899">
        <v>1.06</v>
      </c>
      <c r="K899">
        <v>7.42</v>
      </c>
      <c r="L899">
        <v>-3.18</v>
      </c>
    </row>
    <row r="900" spans="1:12" x14ac:dyDescent="0.25">
      <c r="A900">
        <v>1</v>
      </c>
      <c r="B900" t="s">
        <v>128</v>
      </c>
      <c r="C900">
        <v>2111</v>
      </c>
      <c r="D900" t="s">
        <v>2811</v>
      </c>
      <c r="E900" t="s">
        <v>50</v>
      </c>
      <c r="F900" t="str">
        <f>Tableau1[[#This Row],[code]]&amp;"_"&amp;Tableau1[[#This Row],[stock inventaire]]</f>
        <v>2111_3</v>
      </c>
      <c r="G900">
        <v>17</v>
      </c>
      <c r="H900">
        <v>-14</v>
      </c>
      <c r="I900">
        <v>3</v>
      </c>
      <c r="J900">
        <v>1.76</v>
      </c>
      <c r="K900">
        <v>5.28</v>
      </c>
      <c r="L900">
        <v>-24.64</v>
      </c>
    </row>
    <row r="901" spans="1:12" x14ac:dyDescent="0.25">
      <c r="A901">
        <v>1</v>
      </c>
      <c r="B901" t="s">
        <v>128</v>
      </c>
      <c r="C901">
        <v>2111</v>
      </c>
      <c r="D901" t="s">
        <v>2811</v>
      </c>
      <c r="E901" t="s">
        <v>50</v>
      </c>
      <c r="F901" t="str">
        <f>Tableau1[[#This Row],[code]]&amp;"_"&amp;Tableau1[[#This Row],[stock inventaire]]</f>
        <v>2111_8</v>
      </c>
      <c r="G901">
        <v>17</v>
      </c>
      <c r="H901">
        <v>-9</v>
      </c>
      <c r="I901">
        <v>8</v>
      </c>
      <c r="J901">
        <v>1.76</v>
      </c>
      <c r="K901">
        <v>14.08</v>
      </c>
      <c r="L901">
        <v>-15.84</v>
      </c>
    </row>
    <row r="902" spans="1:12" x14ac:dyDescent="0.25">
      <c r="A902">
        <v>1</v>
      </c>
      <c r="B902" t="s">
        <v>128</v>
      </c>
      <c r="C902">
        <v>2111</v>
      </c>
      <c r="D902" t="s">
        <v>2811</v>
      </c>
      <c r="E902" t="s">
        <v>50</v>
      </c>
      <c r="F902" t="str">
        <f>Tableau1[[#This Row],[code]]&amp;"_"&amp;Tableau1[[#This Row],[stock inventaire]]</f>
        <v>2111_3</v>
      </c>
      <c r="G902">
        <v>17</v>
      </c>
      <c r="H902">
        <v>-14</v>
      </c>
      <c r="I902">
        <v>3</v>
      </c>
      <c r="J902">
        <v>1.76</v>
      </c>
      <c r="K902">
        <v>5.28</v>
      </c>
      <c r="L902">
        <v>-24.64</v>
      </c>
    </row>
    <row r="903" spans="1:12" x14ac:dyDescent="0.25">
      <c r="A903">
        <v>1</v>
      </c>
      <c r="B903" t="s">
        <v>128</v>
      </c>
      <c r="C903">
        <v>2111</v>
      </c>
      <c r="D903" t="s">
        <v>2811</v>
      </c>
      <c r="E903" t="s">
        <v>50</v>
      </c>
      <c r="F903" t="str">
        <f>Tableau1[[#This Row],[code]]&amp;"_"&amp;Tableau1[[#This Row],[stock inventaire]]</f>
        <v>2111_8</v>
      </c>
      <c r="G903">
        <v>17</v>
      </c>
      <c r="H903">
        <v>-9</v>
      </c>
      <c r="I903">
        <v>8</v>
      </c>
      <c r="J903">
        <v>1.76</v>
      </c>
      <c r="K903">
        <v>14.08</v>
      </c>
      <c r="L903">
        <v>-15.84</v>
      </c>
    </row>
    <row r="904" spans="1:12" x14ac:dyDescent="0.25">
      <c r="A904">
        <v>1</v>
      </c>
      <c r="B904" t="s">
        <v>128</v>
      </c>
      <c r="C904">
        <v>2112</v>
      </c>
      <c r="D904" t="s">
        <v>2837</v>
      </c>
      <c r="E904" t="s">
        <v>50</v>
      </c>
      <c r="F904" t="str">
        <f>Tableau1[[#This Row],[code]]&amp;"_"&amp;Tableau1[[#This Row],[stock inventaire]]</f>
        <v>2112_3</v>
      </c>
      <c r="G904">
        <v>3</v>
      </c>
      <c r="H904">
        <v>0</v>
      </c>
      <c r="I904">
        <v>3</v>
      </c>
      <c r="J904">
        <v>3.91</v>
      </c>
      <c r="K904">
        <v>11.73</v>
      </c>
      <c r="L904">
        <v>0</v>
      </c>
    </row>
    <row r="905" spans="1:12" x14ac:dyDescent="0.25">
      <c r="A905">
        <v>1</v>
      </c>
      <c r="B905" t="s">
        <v>128</v>
      </c>
      <c r="C905">
        <v>2112</v>
      </c>
      <c r="D905" t="s">
        <v>2837</v>
      </c>
      <c r="E905" t="s">
        <v>50</v>
      </c>
      <c r="F905" t="str">
        <f>Tableau1[[#This Row],[code]]&amp;"_"&amp;Tableau1[[#This Row],[stock inventaire]]</f>
        <v>2112_11</v>
      </c>
      <c r="G905">
        <v>3</v>
      </c>
      <c r="H905">
        <v>8</v>
      </c>
      <c r="I905">
        <v>11</v>
      </c>
      <c r="J905">
        <v>3.91</v>
      </c>
      <c r="K905">
        <v>43.01</v>
      </c>
      <c r="L905">
        <v>31.28</v>
      </c>
    </row>
    <row r="906" spans="1:12" x14ac:dyDescent="0.25">
      <c r="A906">
        <v>1</v>
      </c>
      <c r="B906" t="s">
        <v>128</v>
      </c>
      <c r="C906">
        <v>2112</v>
      </c>
      <c r="D906" t="s">
        <v>2837</v>
      </c>
      <c r="E906" t="s">
        <v>50</v>
      </c>
      <c r="F906" t="str">
        <f>Tableau1[[#This Row],[code]]&amp;"_"&amp;Tableau1[[#This Row],[stock inventaire]]</f>
        <v>2112_9</v>
      </c>
      <c r="G906">
        <v>3</v>
      </c>
      <c r="H906">
        <v>6</v>
      </c>
      <c r="I906">
        <v>9</v>
      </c>
      <c r="J906">
        <v>3.91</v>
      </c>
      <c r="K906">
        <v>35.19</v>
      </c>
      <c r="L906">
        <v>23.46</v>
      </c>
    </row>
    <row r="907" spans="1:12" x14ac:dyDescent="0.25">
      <c r="A907">
        <v>1</v>
      </c>
      <c r="B907" t="s">
        <v>128</v>
      </c>
      <c r="C907">
        <v>2112</v>
      </c>
      <c r="D907" t="s">
        <v>2837</v>
      </c>
      <c r="E907" t="s">
        <v>50</v>
      </c>
      <c r="F907" t="str">
        <f>Tableau1[[#This Row],[code]]&amp;"_"&amp;Tableau1[[#This Row],[stock inventaire]]</f>
        <v>2112_3</v>
      </c>
      <c r="G907">
        <v>3</v>
      </c>
      <c r="H907">
        <v>0</v>
      </c>
      <c r="I907">
        <v>3</v>
      </c>
      <c r="J907">
        <v>3.91</v>
      </c>
      <c r="K907">
        <v>11.73</v>
      </c>
      <c r="L907">
        <v>0</v>
      </c>
    </row>
    <row r="908" spans="1:12" x14ac:dyDescent="0.25">
      <c r="A908">
        <v>1</v>
      </c>
      <c r="B908" t="s">
        <v>128</v>
      </c>
      <c r="C908">
        <v>2112</v>
      </c>
      <c r="D908" t="s">
        <v>2837</v>
      </c>
      <c r="E908" t="s">
        <v>50</v>
      </c>
      <c r="F908" t="str">
        <f>Tableau1[[#This Row],[code]]&amp;"_"&amp;Tableau1[[#This Row],[stock inventaire]]</f>
        <v>2112_11</v>
      </c>
      <c r="G908">
        <v>3</v>
      </c>
      <c r="H908">
        <v>8</v>
      </c>
      <c r="I908">
        <v>11</v>
      </c>
      <c r="J908">
        <v>3.91</v>
      </c>
      <c r="K908">
        <v>43.01</v>
      </c>
      <c r="L908">
        <v>31.28</v>
      </c>
    </row>
    <row r="909" spans="1:12" x14ac:dyDescent="0.25">
      <c r="A909">
        <v>1</v>
      </c>
      <c r="B909" t="s">
        <v>128</v>
      </c>
      <c r="C909">
        <v>2112</v>
      </c>
      <c r="D909" t="s">
        <v>2837</v>
      </c>
      <c r="E909" t="s">
        <v>50</v>
      </c>
      <c r="F909" t="str">
        <f>Tableau1[[#This Row],[code]]&amp;"_"&amp;Tableau1[[#This Row],[stock inventaire]]</f>
        <v>2112_9</v>
      </c>
      <c r="G909">
        <v>3</v>
      </c>
      <c r="H909">
        <v>6</v>
      </c>
      <c r="I909">
        <v>9</v>
      </c>
      <c r="J909">
        <v>3.91</v>
      </c>
      <c r="K909">
        <v>35.19</v>
      </c>
      <c r="L909">
        <v>23.46</v>
      </c>
    </row>
    <row r="910" spans="1:12" x14ac:dyDescent="0.25">
      <c r="A910">
        <v>1</v>
      </c>
      <c r="B910" t="s">
        <v>128</v>
      </c>
      <c r="C910">
        <v>2115</v>
      </c>
      <c r="D910" t="s">
        <v>2825</v>
      </c>
      <c r="E910" t="s">
        <v>2826</v>
      </c>
      <c r="F910" t="str">
        <f>Tableau1[[#This Row],[code]]&amp;"_"&amp;Tableau1[[#This Row],[stock inventaire]]</f>
        <v>2115_1</v>
      </c>
      <c r="G910">
        <v>5</v>
      </c>
      <c r="H910">
        <v>-4</v>
      </c>
      <c r="I910">
        <v>1</v>
      </c>
      <c r="J910">
        <v>3.37</v>
      </c>
      <c r="K910">
        <v>3.37</v>
      </c>
      <c r="L910">
        <v>-13.48</v>
      </c>
    </row>
    <row r="911" spans="1:12" x14ac:dyDescent="0.25">
      <c r="A911">
        <v>1</v>
      </c>
      <c r="B911" t="s">
        <v>128</v>
      </c>
      <c r="C911">
        <v>2115</v>
      </c>
      <c r="D911" t="s">
        <v>2825</v>
      </c>
      <c r="E911" t="s">
        <v>2826</v>
      </c>
      <c r="F911" t="str">
        <f>Tableau1[[#This Row],[code]]&amp;"_"&amp;Tableau1[[#This Row],[stock inventaire]]</f>
        <v>2115_1</v>
      </c>
      <c r="G911">
        <v>5</v>
      </c>
      <c r="H911">
        <v>-4</v>
      </c>
      <c r="I911">
        <v>1</v>
      </c>
      <c r="J911">
        <v>3.37</v>
      </c>
      <c r="K911">
        <v>3.37</v>
      </c>
      <c r="L911">
        <v>-13.48</v>
      </c>
    </row>
    <row r="912" spans="1:12" x14ac:dyDescent="0.25">
      <c r="A912">
        <v>1</v>
      </c>
      <c r="C912">
        <v>2120</v>
      </c>
      <c r="D912" t="s">
        <v>2140</v>
      </c>
      <c r="E912" t="s">
        <v>1934</v>
      </c>
      <c r="F912" t="str">
        <f>Tableau1[[#This Row],[code]]&amp;"_"&amp;Tableau1[[#This Row],[stock inventaire]]</f>
        <v>2120_5</v>
      </c>
      <c r="G912">
        <v>7</v>
      </c>
      <c r="H912">
        <v>-2</v>
      </c>
      <c r="I912">
        <v>5</v>
      </c>
      <c r="J912">
        <v>1.47</v>
      </c>
      <c r="K912">
        <v>7.35</v>
      </c>
      <c r="L912">
        <v>-2.94</v>
      </c>
    </row>
    <row r="913" spans="1:12" x14ac:dyDescent="0.25">
      <c r="A913">
        <v>1</v>
      </c>
      <c r="B913" t="s">
        <v>1828</v>
      </c>
      <c r="C913">
        <v>2121</v>
      </c>
      <c r="D913" t="s">
        <v>1917</v>
      </c>
      <c r="E913" t="s">
        <v>21</v>
      </c>
      <c r="F913" t="str">
        <f>Tableau1[[#This Row],[code]]&amp;"_"&amp;Tableau1[[#This Row],[stock inventaire]]</f>
        <v>2121_2</v>
      </c>
      <c r="G913">
        <v>8</v>
      </c>
      <c r="H913">
        <v>-6</v>
      </c>
      <c r="I913">
        <v>2</v>
      </c>
      <c r="J913">
        <v>1.65</v>
      </c>
      <c r="K913">
        <v>3.3</v>
      </c>
      <c r="L913">
        <v>-9.9</v>
      </c>
    </row>
    <row r="914" spans="1:12" x14ac:dyDescent="0.25">
      <c r="A914">
        <v>1</v>
      </c>
      <c r="B914" t="s">
        <v>1828</v>
      </c>
      <c r="C914">
        <v>2121</v>
      </c>
      <c r="D914" t="s">
        <v>1917</v>
      </c>
      <c r="E914" t="s">
        <v>21</v>
      </c>
      <c r="F914" t="str">
        <f>Tableau1[[#This Row],[code]]&amp;"_"&amp;Tableau1[[#This Row],[stock inventaire]]</f>
        <v>2121_6</v>
      </c>
      <c r="G914">
        <v>8</v>
      </c>
      <c r="H914">
        <v>-2</v>
      </c>
      <c r="I914">
        <v>6</v>
      </c>
      <c r="J914">
        <v>1.65</v>
      </c>
      <c r="K914">
        <v>9.9</v>
      </c>
      <c r="L914">
        <v>-3.3</v>
      </c>
    </row>
    <row r="915" spans="1:12" x14ac:dyDescent="0.25">
      <c r="A915">
        <v>1</v>
      </c>
      <c r="B915" t="s">
        <v>1815</v>
      </c>
      <c r="C915">
        <v>2124</v>
      </c>
      <c r="D915" t="s">
        <v>1894</v>
      </c>
      <c r="E915" t="s">
        <v>121</v>
      </c>
      <c r="F915" t="str">
        <f>Tableau1[[#This Row],[code]]&amp;"_"&amp;Tableau1[[#This Row],[stock inventaire]]</f>
        <v>2124_16</v>
      </c>
      <c r="G915">
        <v>0</v>
      </c>
      <c r="H915">
        <v>16</v>
      </c>
      <c r="I915">
        <v>16</v>
      </c>
      <c r="J915">
        <v>1.32</v>
      </c>
      <c r="K915">
        <v>21.12</v>
      </c>
      <c r="L915">
        <v>21.12</v>
      </c>
    </row>
    <row r="916" spans="1:12" x14ac:dyDescent="0.25">
      <c r="A916">
        <v>1</v>
      </c>
      <c r="B916" t="s">
        <v>35</v>
      </c>
      <c r="C916">
        <v>2125</v>
      </c>
      <c r="D916" t="s">
        <v>3723</v>
      </c>
      <c r="E916" t="s">
        <v>1374</v>
      </c>
      <c r="F916" t="str">
        <f>Tableau1[[#This Row],[code]]&amp;"_"&amp;Tableau1[[#This Row],[stock inventaire]]</f>
        <v>2125_12</v>
      </c>
      <c r="G916">
        <v>7</v>
      </c>
      <c r="H916">
        <v>5</v>
      </c>
      <c r="I916">
        <v>12</v>
      </c>
      <c r="J916">
        <v>1.3</v>
      </c>
      <c r="K916">
        <v>15.6</v>
      </c>
      <c r="L916">
        <v>6.5</v>
      </c>
    </row>
    <row r="917" spans="1:12" x14ac:dyDescent="0.25">
      <c r="A917">
        <v>1</v>
      </c>
      <c r="B917" t="s">
        <v>3638</v>
      </c>
      <c r="C917">
        <v>2126</v>
      </c>
      <c r="D917" t="s">
        <v>3647</v>
      </c>
      <c r="E917" t="s">
        <v>997</v>
      </c>
      <c r="F917" t="str">
        <f>Tableau1[[#This Row],[code]]&amp;"_"&amp;Tableau1[[#This Row],[stock inventaire]]</f>
        <v>2126_7</v>
      </c>
      <c r="G917">
        <v>10</v>
      </c>
      <c r="H917">
        <v>-3</v>
      </c>
      <c r="I917">
        <v>7</v>
      </c>
      <c r="J917">
        <v>1.46</v>
      </c>
      <c r="K917">
        <v>10.220000000000001</v>
      </c>
      <c r="L917">
        <v>-4.38</v>
      </c>
    </row>
    <row r="918" spans="1:12" x14ac:dyDescent="0.25">
      <c r="A918">
        <v>1</v>
      </c>
      <c r="B918" t="s">
        <v>35</v>
      </c>
      <c r="C918">
        <v>2127</v>
      </c>
      <c r="D918" t="s">
        <v>1198</v>
      </c>
      <c r="E918" t="s">
        <v>50</v>
      </c>
      <c r="F918" t="str">
        <f>Tableau1[[#This Row],[code]]&amp;"_"&amp;Tableau1[[#This Row],[stock inventaire]]</f>
        <v>2127_1</v>
      </c>
      <c r="G918">
        <v>9</v>
      </c>
      <c r="H918">
        <v>-8</v>
      </c>
      <c r="I918">
        <v>1</v>
      </c>
      <c r="J918">
        <v>1.28</v>
      </c>
      <c r="K918">
        <v>1.28</v>
      </c>
      <c r="L918">
        <v>-10.24</v>
      </c>
    </row>
    <row r="919" spans="1:12" x14ac:dyDescent="0.25">
      <c r="A919">
        <v>1</v>
      </c>
      <c r="B919" t="s">
        <v>975</v>
      </c>
      <c r="C919">
        <v>2128</v>
      </c>
      <c r="D919" t="s">
        <v>3661</v>
      </c>
      <c r="E919" t="s">
        <v>21</v>
      </c>
      <c r="F919" t="str">
        <f>Tableau1[[#This Row],[code]]&amp;"_"&amp;Tableau1[[#This Row],[stock inventaire]]</f>
        <v>2128_7</v>
      </c>
      <c r="G919">
        <v>12</v>
      </c>
      <c r="H919">
        <v>-5</v>
      </c>
      <c r="I919">
        <v>7</v>
      </c>
      <c r="J919">
        <v>2.5499999999999998</v>
      </c>
      <c r="K919">
        <v>17.850000000000001</v>
      </c>
      <c r="L919">
        <v>-12.75</v>
      </c>
    </row>
    <row r="920" spans="1:12" x14ac:dyDescent="0.25">
      <c r="A920">
        <v>1</v>
      </c>
      <c r="B920" t="s">
        <v>975</v>
      </c>
      <c r="C920">
        <v>2131</v>
      </c>
      <c r="D920" t="s">
        <v>3648</v>
      </c>
      <c r="E920" t="s">
        <v>1097</v>
      </c>
      <c r="F920" t="str">
        <f>Tableau1[[#This Row],[code]]&amp;"_"&amp;Tableau1[[#This Row],[stock inventaire]]</f>
        <v>2131_6</v>
      </c>
      <c r="G920">
        <v>7</v>
      </c>
      <c r="H920">
        <v>-1</v>
      </c>
      <c r="I920">
        <v>6</v>
      </c>
      <c r="J920">
        <v>2.41</v>
      </c>
      <c r="K920">
        <v>14.46</v>
      </c>
      <c r="L920">
        <v>-2.41</v>
      </c>
    </row>
    <row r="921" spans="1:12" x14ac:dyDescent="0.25">
      <c r="A921">
        <v>1</v>
      </c>
      <c r="B921" t="s">
        <v>3638</v>
      </c>
      <c r="C921">
        <v>2132</v>
      </c>
      <c r="D921" t="s">
        <v>3672</v>
      </c>
      <c r="E921" t="s">
        <v>1564</v>
      </c>
      <c r="F921" t="str">
        <f>Tableau1[[#This Row],[code]]&amp;"_"&amp;Tableau1[[#This Row],[stock inventaire]]</f>
        <v>2132_6</v>
      </c>
      <c r="G921">
        <v>5</v>
      </c>
      <c r="H921">
        <v>1</v>
      </c>
      <c r="I921">
        <v>6</v>
      </c>
      <c r="J921">
        <v>2.2400000000000002</v>
      </c>
      <c r="K921">
        <v>13.44</v>
      </c>
      <c r="L921">
        <v>2.2400000000000002</v>
      </c>
    </row>
    <row r="922" spans="1:12" x14ac:dyDescent="0.25">
      <c r="A922">
        <v>1</v>
      </c>
      <c r="B922" t="s">
        <v>200</v>
      </c>
      <c r="C922">
        <v>2133</v>
      </c>
      <c r="D922" t="s">
        <v>3728</v>
      </c>
      <c r="E922" t="s">
        <v>121</v>
      </c>
      <c r="F922" t="str">
        <f>Tableau1[[#This Row],[code]]&amp;"_"&amp;Tableau1[[#This Row],[stock inventaire]]</f>
        <v>2133_7</v>
      </c>
      <c r="G922">
        <v>7</v>
      </c>
      <c r="H922">
        <v>0</v>
      </c>
      <c r="I922">
        <v>7</v>
      </c>
      <c r="J922">
        <v>1.38</v>
      </c>
      <c r="K922">
        <v>9.66</v>
      </c>
      <c r="L922">
        <v>0</v>
      </c>
    </row>
    <row r="923" spans="1:12" x14ac:dyDescent="0.25">
      <c r="A923">
        <v>1</v>
      </c>
      <c r="B923" t="s">
        <v>3638</v>
      </c>
      <c r="C923">
        <v>2139</v>
      </c>
      <c r="D923" t="s">
        <v>3678</v>
      </c>
      <c r="E923" t="s">
        <v>98</v>
      </c>
      <c r="F923" t="str">
        <f>Tableau1[[#This Row],[code]]&amp;"_"&amp;Tableau1[[#This Row],[stock inventaire]]</f>
        <v>2139_5</v>
      </c>
      <c r="G923">
        <v>12</v>
      </c>
      <c r="H923">
        <v>-7</v>
      </c>
      <c r="I923">
        <v>5</v>
      </c>
      <c r="J923">
        <v>2.44</v>
      </c>
      <c r="K923">
        <v>12.2</v>
      </c>
      <c r="L923">
        <v>-17.079999999999998</v>
      </c>
    </row>
    <row r="924" spans="1:12" x14ac:dyDescent="0.25">
      <c r="A924">
        <v>1</v>
      </c>
      <c r="B924" t="s">
        <v>3638</v>
      </c>
      <c r="C924">
        <v>2140</v>
      </c>
      <c r="D924" t="s">
        <v>3724</v>
      </c>
      <c r="E924" t="s">
        <v>1374</v>
      </c>
      <c r="F924" t="str">
        <f>Tableau1[[#This Row],[code]]&amp;"_"&amp;Tableau1[[#This Row],[stock inventaire]]</f>
        <v>2140_12</v>
      </c>
      <c r="G924">
        <v>12</v>
      </c>
      <c r="H924">
        <v>0</v>
      </c>
      <c r="I924">
        <v>12</v>
      </c>
      <c r="J924">
        <v>1.42</v>
      </c>
      <c r="K924">
        <v>17.04</v>
      </c>
      <c r="L924">
        <v>0</v>
      </c>
    </row>
    <row r="925" spans="1:12" x14ac:dyDescent="0.25">
      <c r="A925">
        <v>1</v>
      </c>
      <c r="B925" t="s">
        <v>350</v>
      </c>
      <c r="C925">
        <v>2145</v>
      </c>
      <c r="D925" t="s">
        <v>3429</v>
      </c>
      <c r="E925" t="s">
        <v>225</v>
      </c>
      <c r="F925" t="str">
        <f>Tableau1[[#This Row],[code]]&amp;"_"&amp;Tableau1[[#This Row],[stock inventaire]]</f>
        <v>2145_7</v>
      </c>
      <c r="G925">
        <v>5</v>
      </c>
      <c r="H925">
        <v>2</v>
      </c>
      <c r="I925">
        <v>7</v>
      </c>
      <c r="J925">
        <v>1.46</v>
      </c>
      <c r="K925">
        <v>10.220000000000001</v>
      </c>
      <c r="L925">
        <v>2.92</v>
      </c>
    </row>
    <row r="926" spans="1:12" x14ac:dyDescent="0.25">
      <c r="A926">
        <v>1</v>
      </c>
      <c r="B926" t="s">
        <v>350</v>
      </c>
      <c r="C926">
        <v>2149</v>
      </c>
      <c r="D926" t="s">
        <v>3439</v>
      </c>
      <c r="E926" t="s">
        <v>225</v>
      </c>
      <c r="F926" t="str">
        <f>Tableau1[[#This Row],[code]]&amp;"_"&amp;Tableau1[[#This Row],[stock inventaire]]</f>
        <v>2149_8</v>
      </c>
      <c r="G926">
        <v>6</v>
      </c>
      <c r="H926">
        <v>2</v>
      </c>
      <c r="I926">
        <v>8</v>
      </c>
      <c r="J926">
        <v>1.38</v>
      </c>
      <c r="K926">
        <v>11.04</v>
      </c>
      <c r="L926">
        <v>2.76</v>
      </c>
    </row>
    <row r="927" spans="1:12" x14ac:dyDescent="0.25">
      <c r="A927">
        <v>1</v>
      </c>
      <c r="B927" t="s">
        <v>350</v>
      </c>
      <c r="C927">
        <v>2150</v>
      </c>
      <c r="D927" t="s">
        <v>3447</v>
      </c>
      <c r="E927" t="s">
        <v>225</v>
      </c>
      <c r="F927" t="str">
        <f>Tableau1[[#This Row],[code]]&amp;"_"&amp;Tableau1[[#This Row],[stock inventaire]]</f>
        <v>2150_2</v>
      </c>
      <c r="G927">
        <v>2</v>
      </c>
      <c r="H927">
        <v>0</v>
      </c>
      <c r="I927">
        <v>2</v>
      </c>
      <c r="J927">
        <v>1.4</v>
      </c>
      <c r="K927">
        <v>2.8</v>
      </c>
      <c r="L927">
        <v>0</v>
      </c>
    </row>
    <row r="928" spans="1:12" x14ac:dyDescent="0.25">
      <c r="A928">
        <v>1</v>
      </c>
      <c r="B928" t="s">
        <v>350</v>
      </c>
      <c r="C928">
        <v>2154</v>
      </c>
      <c r="D928" t="s">
        <v>3445</v>
      </c>
      <c r="E928" t="s">
        <v>166</v>
      </c>
      <c r="F928" t="str">
        <f>Tableau1[[#This Row],[code]]&amp;"_"&amp;Tableau1[[#This Row],[stock inventaire]]</f>
        <v>2154_3</v>
      </c>
      <c r="G928">
        <v>7</v>
      </c>
      <c r="H928">
        <v>-4</v>
      </c>
      <c r="I928">
        <v>3</v>
      </c>
      <c r="J928">
        <v>2.0499999999999998</v>
      </c>
      <c r="K928">
        <v>6.15</v>
      </c>
      <c r="L928">
        <v>-8.1999999999999993</v>
      </c>
    </row>
    <row r="929" spans="1:12" x14ac:dyDescent="0.25">
      <c r="A929">
        <v>1</v>
      </c>
      <c r="B929" t="s">
        <v>350</v>
      </c>
      <c r="C929">
        <v>2155</v>
      </c>
      <c r="D929" t="s">
        <v>3442</v>
      </c>
      <c r="E929" t="s">
        <v>166</v>
      </c>
      <c r="F929" t="str">
        <f>Tableau1[[#This Row],[code]]&amp;"_"&amp;Tableau1[[#This Row],[stock inventaire]]</f>
        <v>2155_6</v>
      </c>
      <c r="G929">
        <v>6</v>
      </c>
      <c r="H929">
        <v>0</v>
      </c>
      <c r="I929">
        <v>6</v>
      </c>
      <c r="J929">
        <v>1.98</v>
      </c>
      <c r="K929">
        <v>11.88</v>
      </c>
      <c r="L929">
        <v>0</v>
      </c>
    </row>
    <row r="930" spans="1:12" x14ac:dyDescent="0.25">
      <c r="A930">
        <v>1</v>
      </c>
      <c r="B930" t="s">
        <v>350</v>
      </c>
      <c r="C930">
        <v>2157</v>
      </c>
      <c r="D930" t="s">
        <v>3441</v>
      </c>
      <c r="E930" t="s">
        <v>168</v>
      </c>
      <c r="F930" t="str">
        <f>Tableau1[[#This Row],[code]]&amp;"_"&amp;Tableau1[[#This Row],[stock inventaire]]</f>
        <v>2157_3</v>
      </c>
      <c r="G930">
        <v>3</v>
      </c>
      <c r="H930">
        <v>0</v>
      </c>
      <c r="I930">
        <v>3</v>
      </c>
      <c r="J930">
        <v>2.16</v>
      </c>
      <c r="K930">
        <v>6.48</v>
      </c>
      <c r="L930">
        <v>0</v>
      </c>
    </row>
    <row r="931" spans="1:12" x14ac:dyDescent="0.25">
      <c r="A931">
        <v>1</v>
      </c>
      <c r="C931">
        <v>2158</v>
      </c>
      <c r="D931" t="s">
        <v>1328</v>
      </c>
      <c r="E931" t="s">
        <v>98</v>
      </c>
      <c r="F931" t="str">
        <f>Tableau1[[#This Row],[code]]&amp;"_"&amp;Tableau1[[#This Row],[stock inventaire]]</f>
        <v>2158_2</v>
      </c>
      <c r="G931">
        <v>14</v>
      </c>
      <c r="H931">
        <v>-12</v>
      </c>
      <c r="I931">
        <v>2</v>
      </c>
      <c r="J931">
        <v>5.01</v>
      </c>
      <c r="K931">
        <v>10.02</v>
      </c>
      <c r="L931">
        <v>-60.12</v>
      </c>
    </row>
    <row r="932" spans="1:12" x14ac:dyDescent="0.25">
      <c r="A932">
        <v>1</v>
      </c>
      <c r="B932" t="s">
        <v>350</v>
      </c>
      <c r="C932">
        <v>2161</v>
      </c>
      <c r="D932" t="s">
        <v>3450</v>
      </c>
      <c r="E932" t="s">
        <v>229</v>
      </c>
      <c r="F932" t="str">
        <f>Tableau1[[#This Row],[code]]&amp;"_"&amp;Tableau1[[#This Row],[stock inventaire]]</f>
        <v>2161_3</v>
      </c>
      <c r="G932">
        <v>5</v>
      </c>
      <c r="H932">
        <v>-2</v>
      </c>
      <c r="I932">
        <v>3</v>
      </c>
      <c r="J932">
        <v>2.16</v>
      </c>
      <c r="K932">
        <v>6.48</v>
      </c>
      <c r="L932">
        <v>-4.32</v>
      </c>
    </row>
    <row r="933" spans="1:12" x14ac:dyDescent="0.25">
      <c r="A933">
        <v>1</v>
      </c>
      <c r="B933" t="s">
        <v>350</v>
      </c>
      <c r="C933">
        <v>2162</v>
      </c>
      <c r="D933" t="s">
        <v>3452</v>
      </c>
      <c r="E933" t="s">
        <v>225</v>
      </c>
      <c r="F933" t="str">
        <f>Tableau1[[#This Row],[code]]&amp;"_"&amp;Tableau1[[#This Row],[stock inventaire]]</f>
        <v>2162_6</v>
      </c>
      <c r="G933">
        <v>6</v>
      </c>
      <c r="H933">
        <v>0</v>
      </c>
      <c r="I933">
        <v>6</v>
      </c>
      <c r="J933">
        <v>1.99</v>
      </c>
      <c r="K933">
        <v>11.94</v>
      </c>
      <c r="L933">
        <v>0</v>
      </c>
    </row>
    <row r="934" spans="1:12" x14ac:dyDescent="0.25">
      <c r="A934">
        <v>1</v>
      </c>
      <c r="B934" t="s">
        <v>350</v>
      </c>
      <c r="C934">
        <v>2163</v>
      </c>
      <c r="D934" t="s">
        <v>3455</v>
      </c>
      <c r="E934" t="s">
        <v>168</v>
      </c>
      <c r="F934" t="str">
        <f>Tableau1[[#This Row],[code]]&amp;"_"&amp;Tableau1[[#This Row],[stock inventaire]]</f>
        <v>2163_4</v>
      </c>
      <c r="G934">
        <v>3</v>
      </c>
      <c r="H934">
        <v>1</v>
      </c>
      <c r="I934">
        <v>4</v>
      </c>
      <c r="J934">
        <v>1.93</v>
      </c>
      <c r="K934">
        <v>7.72</v>
      </c>
      <c r="L934">
        <v>1.93</v>
      </c>
    </row>
    <row r="935" spans="1:12" x14ac:dyDescent="0.25">
      <c r="A935">
        <v>1</v>
      </c>
      <c r="B935" t="s">
        <v>350</v>
      </c>
      <c r="C935">
        <v>2165</v>
      </c>
      <c r="D935" t="s">
        <v>3453</v>
      </c>
      <c r="E935" t="s">
        <v>229</v>
      </c>
      <c r="F935" t="str">
        <f>Tableau1[[#This Row],[code]]&amp;"_"&amp;Tableau1[[#This Row],[stock inventaire]]</f>
        <v>2165_1</v>
      </c>
      <c r="G935">
        <v>6</v>
      </c>
      <c r="H935">
        <v>-5</v>
      </c>
      <c r="I935">
        <v>1</v>
      </c>
      <c r="J935">
        <v>2.4300000000000002</v>
      </c>
      <c r="K935">
        <v>2.4300000000000002</v>
      </c>
      <c r="L935">
        <v>-12.15</v>
      </c>
    </row>
    <row r="936" spans="1:12" x14ac:dyDescent="0.25">
      <c r="A936">
        <v>1</v>
      </c>
      <c r="B936" t="s">
        <v>215</v>
      </c>
      <c r="C936">
        <v>2166</v>
      </c>
      <c r="D936" t="s">
        <v>3454</v>
      </c>
      <c r="E936" t="s">
        <v>225</v>
      </c>
      <c r="F936" t="str">
        <f>Tableau1[[#This Row],[code]]&amp;"_"&amp;Tableau1[[#This Row],[stock inventaire]]</f>
        <v>2166_4</v>
      </c>
      <c r="G936">
        <v>6</v>
      </c>
      <c r="H936">
        <v>-2</v>
      </c>
      <c r="I936">
        <v>4</v>
      </c>
      <c r="J936">
        <v>2.15</v>
      </c>
      <c r="K936">
        <v>8.6</v>
      </c>
      <c r="L936">
        <v>-4.3</v>
      </c>
    </row>
    <row r="937" spans="1:12" x14ac:dyDescent="0.25">
      <c r="A937">
        <v>1</v>
      </c>
      <c r="B937" t="s">
        <v>3638</v>
      </c>
      <c r="C937">
        <v>2167</v>
      </c>
      <c r="D937" t="s">
        <v>3639</v>
      </c>
      <c r="E937" t="s">
        <v>121</v>
      </c>
      <c r="F937" t="str">
        <f>Tableau1[[#This Row],[code]]&amp;"_"&amp;Tableau1[[#This Row],[stock inventaire]]</f>
        <v>2167_2</v>
      </c>
      <c r="G937">
        <v>12</v>
      </c>
      <c r="H937">
        <v>-10</v>
      </c>
      <c r="I937">
        <v>2</v>
      </c>
      <c r="J937">
        <v>1.76</v>
      </c>
      <c r="K937">
        <v>3.52</v>
      </c>
      <c r="L937">
        <v>-17.600000000000001</v>
      </c>
    </row>
    <row r="938" spans="1:12" x14ac:dyDescent="0.25">
      <c r="A938">
        <v>1</v>
      </c>
      <c r="B938" t="s">
        <v>3638</v>
      </c>
      <c r="C938">
        <v>2167</v>
      </c>
      <c r="D938" t="s">
        <v>3639</v>
      </c>
      <c r="E938" t="s">
        <v>121</v>
      </c>
      <c r="F938" t="str">
        <f>Tableau1[[#This Row],[code]]&amp;"_"&amp;Tableau1[[#This Row],[stock inventaire]]</f>
        <v>2167_10</v>
      </c>
      <c r="G938">
        <v>12</v>
      </c>
      <c r="H938">
        <v>-2</v>
      </c>
      <c r="I938">
        <v>10</v>
      </c>
      <c r="J938">
        <v>1.76</v>
      </c>
      <c r="K938">
        <v>17.600000000000001</v>
      </c>
      <c r="L938">
        <v>-3.52</v>
      </c>
    </row>
    <row r="939" spans="1:12" x14ac:dyDescent="0.25">
      <c r="A939">
        <v>1</v>
      </c>
      <c r="B939" t="s">
        <v>350</v>
      </c>
      <c r="C939">
        <v>2172</v>
      </c>
      <c r="D939" t="s">
        <v>3433</v>
      </c>
      <c r="E939" t="s">
        <v>225</v>
      </c>
      <c r="F939" t="str">
        <f>Tableau1[[#This Row],[code]]&amp;"_"&amp;Tableau1[[#This Row],[stock inventaire]]</f>
        <v>2172_4</v>
      </c>
      <c r="G939">
        <v>5</v>
      </c>
      <c r="H939">
        <v>-1</v>
      </c>
      <c r="I939">
        <v>4</v>
      </c>
      <c r="J939">
        <v>2.0699999999999998</v>
      </c>
      <c r="K939">
        <v>8.2799999999999994</v>
      </c>
      <c r="L939">
        <v>-2.0699999999999998</v>
      </c>
    </row>
    <row r="940" spans="1:12" x14ac:dyDescent="0.25">
      <c r="A940">
        <v>1</v>
      </c>
      <c r="C940">
        <v>2175</v>
      </c>
      <c r="D940" t="s">
        <v>768</v>
      </c>
      <c r="E940" t="s">
        <v>577</v>
      </c>
      <c r="F940" t="str">
        <f>Tableau1[[#This Row],[code]]&amp;"_"&amp;Tableau1[[#This Row],[stock inventaire]]</f>
        <v>2175_8</v>
      </c>
      <c r="G940">
        <v>0</v>
      </c>
      <c r="H940">
        <v>8</v>
      </c>
      <c r="I940">
        <v>8</v>
      </c>
      <c r="J940">
        <v>2.2200000000000002</v>
      </c>
      <c r="K940">
        <v>17.760000000000002</v>
      </c>
      <c r="L940">
        <v>17.760000000000002</v>
      </c>
    </row>
    <row r="941" spans="1:12" x14ac:dyDescent="0.25">
      <c r="A941">
        <v>1</v>
      </c>
      <c r="B941" t="s">
        <v>350</v>
      </c>
      <c r="C941">
        <v>2180</v>
      </c>
      <c r="D941" t="s">
        <v>351</v>
      </c>
      <c r="E941" t="s">
        <v>352</v>
      </c>
      <c r="F941" t="str">
        <f>Tableau1[[#This Row],[code]]&amp;"_"&amp;Tableau1[[#This Row],[stock inventaire]]</f>
        <v>2180_8</v>
      </c>
      <c r="G941">
        <v>3</v>
      </c>
      <c r="H941">
        <v>5</v>
      </c>
      <c r="I941">
        <v>8</v>
      </c>
      <c r="J941">
        <v>2.4300000000000002</v>
      </c>
      <c r="K941">
        <v>19.440000000000001</v>
      </c>
      <c r="L941">
        <v>12.15</v>
      </c>
    </row>
    <row r="942" spans="1:12" x14ac:dyDescent="0.25">
      <c r="A942">
        <v>1</v>
      </c>
      <c r="B942" t="s">
        <v>35</v>
      </c>
      <c r="C942">
        <v>2184</v>
      </c>
      <c r="D942" t="s">
        <v>3365</v>
      </c>
      <c r="E942" t="s">
        <v>2234</v>
      </c>
      <c r="F942" t="str">
        <f>Tableau1[[#This Row],[code]]&amp;"_"&amp;Tableau1[[#This Row],[stock inventaire]]</f>
        <v>2184_7</v>
      </c>
      <c r="G942">
        <v>5</v>
      </c>
      <c r="H942">
        <v>2</v>
      </c>
      <c r="I942">
        <v>7</v>
      </c>
      <c r="J942">
        <v>2.4300000000000002</v>
      </c>
      <c r="K942">
        <v>17.010000000000002</v>
      </c>
      <c r="L942">
        <v>4.8600000000000003</v>
      </c>
    </row>
    <row r="943" spans="1:12" x14ac:dyDescent="0.25">
      <c r="A943">
        <v>1</v>
      </c>
      <c r="C943">
        <v>2197</v>
      </c>
      <c r="D943" t="s">
        <v>1197</v>
      </c>
      <c r="E943" t="s">
        <v>55</v>
      </c>
      <c r="F943" t="str">
        <f>Tableau1[[#This Row],[code]]&amp;"_"&amp;Tableau1[[#This Row],[stock inventaire]]</f>
        <v>2197_3</v>
      </c>
      <c r="G943">
        <v>10</v>
      </c>
      <c r="H943">
        <v>-7</v>
      </c>
      <c r="I943">
        <v>3</v>
      </c>
      <c r="J943">
        <v>1.52</v>
      </c>
      <c r="K943">
        <v>4.5599999999999996</v>
      </c>
      <c r="L943">
        <v>-10.64</v>
      </c>
    </row>
    <row r="944" spans="1:12" x14ac:dyDescent="0.25">
      <c r="A944">
        <v>1</v>
      </c>
      <c r="C944">
        <v>2200</v>
      </c>
      <c r="D944" t="s">
        <v>3282</v>
      </c>
      <c r="E944" t="s">
        <v>136</v>
      </c>
      <c r="F944" t="str">
        <f>Tableau1[[#This Row],[code]]&amp;"_"&amp;Tableau1[[#This Row],[stock inventaire]]</f>
        <v>2200_6</v>
      </c>
      <c r="G944">
        <v>3</v>
      </c>
      <c r="H944">
        <v>3</v>
      </c>
      <c r="I944">
        <v>6</v>
      </c>
      <c r="J944">
        <v>4.3</v>
      </c>
      <c r="K944">
        <v>25.8</v>
      </c>
      <c r="L944">
        <v>12.9</v>
      </c>
    </row>
    <row r="945" spans="1:12" x14ac:dyDescent="0.25">
      <c r="A945">
        <v>1</v>
      </c>
      <c r="B945" t="s">
        <v>35</v>
      </c>
      <c r="C945">
        <v>2210</v>
      </c>
      <c r="D945" t="s">
        <v>2095</v>
      </c>
      <c r="E945" t="s">
        <v>291</v>
      </c>
      <c r="F945" t="str">
        <f>Tableau1[[#This Row],[code]]&amp;"_"&amp;Tableau1[[#This Row],[stock inventaire]]</f>
        <v>2210_6</v>
      </c>
      <c r="G945">
        <v>6</v>
      </c>
      <c r="H945">
        <v>0</v>
      </c>
      <c r="I945">
        <v>6</v>
      </c>
      <c r="J945">
        <v>12.5</v>
      </c>
      <c r="K945">
        <v>75</v>
      </c>
      <c r="L945">
        <v>0</v>
      </c>
    </row>
    <row r="946" spans="1:12" x14ac:dyDescent="0.25">
      <c r="A946">
        <v>1</v>
      </c>
      <c r="B946" t="s">
        <v>2090</v>
      </c>
      <c r="C946">
        <v>2211</v>
      </c>
      <c r="D946" t="s">
        <v>2105</v>
      </c>
      <c r="E946" t="s">
        <v>291</v>
      </c>
      <c r="F946" t="str">
        <f>Tableau1[[#This Row],[code]]&amp;"_"&amp;Tableau1[[#This Row],[stock inventaire]]</f>
        <v>2211_2</v>
      </c>
      <c r="G946">
        <v>6</v>
      </c>
      <c r="H946">
        <v>-4</v>
      </c>
      <c r="I946">
        <v>2</v>
      </c>
      <c r="J946">
        <v>12.55</v>
      </c>
      <c r="K946">
        <v>25.1</v>
      </c>
      <c r="L946">
        <v>-50.2</v>
      </c>
    </row>
    <row r="947" spans="1:12" x14ac:dyDescent="0.25">
      <c r="A947">
        <v>1</v>
      </c>
      <c r="B947" t="s">
        <v>2090</v>
      </c>
      <c r="C947">
        <v>2212</v>
      </c>
      <c r="D947" t="s">
        <v>2106</v>
      </c>
      <c r="E947" t="s">
        <v>291</v>
      </c>
      <c r="F947" t="str">
        <f>Tableau1[[#This Row],[code]]&amp;"_"&amp;Tableau1[[#This Row],[stock inventaire]]</f>
        <v>2212_3</v>
      </c>
      <c r="G947">
        <v>0</v>
      </c>
      <c r="H947">
        <v>3</v>
      </c>
      <c r="I947">
        <v>3</v>
      </c>
      <c r="J947">
        <v>12.24</v>
      </c>
      <c r="K947">
        <v>36.72</v>
      </c>
      <c r="L947">
        <v>36.72</v>
      </c>
    </row>
    <row r="948" spans="1:12" x14ac:dyDescent="0.25">
      <c r="A948">
        <v>1</v>
      </c>
      <c r="B948" t="s">
        <v>362</v>
      </c>
      <c r="C948">
        <v>2213</v>
      </c>
      <c r="D948" t="s">
        <v>2092</v>
      </c>
      <c r="E948" t="s">
        <v>55</v>
      </c>
      <c r="F948" t="str">
        <f>Tableau1[[#This Row],[code]]&amp;"_"&amp;Tableau1[[#This Row],[stock inventaire]]</f>
        <v>2213_1</v>
      </c>
      <c r="G948">
        <v>0</v>
      </c>
      <c r="H948">
        <v>1</v>
      </c>
      <c r="I948">
        <v>1</v>
      </c>
      <c r="J948">
        <v>15</v>
      </c>
      <c r="K948">
        <v>15</v>
      </c>
      <c r="L948">
        <v>15</v>
      </c>
    </row>
    <row r="949" spans="1:12" x14ac:dyDescent="0.25">
      <c r="A949">
        <v>1</v>
      </c>
      <c r="B949" t="s">
        <v>35</v>
      </c>
      <c r="C949">
        <v>2214</v>
      </c>
      <c r="D949" t="s">
        <v>3016</v>
      </c>
      <c r="E949" t="s">
        <v>1320</v>
      </c>
      <c r="F949" t="str">
        <f>Tableau1[[#This Row],[code]]&amp;"_"&amp;Tableau1[[#This Row],[stock inventaire]]</f>
        <v>2214_14</v>
      </c>
      <c r="G949">
        <v>20</v>
      </c>
      <c r="H949">
        <v>-6</v>
      </c>
      <c r="I949">
        <v>14</v>
      </c>
      <c r="J949">
        <v>0.61</v>
      </c>
      <c r="K949">
        <v>8.5399999999999991</v>
      </c>
      <c r="L949">
        <v>-3.66</v>
      </c>
    </row>
    <row r="950" spans="1:12" x14ac:dyDescent="0.25">
      <c r="A950">
        <v>1</v>
      </c>
      <c r="B950" t="s">
        <v>3017</v>
      </c>
      <c r="C950">
        <v>2219</v>
      </c>
      <c r="D950" t="s">
        <v>3018</v>
      </c>
      <c r="E950" t="s">
        <v>1320</v>
      </c>
      <c r="F950" t="str">
        <f>Tableau1[[#This Row],[code]]&amp;"_"&amp;Tableau1[[#This Row],[stock inventaire]]</f>
        <v>2219_2</v>
      </c>
      <c r="G950">
        <v>7</v>
      </c>
      <c r="H950">
        <v>-5</v>
      </c>
      <c r="I950">
        <v>2</v>
      </c>
      <c r="J950">
        <v>0.73</v>
      </c>
      <c r="K950">
        <v>1.46</v>
      </c>
      <c r="L950">
        <v>-3.65</v>
      </c>
    </row>
    <row r="951" spans="1:12" x14ac:dyDescent="0.25">
      <c r="A951">
        <v>1</v>
      </c>
      <c r="B951" t="s">
        <v>3017</v>
      </c>
      <c r="C951">
        <v>2220</v>
      </c>
      <c r="D951" t="s">
        <v>3019</v>
      </c>
      <c r="E951" t="s">
        <v>1320</v>
      </c>
      <c r="F951" t="str">
        <f>Tableau1[[#This Row],[code]]&amp;"_"&amp;Tableau1[[#This Row],[stock inventaire]]</f>
        <v>2220_1</v>
      </c>
      <c r="G951">
        <v>3</v>
      </c>
      <c r="H951">
        <v>-2</v>
      </c>
      <c r="I951">
        <v>1</v>
      </c>
      <c r="J951">
        <v>0.71</v>
      </c>
      <c r="K951">
        <v>0.71</v>
      </c>
      <c r="L951">
        <v>-1.42</v>
      </c>
    </row>
    <row r="952" spans="1:12" x14ac:dyDescent="0.25">
      <c r="A952">
        <v>1</v>
      </c>
      <c r="B952" t="s">
        <v>3017</v>
      </c>
      <c r="C952">
        <v>2221</v>
      </c>
      <c r="D952" t="s">
        <v>3020</v>
      </c>
      <c r="E952" t="s">
        <v>1320</v>
      </c>
      <c r="F952" t="str">
        <f>Tableau1[[#This Row],[code]]&amp;"_"&amp;Tableau1[[#This Row],[stock inventaire]]</f>
        <v>2221_6</v>
      </c>
      <c r="G952">
        <v>6</v>
      </c>
      <c r="H952">
        <v>0</v>
      </c>
      <c r="I952">
        <v>6</v>
      </c>
      <c r="J952">
        <v>0.8</v>
      </c>
      <c r="K952">
        <v>4.8</v>
      </c>
      <c r="L952">
        <v>0</v>
      </c>
    </row>
    <row r="953" spans="1:12" x14ac:dyDescent="0.25">
      <c r="A953">
        <v>1</v>
      </c>
      <c r="B953" t="s">
        <v>35</v>
      </c>
      <c r="C953">
        <v>2222</v>
      </c>
      <c r="D953" t="s">
        <v>3033</v>
      </c>
      <c r="E953" t="s">
        <v>98</v>
      </c>
      <c r="F953" t="str">
        <f>Tableau1[[#This Row],[code]]&amp;"_"&amp;Tableau1[[#This Row],[stock inventaire]]</f>
        <v>2222_10</v>
      </c>
      <c r="G953">
        <v>8</v>
      </c>
      <c r="H953">
        <v>2</v>
      </c>
      <c r="I953">
        <v>10</v>
      </c>
      <c r="J953">
        <v>1.77</v>
      </c>
      <c r="K953">
        <v>17.7</v>
      </c>
      <c r="L953">
        <v>3.54</v>
      </c>
    </row>
    <row r="954" spans="1:12" x14ac:dyDescent="0.25">
      <c r="A954">
        <v>1</v>
      </c>
      <c r="B954" t="s">
        <v>986</v>
      </c>
      <c r="C954">
        <v>2223</v>
      </c>
      <c r="D954" t="s">
        <v>3031</v>
      </c>
      <c r="E954" t="s">
        <v>2552</v>
      </c>
      <c r="F954" t="str">
        <f>Tableau1[[#This Row],[code]]&amp;"_"&amp;Tableau1[[#This Row],[stock inventaire]]</f>
        <v>2223_5</v>
      </c>
      <c r="G954">
        <v>16</v>
      </c>
      <c r="H954">
        <v>-11</v>
      </c>
      <c r="I954">
        <v>5</v>
      </c>
      <c r="J954">
        <v>1.73</v>
      </c>
      <c r="K954">
        <v>8.65</v>
      </c>
      <c r="L954">
        <v>-19.03</v>
      </c>
    </row>
    <row r="955" spans="1:12" x14ac:dyDescent="0.25">
      <c r="A955">
        <v>1</v>
      </c>
      <c r="B955" t="s">
        <v>986</v>
      </c>
      <c r="C955">
        <v>2226</v>
      </c>
      <c r="D955" t="s">
        <v>3035</v>
      </c>
      <c r="E955" t="s">
        <v>3015</v>
      </c>
      <c r="F955" t="str">
        <f>Tableau1[[#This Row],[code]]&amp;"_"&amp;Tableau1[[#This Row],[stock inventaire]]</f>
        <v>2226_10</v>
      </c>
      <c r="G955">
        <v>5</v>
      </c>
      <c r="H955">
        <v>5</v>
      </c>
      <c r="I955">
        <v>10</v>
      </c>
      <c r="J955">
        <v>1.74</v>
      </c>
      <c r="K955">
        <v>17.399999999999999</v>
      </c>
      <c r="L955">
        <v>8.6999999999999993</v>
      </c>
    </row>
    <row r="956" spans="1:12" x14ac:dyDescent="0.25">
      <c r="A956">
        <v>1</v>
      </c>
      <c r="B956" t="s">
        <v>986</v>
      </c>
      <c r="C956">
        <v>2227</v>
      </c>
      <c r="D956" t="s">
        <v>3036</v>
      </c>
      <c r="E956" t="s">
        <v>3015</v>
      </c>
      <c r="F956" t="str">
        <f>Tableau1[[#This Row],[code]]&amp;"_"&amp;Tableau1[[#This Row],[stock inventaire]]</f>
        <v>2227_7</v>
      </c>
      <c r="G956">
        <v>5</v>
      </c>
      <c r="H956">
        <v>2</v>
      </c>
      <c r="I956">
        <v>7</v>
      </c>
      <c r="J956">
        <v>1.53</v>
      </c>
      <c r="K956">
        <v>10.71</v>
      </c>
      <c r="L956">
        <v>3.06</v>
      </c>
    </row>
    <row r="957" spans="1:12" x14ac:dyDescent="0.25">
      <c r="A957">
        <v>1</v>
      </c>
      <c r="B957" t="s">
        <v>35</v>
      </c>
      <c r="C957">
        <v>2228</v>
      </c>
      <c r="D957" t="s">
        <v>2551</v>
      </c>
      <c r="E957" t="s">
        <v>2552</v>
      </c>
      <c r="F957" t="str">
        <f>Tableau1[[#This Row],[code]]&amp;"_"&amp;Tableau1[[#This Row],[stock inventaire]]</f>
        <v>2228_11</v>
      </c>
      <c r="G957">
        <v>7</v>
      </c>
      <c r="H957">
        <v>4</v>
      </c>
      <c r="I957">
        <v>11</v>
      </c>
      <c r="J957">
        <v>1.72</v>
      </c>
      <c r="K957">
        <v>18.920000000000002</v>
      </c>
      <c r="L957">
        <v>6.88</v>
      </c>
    </row>
    <row r="958" spans="1:12" x14ac:dyDescent="0.25">
      <c r="A958">
        <v>1</v>
      </c>
      <c r="B958" t="s">
        <v>986</v>
      </c>
      <c r="C958">
        <v>2229</v>
      </c>
      <c r="D958" t="s">
        <v>3014</v>
      </c>
      <c r="E958" t="s">
        <v>3015</v>
      </c>
      <c r="F958" t="str">
        <f>Tableau1[[#This Row],[code]]&amp;"_"&amp;Tableau1[[#This Row],[stock inventaire]]</f>
        <v>2229_4</v>
      </c>
      <c r="G958">
        <v>2</v>
      </c>
      <c r="H958">
        <v>2</v>
      </c>
      <c r="I958">
        <v>4</v>
      </c>
      <c r="J958">
        <v>2.29</v>
      </c>
      <c r="K958">
        <v>9.16</v>
      </c>
      <c r="L958">
        <v>4.58</v>
      </c>
    </row>
    <row r="959" spans="1:12" x14ac:dyDescent="0.25">
      <c r="A959">
        <v>1</v>
      </c>
      <c r="B959" t="s">
        <v>986</v>
      </c>
      <c r="C959">
        <v>2229</v>
      </c>
      <c r="D959" t="s">
        <v>3014</v>
      </c>
      <c r="E959" t="s">
        <v>3015</v>
      </c>
      <c r="F959" t="str">
        <f>Tableau1[[#This Row],[code]]&amp;"_"&amp;Tableau1[[#This Row],[stock inventaire]]</f>
        <v>2229_7</v>
      </c>
      <c r="G959">
        <v>2</v>
      </c>
      <c r="H959">
        <v>5</v>
      </c>
      <c r="I959">
        <v>7</v>
      </c>
      <c r="J959">
        <v>2.29</v>
      </c>
      <c r="K959">
        <v>16.03</v>
      </c>
      <c r="L959">
        <v>11.45</v>
      </c>
    </row>
    <row r="960" spans="1:12" x14ac:dyDescent="0.25">
      <c r="A960">
        <v>1</v>
      </c>
      <c r="C960">
        <v>2236</v>
      </c>
      <c r="D960" t="s">
        <v>1777</v>
      </c>
      <c r="E960" t="s">
        <v>155</v>
      </c>
      <c r="F960" t="str">
        <f>Tableau1[[#This Row],[code]]&amp;"_"&amp;Tableau1[[#This Row],[stock inventaire]]</f>
        <v>2236_3</v>
      </c>
      <c r="G960">
        <v>29</v>
      </c>
      <c r="H960">
        <v>-26</v>
      </c>
      <c r="I960">
        <v>3</v>
      </c>
      <c r="J960">
        <v>6.31</v>
      </c>
      <c r="K960">
        <v>18.93</v>
      </c>
      <c r="L960">
        <v>-164.06</v>
      </c>
    </row>
    <row r="961" spans="1:12" x14ac:dyDescent="0.25">
      <c r="A961">
        <v>1</v>
      </c>
      <c r="B961" t="s">
        <v>3017</v>
      </c>
      <c r="C961">
        <v>2237</v>
      </c>
      <c r="D961" t="s">
        <v>3021</v>
      </c>
      <c r="E961" t="s">
        <v>121</v>
      </c>
      <c r="F961" t="str">
        <f>Tableau1[[#This Row],[code]]&amp;"_"&amp;Tableau1[[#This Row],[stock inventaire]]</f>
        <v>2237_1</v>
      </c>
      <c r="G961">
        <v>7</v>
      </c>
      <c r="H961">
        <v>-6</v>
      </c>
      <c r="I961">
        <v>1</v>
      </c>
      <c r="J961">
        <v>1.58</v>
      </c>
      <c r="K961">
        <v>1.58</v>
      </c>
      <c r="L961">
        <v>-9.48</v>
      </c>
    </row>
    <row r="962" spans="1:12" x14ac:dyDescent="0.25">
      <c r="A962">
        <v>1</v>
      </c>
      <c r="B962" t="s">
        <v>3017</v>
      </c>
      <c r="C962">
        <v>2239</v>
      </c>
      <c r="D962" t="s">
        <v>3022</v>
      </c>
      <c r="E962" t="s">
        <v>121</v>
      </c>
      <c r="F962" t="str">
        <f>Tableau1[[#This Row],[code]]&amp;"_"&amp;Tableau1[[#This Row],[stock inventaire]]</f>
        <v>2239_16</v>
      </c>
      <c r="G962">
        <v>5</v>
      </c>
      <c r="H962">
        <v>11</v>
      </c>
      <c r="I962">
        <v>16</v>
      </c>
      <c r="J962">
        <v>1.63</v>
      </c>
      <c r="K962">
        <v>26.08</v>
      </c>
      <c r="L962">
        <v>17.93</v>
      </c>
    </row>
    <row r="963" spans="1:12" x14ac:dyDescent="0.25">
      <c r="A963">
        <v>1</v>
      </c>
      <c r="B963" t="s">
        <v>986</v>
      </c>
      <c r="C963">
        <v>2242</v>
      </c>
      <c r="D963" t="s">
        <v>3029</v>
      </c>
      <c r="E963" t="s">
        <v>98</v>
      </c>
      <c r="F963" t="str">
        <f>Tableau1[[#This Row],[code]]&amp;"_"&amp;Tableau1[[#This Row],[stock inventaire]]</f>
        <v>2242_8</v>
      </c>
      <c r="G963">
        <v>12</v>
      </c>
      <c r="H963">
        <v>-4</v>
      </c>
      <c r="I963">
        <v>8</v>
      </c>
      <c r="J963">
        <v>1.22</v>
      </c>
      <c r="K963">
        <v>9.76</v>
      </c>
      <c r="L963">
        <v>-4.88</v>
      </c>
    </row>
    <row r="964" spans="1:12" x14ac:dyDescent="0.25">
      <c r="A964">
        <v>1</v>
      </c>
      <c r="B964" t="s">
        <v>986</v>
      </c>
      <c r="C964">
        <v>2243</v>
      </c>
      <c r="D964" t="s">
        <v>3028</v>
      </c>
      <c r="E964" t="s">
        <v>98</v>
      </c>
      <c r="F964" t="str">
        <f>Tableau1[[#This Row],[code]]&amp;"_"&amp;Tableau1[[#This Row],[stock inventaire]]</f>
        <v>2243_6</v>
      </c>
      <c r="G964">
        <v>12</v>
      </c>
      <c r="H964">
        <v>-6</v>
      </c>
      <c r="I964">
        <v>6</v>
      </c>
      <c r="J964">
        <v>1.1599999999999999</v>
      </c>
      <c r="K964">
        <v>6.96</v>
      </c>
      <c r="L964">
        <v>-6.96</v>
      </c>
    </row>
    <row r="965" spans="1:12" x14ac:dyDescent="0.25">
      <c r="A965">
        <v>1</v>
      </c>
      <c r="B965" t="s">
        <v>35</v>
      </c>
      <c r="C965">
        <v>2245</v>
      </c>
      <c r="D965" t="s">
        <v>3545</v>
      </c>
      <c r="E965" t="s">
        <v>121</v>
      </c>
      <c r="F965" t="str">
        <f>Tableau1[[#This Row],[code]]&amp;"_"&amp;Tableau1[[#This Row],[stock inventaire]]</f>
        <v>2245_4</v>
      </c>
      <c r="G965">
        <v>3</v>
      </c>
      <c r="H965">
        <v>1</v>
      </c>
      <c r="I965">
        <v>4</v>
      </c>
      <c r="J965">
        <v>1.53</v>
      </c>
      <c r="K965">
        <v>6.12</v>
      </c>
      <c r="L965">
        <v>1.53</v>
      </c>
    </row>
    <row r="966" spans="1:12" x14ac:dyDescent="0.25">
      <c r="A966">
        <v>1</v>
      </c>
      <c r="B966" t="s">
        <v>35</v>
      </c>
      <c r="C966">
        <v>2246</v>
      </c>
      <c r="D966" t="s">
        <v>3552</v>
      </c>
      <c r="E966" t="s">
        <v>21</v>
      </c>
      <c r="F966" t="str">
        <f>Tableau1[[#This Row],[code]]&amp;"_"&amp;Tableau1[[#This Row],[stock inventaire]]</f>
        <v>2246_2</v>
      </c>
      <c r="G966">
        <v>19</v>
      </c>
      <c r="H966">
        <v>-17</v>
      </c>
      <c r="I966">
        <v>2</v>
      </c>
      <c r="J966">
        <v>2.68</v>
      </c>
      <c r="K966">
        <v>5.36</v>
      </c>
      <c r="L966">
        <v>-45.56</v>
      </c>
    </row>
    <row r="967" spans="1:12" x14ac:dyDescent="0.25">
      <c r="A967">
        <v>1</v>
      </c>
      <c r="B967" t="s">
        <v>35</v>
      </c>
      <c r="C967">
        <v>2247</v>
      </c>
      <c r="D967" t="s">
        <v>2548</v>
      </c>
      <c r="E967" t="s">
        <v>121</v>
      </c>
      <c r="F967" t="str">
        <f>Tableau1[[#This Row],[code]]&amp;"_"&amp;Tableau1[[#This Row],[stock inventaire]]</f>
        <v>2247_2</v>
      </c>
      <c r="G967">
        <v>1</v>
      </c>
      <c r="H967">
        <v>1</v>
      </c>
      <c r="I967">
        <v>2</v>
      </c>
      <c r="J967">
        <v>2.15</v>
      </c>
      <c r="K967">
        <v>4.3</v>
      </c>
      <c r="L967">
        <v>2.15</v>
      </c>
    </row>
    <row r="968" spans="1:12" x14ac:dyDescent="0.25">
      <c r="A968">
        <v>1</v>
      </c>
      <c r="B968" t="s">
        <v>2816</v>
      </c>
      <c r="C968">
        <v>2248</v>
      </c>
      <c r="D968" t="s">
        <v>3579</v>
      </c>
      <c r="E968" t="s">
        <v>182</v>
      </c>
      <c r="F968" t="str">
        <f>Tableau1[[#This Row],[code]]&amp;"_"&amp;Tableau1[[#This Row],[stock inventaire]]</f>
        <v>2248_7</v>
      </c>
      <c r="G968">
        <v>3</v>
      </c>
      <c r="H968">
        <v>4</v>
      </c>
      <c r="I968">
        <v>7</v>
      </c>
      <c r="J968">
        <v>2.57</v>
      </c>
      <c r="K968">
        <v>17.989999999999998</v>
      </c>
      <c r="L968">
        <v>10.28</v>
      </c>
    </row>
    <row r="969" spans="1:12" x14ac:dyDescent="0.25">
      <c r="A969">
        <v>1</v>
      </c>
      <c r="B969" t="s">
        <v>986</v>
      </c>
      <c r="C969">
        <v>2249</v>
      </c>
      <c r="D969" t="s">
        <v>3550</v>
      </c>
      <c r="E969" t="s">
        <v>121</v>
      </c>
      <c r="F969" t="str">
        <f>Tableau1[[#This Row],[code]]&amp;"_"&amp;Tableau1[[#This Row],[stock inventaire]]</f>
        <v>2249_10</v>
      </c>
      <c r="G969">
        <v>11</v>
      </c>
      <c r="H969">
        <v>-1</v>
      </c>
      <c r="I969">
        <v>10</v>
      </c>
      <c r="J969">
        <v>2.08</v>
      </c>
      <c r="K969">
        <v>20.8</v>
      </c>
      <c r="L969">
        <v>-2.08</v>
      </c>
    </row>
    <row r="970" spans="1:12" x14ac:dyDescent="0.25">
      <c r="A970">
        <v>1</v>
      </c>
      <c r="B970" t="s">
        <v>986</v>
      </c>
      <c r="C970">
        <v>2250</v>
      </c>
      <c r="D970" t="s">
        <v>3038</v>
      </c>
      <c r="E970" t="s">
        <v>50</v>
      </c>
      <c r="F970" t="str">
        <f>Tableau1[[#This Row],[code]]&amp;"_"&amp;Tableau1[[#This Row],[stock inventaire]]</f>
        <v>2250_10</v>
      </c>
      <c r="G970">
        <v>7</v>
      </c>
      <c r="H970">
        <v>3</v>
      </c>
      <c r="I970">
        <v>10</v>
      </c>
      <c r="J970">
        <v>1.59</v>
      </c>
      <c r="K970">
        <v>15.9</v>
      </c>
      <c r="L970">
        <v>4.7699999999999996</v>
      </c>
    </row>
    <row r="971" spans="1:12" x14ac:dyDescent="0.25">
      <c r="A971">
        <v>1</v>
      </c>
      <c r="B971" t="s">
        <v>986</v>
      </c>
      <c r="C971">
        <v>2251</v>
      </c>
      <c r="D971" t="s">
        <v>3039</v>
      </c>
      <c r="E971" t="s">
        <v>50</v>
      </c>
      <c r="F971" t="str">
        <f>Tableau1[[#This Row],[code]]&amp;"_"&amp;Tableau1[[#This Row],[stock inventaire]]</f>
        <v>2251_10</v>
      </c>
      <c r="G971">
        <v>6</v>
      </c>
      <c r="H971">
        <v>4</v>
      </c>
      <c r="I971">
        <v>10</v>
      </c>
      <c r="J971">
        <v>1.55</v>
      </c>
      <c r="K971">
        <v>15.5</v>
      </c>
      <c r="L971">
        <v>6.2</v>
      </c>
    </row>
    <row r="972" spans="1:12" x14ac:dyDescent="0.25">
      <c r="A972">
        <v>1</v>
      </c>
      <c r="B972" t="s">
        <v>35</v>
      </c>
      <c r="C972">
        <v>2253</v>
      </c>
      <c r="D972" t="s">
        <v>2894</v>
      </c>
      <c r="E972" t="s">
        <v>1087</v>
      </c>
      <c r="F972" t="str">
        <f>Tableau1[[#This Row],[code]]&amp;"_"&amp;Tableau1[[#This Row],[stock inventaire]]</f>
        <v>2253_11</v>
      </c>
      <c r="G972">
        <v>14</v>
      </c>
      <c r="H972">
        <v>-3</v>
      </c>
      <c r="I972">
        <v>11</v>
      </c>
      <c r="J972">
        <v>4.3099999999999996</v>
      </c>
      <c r="K972">
        <v>47.41</v>
      </c>
      <c r="L972">
        <v>-12.93</v>
      </c>
    </row>
    <row r="973" spans="1:12" x14ac:dyDescent="0.25">
      <c r="A973">
        <v>1</v>
      </c>
      <c r="B973" t="s">
        <v>35</v>
      </c>
      <c r="C973">
        <v>2253</v>
      </c>
      <c r="D973" t="s">
        <v>2894</v>
      </c>
      <c r="E973" t="s">
        <v>1087</v>
      </c>
      <c r="F973" t="str">
        <f>Tableau1[[#This Row],[code]]&amp;"_"&amp;Tableau1[[#This Row],[stock inventaire]]</f>
        <v>2253_12</v>
      </c>
      <c r="G973">
        <v>14</v>
      </c>
      <c r="H973">
        <v>-2</v>
      </c>
      <c r="I973">
        <v>12</v>
      </c>
      <c r="J973">
        <v>4.3099999999999996</v>
      </c>
      <c r="K973">
        <v>51.72</v>
      </c>
      <c r="L973">
        <v>-8.6199999999999992</v>
      </c>
    </row>
    <row r="974" spans="1:12" x14ac:dyDescent="0.25">
      <c r="A974">
        <v>1</v>
      </c>
      <c r="B974" t="s">
        <v>35</v>
      </c>
      <c r="C974">
        <v>2253</v>
      </c>
      <c r="D974" t="s">
        <v>2894</v>
      </c>
      <c r="E974" t="s">
        <v>1087</v>
      </c>
      <c r="F974" t="str">
        <f>Tableau1[[#This Row],[code]]&amp;"_"&amp;Tableau1[[#This Row],[stock inventaire]]</f>
        <v>2253_11</v>
      </c>
      <c r="G974">
        <v>14</v>
      </c>
      <c r="H974">
        <v>-3</v>
      </c>
      <c r="I974">
        <v>11</v>
      </c>
      <c r="J974">
        <v>4.3099999999999996</v>
      </c>
      <c r="K974">
        <v>47.41</v>
      </c>
      <c r="L974">
        <v>-12.93</v>
      </c>
    </row>
    <row r="975" spans="1:12" x14ac:dyDescent="0.25">
      <c r="A975">
        <v>1</v>
      </c>
      <c r="B975" t="s">
        <v>35</v>
      </c>
      <c r="C975">
        <v>2253</v>
      </c>
      <c r="D975" t="s">
        <v>2894</v>
      </c>
      <c r="E975" t="s">
        <v>1087</v>
      </c>
      <c r="F975" t="str">
        <f>Tableau1[[#This Row],[code]]&amp;"_"&amp;Tableau1[[#This Row],[stock inventaire]]</f>
        <v>2253_12</v>
      </c>
      <c r="G975">
        <v>14</v>
      </c>
      <c r="H975">
        <v>-2</v>
      </c>
      <c r="I975">
        <v>12</v>
      </c>
      <c r="J975">
        <v>4.3099999999999996</v>
      </c>
      <c r="K975">
        <v>51.72</v>
      </c>
      <c r="L975">
        <v>-8.6199999999999992</v>
      </c>
    </row>
    <row r="976" spans="1:12" x14ac:dyDescent="0.25">
      <c r="A976">
        <v>1</v>
      </c>
      <c r="B976" t="s">
        <v>35</v>
      </c>
      <c r="C976">
        <v>2254</v>
      </c>
      <c r="D976" t="s">
        <v>2924</v>
      </c>
      <c r="E976" t="s">
        <v>2672</v>
      </c>
      <c r="F976" t="str">
        <f>Tableau1[[#This Row],[code]]&amp;"_"&amp;Tableau1[[#This Row],[stock inventaire]]</f>
        <v>2254_4</v>
      </c>
      <c r="G976">
        <v>11</v>
      </c>
      <c r="H976">
        <v>-7</v>
      </c>
      <c r="I976">
        <v>4</v>
      </c>
      <c r="J976">
        <v>4.49</v>
      </c>
      <c r="K976">
        <v>17.96</v>
      </c>
      <c r="L976">
        <v>-31.43</v>
      </c>
    </row>
    <row r="977" spans="1:12" x14ac:dyDescent="0.25">
      <c r="A977">
        <v>1</v>
      </c>
      <c r="B977" t="s">
        <v>35</v>
      </c>
      <c r="C977">
        <v>2254</v>
      </c>
      <c r="D977" t="s">
        <v>2924</v>
      </c>
      <c r="E977" t="s">
        <v>2672</v>
      </c>
      <c r="F977" t="str">
        <f>Tableau1[[#This Row],[code]]&amp;"_"&amp;Tableau1[[#This Row],[stock inventaire]]</f>
        <v>2254_4</v>
      </c>
      <c r="G977">
        <v>11</v>
      </c>
      <c r="H977">
        <v>-7</v>
      </c>
      <c r="I977">
        <v>4</v>
      </c>
      <c r="J977">
        <v>4.49</v>
      </c>
      <c r="K977">
        <v>17.96</v>
      </c>
      <c r="L977">
        <v>-31.43</v>
      </c>
    </row>
    <row r="978" spans="1:12" x14ac:dyDescent="0.25">
      <c r="A978">
        <v>1</v>
      </c>
      <c r="B978" t="s">
        <v>2182</v>
      </c>
      <c r="C978">
        <v>2259</v>
      </c>
      <c r="D978" t="s">
        <v>2941</v>
      </c>
      <c r="E978" t="s">
        <v>1087</v>
      </c>
      <c r="F978" t="str">
        <f>Tableau1[[#This Row],[code]]&amp;"_"&amp;Tableau1[[#This Row],[stock inventaire]]</f>
        <v>2259_2</v>
      </c>
      <c r="G978">
        <v>8</v>
      </c>
      <c r="H978">
        <v>-6</v>
      </c>
      <c r="I978">
        <v>2</v>
      </c>
      <c r="J978">
        <v>2.65</v>
      </c>
      <c r="K978">
        <v>5.3</v>
      </c>
      <c r="L978">
        <v>-15.9</v>
      </c>
    </row>
    <row r="979" spans="1:12" x14ac:dyDescent="0.25">
      <c r="A979">
        <v>1</v>
      </c>
      <c r="B979" t="s">
        <v>2182</v>
      </c>
      <c r="C979">
        <v>2259</v>
      </c>
      <c r="D979" t="s">
        <v>2941</v>
      </c>
      <c r="E979" t="s">
        <v>1087</v>
      </c>
      <c r="F979" t="str">
        <f>Tableau1[[#This Row],[code]]&amp;"_"&amp;Tableau1[[#This Row],[stock inventaire]]</f>
        <v>2259_2</v>
      </c>
      <c r="G979">
        <v>8</v>
      </c>
      <c r="H979">
        <v>-6</v>
      </c>
      <c r="I979">
        <v>2</v>
      </c>
      <c r="J979">
        <v>2.65</v>
      </c>
      <c r="K979">
        <v>5.3</v>
      </c>
      <c r="L979">
        <v>-15.9</v>
      </c>
    </row>
    <row r="980" spans="1:12" x14ac:dyDescent="0.25">
      <c r="A980">
        <v>1</v>
      </c>
      <c r="B980" t="s">
        <v>2182</v>
      </c>
      <c r="C980">
        <v>2260</v>
      </c>
      <c r="D980" t="s">
        <v>2946</v>
      </c>
      <c r="E980" t="s">
        <v>1087</v>
      </c>
      <c r="F980" t="str">
        <f>Tableau1[[#This Row],[code]]&amp;"_"&amp;Tableau1[[#This Row],[stock inventaire]]</f>
        <v>2260_3</v>
      </c>
      <c r="G980">
        <v>4</v>
      </c>
      <c r="H980">
        <v>-1</v>
      </c>
      <c r="I980">
        <v>3</v>
      </c>
      <c r="J980">
        <v>3.93</v>
      </c>
      <c r="K980">
        <v>11.79</v>
      </c>
      <c r="L980">
        <v>-3.93</v>
      </c>
    </row>
    <row r="981" spans="1:12" x14ac:dyDescent="0.25">
      <c r="A981">
        <v>1</v>
      </c>
      <c r="B981" t="s">
        <v>2182</v>
      </c>
      <c r="C981">
        <v>2260</v>
      </c>
      <c r="D981" t="s">
        <v>2946</v>
      </c>
      <c r="E981" t="s">
        <v>1087</v>
      </c>
      <c r="F981" t="str">
        <f>Tableau1[[#This Row],[code]]&amp;"_"&amp;Tableau1[[#This Row],[stock inventaire]]</f>
        <v>2260_3</v>
      </c>
      <c r="G981">
        <v>4</v>
      </c>
      <c r="H981">
        <v>-1</v>
      </c>
      <c r="I981">
        <v>3</v>
      </c>
      <c r="J981">
        <v>3.93</v>
      </c>
      <c r="K981">
        <v>11.79</v>
      </c>
      <c r="L981">
        <v>-3.93</v>
      </c>
    </row>
    <row r="982" spans="1:12" x14ac:dyDescent="0.25">
      <c r="A982">
        <v>1</v>
      </c>
      <c r="B982" t="s">
        <v>2182</v>
      </c>
      <c r="C982">
        <v>2262</v>
      </c>
      <c r="D982" t="s">
        <v>2954</v>
      </c>
      <c r="E982" t="s">
        <v>1063</v>
      </c>
      <c r="F982" t="str">
        <f>Tableau1[[#This Row],[code]]&amp;"_"&amp;Tableau1[[#This Row],[stock inventaire]]</f>
        <v>2262_9</v>
      </c>
      <c r="G982">
        <v>10</v>
      </c>
      <c r="H982">
        <v>-1</v>
      </c>
      <c r="I982">
        <v>9</v>
      </c>
      <c r="J982">
        <v>5.57</v>
      </c>
      <c r="K982">
        <v>50.13</v>
      </c>
      <c r="L982">
        <v>-5.57</v>
      </c>
    </row>
    <row r="983" spans="1:12" x14ac:dyDescent="0.25">
      <c r="A983">
        <v>1</v>
      </c>
      <c r="B983" t="s">
        <v>2182</v>
      </c>
      <c r="C983">
        <v>2262</v>
      </c>
      <c r="D983" t="s">
        <v>2954</v>
      </c>
      <c r="E983" t="s">
        <v>1063</v>
      </c>
      <c r="F983" t="str">
        <f>Tableau1[[#This Row],[code]]&amp;"_"&amp;Tableau1[[#This Row],[stock inventaire]]</f>
        <v>2262_9</v>
      </c>
      <c r="G983">
        <v>10</v>
      </c>
      <c r="H983">
        <v>-1</v>
      </c>
      <c r="I983">
        <v>9</v>
      </c>
      <c r="J983">
        <v>5.57</v>
      </c>
      <c r="K983">
        <v>50.13</v>
      </c>
      <c r="L983">
        <v>-5.57</v>
      </c>
    </row>
    <row r="984" spans="1:12" x14ac:dyDescent="0.25">
      <c r="A984">
        <v>1</v>
      </c>
      <c r="B984" t="s">
        <v>35</v>
      </c>
      <c r="C984">
        <v>2263</v>
      </c>
      <c r="D984" t="s">
        <v>2955</v>
      </c>
      <c r="E984" t="s">
        <v>349</v>
      </c>
      <c r="F984" t="str">
        <f>Tableau1[[#This Row],[code]]&amp;"_"&amp;Tableau1[[#This Row],[stock inventaire]]</f>
        <v>2263_5</v>
      </c>
      <c r="G984">
        <v>8</v>
      </c>
      <c r="H984">
        <v>-3</v>
      </c>
      <c r="I984">
        <v>5</v>
      </c>
      <c r="J984">
        <v>9.81</v>
      </c>
      <c r="K984">
        <v>49.05</v>
      </c>
      <c r="L984">
        <v>-29.43</v>
      </c>
    </row>
    <row r="985" spans="1:12" x14ac:dyDescent="0.25">
      <c r="A985">
        <v>1</v>
      </c>
      <c r="B985" t="s">
        <v>35</v>
      </c>
      <c r="C985">
        <v>2263</v>
      </c>
      <c r="D985" t="s">
        <v>2955</v>
      </c>
      <c r="E985" t="s">
        <v>349</v>
      </c>
      <c r="F985" t="str">
        <f>Tableau1[[#This Row],[code]]&amp;"_"&amp;Tableau1[[#This Row],[stock inventaire]]</f>
        <v>2263_5</v>
      </c>
      <c r="G985">
        <v>8</v>
      </c>
      <c r="H985">
        <v>-3</v>
      </c>
      <c r="I985">
        <v>5</v>
      </c>
      <c r="J985">
        <v>9.81</v>
      </c>
      <c r="K985">
        <v>49.05</v>
      </c>
      <c r="L985">
        <v>-29.43</v>
      </c>
    </row>
    <row r="986" spans="1:12" x14ac:dyDescent="0.25">
      <c r="A986">
        <v>1</v>
      </c>
      <c r="B986" t="s">
        <v>2182</v>
      </c>
      <c r="C986">
        <v>2264</v>
      </c>
      <c r="D986" t="s">
        <v>2952</v>
      </c>
      <c r="E986" t="s">
        <v>1063</v>
      </c>
      <c r="F986" t="str">
        <f>Tableau1[[#This Row],[code]]&amp;"_"&amp;Tableau1[[#This Row],[stock inventaire]]</f>
        <v>2264_7</v>
      </c>
      <c r="G986">
        <v>3</v>
      </c>
      <c r="H986">
        <v>4</v>
      </c>
      <c r="I986">
        <v>7</v>
      </c>
      <c r="J986">
        <v>6.11</v>
      </c>
      <c r="K986">
        <v>42.77</v>
      </c>
      <c r="L986">
        <v>24.44</v>
      </c>
    </row>
    <row r="987" spans="1:12" x14ac:dyDescent="0.25">
      <c r="A987">
        <v>1</v>
      </c>
      <c r="B987" t="s">
        <v>2182</v>
      </c>
      <c r="C987">
        <v>2264</v>
      </c>
      <c r="D987" t="s">
        <v>2952</v>
      </c>
      <c r="E987" t="s">
        <v>1063</v>
      </c>
      <c r="F987" t="str">
        <f>Tableau1[[#This Row],[code]]&amp;"_"&amp;Tableau1[[#This Row],[stock inventaire]]</f>
        <v>2264_7</v>
      </c>
      <c r="G987">
        <v>3</v>
      </c>
      <c r="H987">
        <v>4</v>
      </c>
      <c r="I987">
        <v>7</v>
      </c>
      <c r="J987">
        <v>6.11</v>
      </c>
      <c r="K987">
        <v>42.77</v>
      </c>
      <c r="L987">
        <v>24.44</v>
      </c>
    </row>
    <row r="988" spans="1:12" x14ac:dyDescent="0.25">
      <c r="A988">
        <v>1</v>
      </c>
      <c r="B988" t="s">
        <v>2182</v>
      </c>
      <c r="C988">
        <v>2265</v>
      </c>
      <c r="D988" t="s">
        <v>2889</v>
      </c>
      <c r="E988" t="s">
        <v>1063</v>
      </c>
      <c r="F988" t="str">
        <f>Tableau1[[#This Row],[code]]&amp;"_"&amp;Tableau1[[#This Row],[stock inventaire]]</f>
        <v>2265_1</v>
      </c>
      <c r="G988">
        <v>13</v>
      </c>
      <c r="H988">
        <v>-12</v>
      </c>
      <c r="I988">
        <v>1</v>
      </c>
      <c r="J988">
        <v>4.25</v>
      </c>
      <c r="K988">
        <v>4.25</v>
      </c>
      <c r="L988">
        <v>-51</v>
      </c>
    </row>
    <row r="989" spans="1:12" x14ac:dyDescent="0.25">
      <c r="A989">
        <v>1</v>
      </c>
      <c r="B989" t="s">
        <v>2182</v>
      </c>
      <c r="C989">
        <v>2265</v>
      </c>
      <c r="D989" t="s">
        <v>2889</v>
      </c>
      <c r="E989" t="s">
        <v>1063</v>
      </c>
      <c r="F989" t="str">
        <f>Tableau1[[#This Row],[code]]&amp;"_"&amp;Tableau1[[#This Row],[stock inventaire]]</f>
        <v>2265_1</v>
      </c>
      <c r="G989">
        <v>13</v>
      </c>
      <c r="H989">
        <v>-12</v>
      </c>
      <c r="I989">
        <v>1</v>
      </c>
      <c r="J989">
        <v>4.25</v>
      </c>
      <c r="K989">
        <v>4.25</v>
      </c>
      <c r="L989">
        <v>-51</v>
      </c>
    </row>
    <row r="990" spans="1:12" x14ac:dyDescent="0.25">
      <c r="A990">
        <v>1</v>
      </c>
      <c r="B990" t="s">
        <v>2182</v>
      </c>
      <c r="C990">
        <v>2265</v>
      </c>
      <c r="D990" t="s">
        <v>2889</v>
      </c>
      <c r="E990" t="s">
        <v>1063</v>
      </c>
      <c r="F990" t="str">
        <f>Tableau1[[#This Row],[code]]&amp;"_"&amp;Tableau1[[#This Row],[stock inventaire]]</f>
        <v>2265_7</v>
      </c>
      <c r="G990">
        <v>13</v>
      </c>
      <c r="H990">
        <v>-6</v>
      </c>
      <c r="I990">
        <v>7</v>
      </c>
      <c r="J990">
        <v>4.25</v>
      </c>
      <c r="K990">
        <v>29.75</v>
      </c>
      <c r="L990">
        <v>-25.5</v>
      </c>
    </row>
    <row r="991" spans="1:12" x14ac:dyDescent="0.25">
      <c r="A991">
        <v>1</v>
      </c>
      <c r="B991" t="s">
        <v>2182</v>
      </c>
      <c r="C991">
        <v>2265</v>
      </c>
      <c r="D991" t="s">
        <v>2889</v>
      </c>
      <c r="E991" t="s">
        <v>1063</v>
      </c>
      <c r="F991" t="str">
        <f>Tableau1[[#This Row],[code]]&amp;"_"&amp;Tableau1[[#This Row],[stock inventaire]]</f>
        <v>2265_1</v>
      </c>
      <c r="G991">
        <v>13</v>
      </c>
      <c r="H991">
        <v>-12</v>
      </c>
      <c r="I991">
        <v>1</v>
      </c>
      <c r="J991">
        <v>4.25</v>
      </c>
      <c r="K991">
        <v>4.25</v>
      </c>
      <c r="L991">
        <v>-51</v>
      </c>
    </row>
    <row r="992" spans="1:12" x14ac:dyDescent="0.25">
      <c r="A992">
        <v>1</v>
      </c>
      <c r="B992" t="s">
        <v>2182</v>
      </c>
      <c r="C992">
        <v>2265</v>
      </c>
      <c r="D992" t="s">
        <v>2889</v>
      </c>
      <c r="E992" t="s">
        <v>1063</v>
      </c>
      <c r="F992" t="str">
        <f>Tableau1[[#This Row],[code]]&amp;"_"&amp;Tableau1[[#This Row],[stock inventaire]]</f>
        <v>2265_1</v>
      </c>
      <c r="G992">
        <v>13</v>
      </c>
      <c r="H992">
        <v>-12</v>
      </c>
      <c r="I992">
        <v>1</v>
      </c>
      <c r="J992">
        <v>4.25</v>
      </c>
      <c r="K992">
        <v>4.25</v>
      </c>
      <c r="L992">
        <v>-51</v>
      </c>
    </row>
    <row r="993" spans="1:12" x14ac:dyDescent="0.25">
      <c r="A993">
        <v>1</v>
      </c>
      <c r="B993" t="s">
        <v>2182</v>
      </c>
      <c r="C993">
        <v>2265</v>
      </c>
      <c r="D993" t="s">
        <v>2889</v>
      </c>
      <c r="E993" t="s">
        <v>1063</v>
      </c>
      <c r="F993" t="str">
        <f>Tableau1[[#This Row],[code]]&amp;"_"&amp;Tableau1[[#This Row],[stock inventaire]]</f>
        <v>2265_7</v>
      </c>
      <c r="G993">
        <v>13</v>
      </c>
      <c r="H993">
        <v>-6</v>
      </c>
      <c r="I993">
        <v>7</v>
      </c>
      <c r="J993">
        <v>4.25</v>
      </c>
      <c r="K993">
        <v>29.75</v>
      </c>
      <c r="L993">
        <v>-25.5</v>
      </c>
    </row>
    <row r="994" spans="1:12" x14ac:dyDescent="0.25">
      <c r="A994">
        <v>1</v>
      </c>
      <c r="B994" t="s">
        <v>35</v>
      </c>
      <c r="C994">
        <v>2266</v>
      </c>
      <c r="D994" t="s">
        <v>2938</v>
      </c>
      <c r="E994" t="s">
        <v>171</v>
      </c>
      <c r="F994" t="str">
        <f>Tableau1[[#This Row],[code]]&amp;"_"&amp;Tableau1[[#This Row],[stock inventaire]]</f>
        <v>2266_3</v>
      </c>
      <c r="G994">
        <v>6</v>
      </c>
      <c r="H994">
        <v>-3</v>
      </c>
      <c r="I994">
        <v>3</v>
      </c>
      <c r="J994">
        <v>8.27</v>
      </c>
      <c r="K994">
        <v>24.81</v>
      </c>
      <c r="L994">
        <v>-24.81</v>
      </c>
    </row>
    <row r="995" spans="1:12" x14ac:dyDescent="0.25">
      <c r="A995">
        <v>1</v>
      </c>
      <c r="B995" t="s">
        <v>35</v>
      </c>
      <c r="C995">
        <v>2266</v>
      </c>
      <c r="D995" t="s">
        <v>2938</v>
      </c>
      <c r="E995" t="s">
        <v>171</v>
      </c>
      <c r="F995" t="str">
        <f>Tableau1[[#This Row],[code]]&amp;"_"&amp;Tableau1[[#This Row],[stock inventaire]]</f>
        <v>2266_3</v>
      </c>
      <c r="G995">
        <v>6</v>
      </c>
      <c r="H995">
        <v>-3</v>
      </c>
      <c r="I995">
        <v>3</v>
      </c>
      <c r="J995">
        <v>8.27</v>
      </c>
      <c r="K995">
        <v>24.81</v>
      </c>
      <c r="L995">
        <v>-24.81</v>
      </c>
    </row>
    <row r="996" spans="1:12" x14ac:dyDescent="0.25">
      <c r="A996">
        <v>1</v>
      </c>
      <c r="B996" t="s">
        <v>2182</v>
      </c>
      <c r="C996">
        <v>2267</v>
      </c>
      <c r="D996" t="s">
        <v>2917</v>
      </c>
      <c r="E996" t="s">
        <v>162</v>
      </c>
      <c r="F996" t="str">
        <f>Tableau1[[#This Row],[code]]&amp;"_"&amp;Tableau1[[#This Row],[stock inventaire]]</f>
        <v>2267_9</v>
      </c>
      <c r="G996">
        <v>12</v>
      </c>
      <c r="H996">
        <v>-3</v>
      </c>
      <c r="I996">
        <v>9</v>
      </c>
      <c r="J996">
        <v>5.45</v>
      </c>
      <c r="K996">
        <v>49.05</v>
      </c>
      <c r="L996">
        <v>-16.350000000000001</v>
      </c>
    </row>
    <row r="997" spans="1:12" x14ac:dyDescent="0.25">
      <c r="A997">
        <v>1</v>
      </c>
      <c r="B997" t="s">
        <v>2182</v>
      </c>
      <c r="C997">
        <v>2267</v>
      </c>
      <c r="D997" t="s">
        <v>2917</v>
      </c>
      <c r="E997" t="s">
        <v>162</v>
      </c>
      <c r="F997" t="str">
        <f>Tableau1[[#This Row],[code]]&amp;"_"&amp;Tableau1[[#This Row],[stock inventaire]]</f>
        <v>2267_9</v>
      </c>
      <c r="G997">
        <v>12</v>
      </c>
      <c r="H997">
        <v>-3</v>
      </c>
      <c r="I997">
        <v>9</v>
      </c>
      <c r="J997">
        <v>5.45</v>
      </c>
      <c r="K997">
        <v>49.05</v>
      </c>
      <c r="L997">
        <v>-16.350000000000001</v>
      </c>
    </row>
    <row r="998" spans="1:12" x14ac:dyDescent="0.25">
      <c r="A998">
        <v>1</v>
      </c>
      <c r="B998" t="s">
        <v>2182</v>
      </c>
      <c r="C998">
        <v>2270</v>
      </c>
      <c r="D998" t="s">
        <v>2936</v>
      </c>
      <c r="E998" t="s">
        <v>1063</v>
      </c>
      <c r="F998" t="str">
        <f>Tableau1[[#This Row],[code]]&amp;"_"&amp;Tableau1[[#This Row],[stock inventaire]]</f>
        <v>2270_5</v>
      </c>
      <c r="G998">
        <v>11</v>
      </c>
      <c r="H998">
        <v>-6</v>
      </c>
      <c r="I998">
        <v>5</v>
      </c>
      <c r="J998">
        <v>5.08</v>
      </c>
      <c r="K998">
        <v>25.4</v>
      </c>
      <c r="L998">
        <v>-30.48</v>
      </c>
    </row>
    <row r="999" spans="1:12" x14ac:dyDescent="0.25">
      <c r="A999">
        <v>1</v>
      </c>
      <c r="B999" t="s">
        <v>2182</v>
      </c>
      <c r="C999">
        <v>2270</v>
      </c>
      <c r="D999" t="s">
        <v>2936</v>
      </c>
      <c r="E999" t="s">
        <v>1063</v>
      </c>
      <c r="F999" t="str">
        <f>Tableau1[[#This Row],[code]]&amp;"_"&amp;Tableau1[[#This Row],[stock inventaire]]</f>
        <v>2270_5</v>
      </c>
      <c r="G999">
        <v>11</v>
      </c>
      <c r="H999">
        <v>-6</v>
      </c>
      <c r="I999">
        <v>5</v>
      </c>
      <c r="J999">
        <v>5.08</v>
      </c>
      <c r="K999">
        <v>25.4</v>
      </c>
      <c r="L999">
        <v>-30.48</v>
      </c>
    </row>
    <row r="1000" spans="1:12" x14ac:dyDescent="0.25">
      <c r="A1000">
        <v>1</v>
      </c>
      <c r="B1000" t="s">
        <v>2182</v>
      </c>
      <c r="C1000">
        <v>2271</v>
      </c>
      <c r="D1000" t="s">
        <v>2890</v>
      </c>
      <c r="E1000" t="s">
        <v>1063</v>
      </c>
      <c r="F1000" t="str">
        <f>Tableau1[[#This Row],[code]]&amp;"_"&amp;Tableau1[[#This Row],[stock inventaire]]</f>
        <v>2271_8</v>
      </c>
      <c r="G1000">
        <v>28</v>
      </c>
      <c r="H1000">
        <v>-20</v>
      </c>
      <c r="I1000">
        <v>8</v>
      </c>
      <c r="J1000">
        <v>2.5099999999999998</v>
      </c>
      <c r="K1000">
        <v>20.079999999999998</v>
      </c>
      <c r="L1000">
        <v>-50.2</v>
      </c>
    </row>
    <row r="1001" spans="1:12" x14ac:dyDescent="0.25">
      <c r="A1001">
        <v>1</v>
      </c>
      <c r="B1001" t="s">
        <v>2182</v>
      </c>
      <c r="C1001">
        <v>2271</v>
      </c>
      <c r="D1001" t="s">
        <v>2890</v>
      </c>
      <c r="E1001" t="s">
        <v>1063</v>
      </c>
      <c r="F1001" t="str">
        <f>Tableau1[[#This Row],[code]]&amp;"_"&amp;Tableau1[[#This Row],[stock inventaire]]</f>
        <v>2271_14</v>
      </c>
      <c r="G1001">
        <v>28</v>
      </c>
      <c r="H1001">
        <v>-14</v>
      </c>
      <c r="I1001">
        <v>14</v>
      </c>
      <c r="J1001">
        <v>2.5099999999999998</v>
      </c>
      <c r="K1001">
        <v>35.14</v>
      </c>
      <c r="L1001">
        <v>-35.14</v>
      </c>
    </row>
    <row r="1002" spans="1:12" x14ac:dyDescent="0.25">
      <c r="A1002">
        <v>1</v>
      </c>
      <c r="B1002" t="s">
        <v>2182</v>
      </c>
      <c r="C1002">
        <v>2271</v>
      </c>
      <c r="D1002" t="s">
        <v>2890</v>
      </c>
      <c r="E1002" t="s">
        <v>1063</v>
      </c>
      <c r="F1002" t="str">
        <f>Tableau1[[#This Row],[code]]&amp;"_"&amp;Tableau1[[#This Row],[stock inventaire]]</f>
        <v>2271_8</v>
      </c>
      <c r="G1002">
        <v>28</v>
      </c>
      <c r="H1002">
        <v>-20</v>
      </c>
      <c r="I1002">
        <v>8</v>
      </c>
      <c r="J1002">
        <v>2.5099999999999998</v>
      </c>
      <c r="K1002">
        <v>20.079999999999998</v>
      </c>
      <c r="L1002">
        <v>-50.2</v>
      </c>
    </row>
    <row r="1003" spans="1:12" x14ac:dyDescent="0.25">
      <c r="A1003">
        <v>1</v>
      </c>
      <c r="B1003" t="s">
        <v>2182</v>
      </c>
      <c r="C1003">
        <v>2271</v>
      </c>
      <c r="D1003" t="s">
        <v>2890</v>
      </c>
      <c r="E1003" t="s">
        <v>1063</v>
      </c>
      <c r="F1003" t="str">
        <f>Tableau1[[#This Row],[code]]&amp;"_"&amp;Tableau1[[#This Row],[stock inventaire]]</f>
        <v>2271_14</v>
      </c>
      <c r="G1003">
        <v>28</v>
      </c>
      <c r="H1003">
        <v>-14</v>
      </c>
      <c r="I1003">
        <v>14</v>
      </c>
      <c r="J1003">
        <v>2.5099999999999998</v>
      </c>
      <c r="K1003">
        <v>35.14</v>
      </c>
      <c r="L1003">
        <v>-35.14</v>
      </c>
    </row>
    <row r="1004" spans="1:12" x14ac:dyDescent="0.25">
      <c r="A1004">
        <v>1</v>
      </c>
      <c r="B1004" t="s">
        <v>2182</v>
      </c>
      <c r="C1004">
        <v>2272</v>
      </c>
      <c r="D1004" t="s">
        <v>2940</v>
      </c>
      <c r="E1004" t="s">
        <v>1063</v>
      </c>
      <c r="F1004" t="str">
        <f>Tableau1[[#This Row],[code]]&amp;"_"&amp;Tableau1[[#This Row],[stock inventaire]]</f>
        <v>2272_3</v>
      </c>
      <c r="G1004">
        <v>5</v>
      </c>
      <c r="H1004">
        <v>-2</v>
      </c>
      <c r="I1004">
        <v>3</v>
      </c>
      <c r="J1004">
        <v>2.72</v>
      </c>
      <c r="K1004">
        <v>8.16</v>
      </c>
      <c r="L1004">
        <v>-5.44</v>
      </c>
    </row>
    <row r="1005" spans="1:12" x14ac:dyDescent="0.25">
      <c r="A1005">
        <v>1</v>
      </c>
      <c r="B1005" t="s">
        <v>2182</v>
      </c>
      <c r="C1005">
        <v>2272</v>
      </c>
      <c r="D1005" t="s">
        <v>2940</v>
      </c>
      <c r="E1005" t="s">
        <v>1063</v>
      </c>
      <c r="F1005" t="str">
        <f>Tableau1[[#This Row],[code]]&amp;"_"&amp;Tableau1[[#This Row],[stock inventaire]]</f>
        <v>2272_3</v>
      </c>
      <c r="G1005">
        <v>5</v>
      </c>
      <c r="H1005">
        <v>-2</v>
      </c>
      <c r="I1005">
        <v>3</v>
      </c>
      <c r="J1005">
        <v>2.72</v>
      </c>
      <c r="K1005">
        <v>8.16</v>
      </c>
      <c r="L1005">
        <v>-5.44</v>
      </c>
    </row>
    <row r="1006" spans="1:12" x14ac:dyDescent="0.25">
      <c r="A1006">
        <v>1</v>
      </c>
      <c r="B1006" t="s">
        <v>2182</v>
      </c>
      <c r="C1006">
        <v>2273</v>
      </c>
      <c r="D1006" t="s">
        <v>2892</v>
      </c>
      <c r="E1006" t="s">
        <v>349</v>
      </c>
      <c r="F1006" t="str">
        <f>Tableau1[[#This Row],[code]]&amp;"_"&amp;Tableau1[[#This Row],[stock inventaire]]</f>
        <v>2273_2</v>
      </c>
      <c r="G1006">
        <v>12</v>
      </c>
      <c r="H1006">
        <v>-10</v>
      </c>
      <c r="I1006">
        <v>2</v>
      </c>
      <c r="J1006">
        <v>8.3000000000000007</v>
      </c>
      <c r="K1006">
        <v>16.600000000000001</v>
      </c>
      <c r="L1006">
        <v>-83</v>
      </c>
    </row>
    <row r="1007" spans="1:12" x14ac:dyDescent="0.25">
      <c r="A1007">
        <v>1</v>
      </c>
      <c r="B1007" t="s">
        <v>2182</v>
      </c>
      <c r="C1007">
        <v>2273</v>
      </c>
      <c r="D1007" t="s">
        <v>2892</v>
      </c>
      <c r="E1007" t="s">
        <v>349</v>
      </c>
      <c r="F1007" t="str">
        <f>Tableau1[[#This Row],[code]]&amp;"_"&amp;Tableau1[[#This Row],[stock inventaire]]</f>
        <v>2273_5</v>
      </c>
      <c r="G1007">
        <v>12</v>
      </c>
      <c r="H1007">
        <v>-7</v>
      </c>
      <c r="I1007">
        <v>5</v>
      </c>
      <c r="J1007">
        <v>8.3000000000000007</v>
      </c>
      <c r="K1007">
        <v>41.5</v>
      </c>
      <c r="L1007">
        <v>-58.1</v>
      </c>
    </row>
    <row r="1008" spans="1:12" x14ac:dyDescent="0.25">
      <c r="A1008">
        <v>1</v>
      </c>
      <c r="B1008" t="s">
        <v>2182</v>
      </c>
      <c r="C1008">
        <v>2273</v>
      </c>
      <c r="D1008" t="s">
        <v>2892</v>
      </c>
      <c r="E1008" t="s">
        <v>349</v>
      </c>
      <c r="F1008" t="str">
        <f>Tableau1[[#This Row],[code]]&amp;"_"&amp;Tableau1[[#This Row],[stock inventaire]]</f>
        <v>2273_2</v>
      </c>
      <c r="G1008">
        <v>12</v>
      </c>
      <c r="H1008">
        <v>-10</v>
      </c>
      <c r="I1008">
        <v>2</v>
      </c>
      <c r="J1008">
        <v>8.3000000000000007</v>
      </c>
      <c r="K1008">
        <v>16.600000000000001</v>
      </c>
      <c r="L1008">
        <v>-83</v>
      </c>
    </row>
    <row r="1009" spans="1:12" x14ac:dyDescent="0.25">
      <c r="A1009">
        <v>1</v>
      </c>
      <c r="B1009" t="s">
        <v>2182</v>
      </c>
      <c r="C1009">
        <v>2273</v>
      </c>
      <c r="D1009" t="s">
        <v>2892</v>
      </c>
      <c r="E1009" t="s">
        <v>349</v>
      </c>
      <c r="F1009" t="str">
        <f>Tableau1[[#This Row],[code]]&amp;"_"&amp;Tableau1[[#This Row],[stock inventaire]]</f>
        <v>2273_5</v>
      </c>
      <c r="G1009">
        <v>12</v>
      </c>
      <c r="H1009">
        <v>-7</v>
      </c>
      <c r="I1009">
        <v>5</v>
      </c>
      <c r="J1009">
        <v>8.3000000000000007</v>
      </c>
      <c r="K1009">
        <v>41.5</v>
      </c>
      <c r="L1009">
        <v>-58.1</v>
      </c>
    </row>
    <row r="1010" spans="1:12" x14ac:dyDescent="0.25">
      <c r="A1010">
        <v>1</v>
      </c>
      <c r="B1010" t="s">
        <v>2182</v>
      </c>
      <c r="C1010">
        <v>2274</v>
      </c>
      <c r="D1010" t="s">
        <v>2926</v>
      </c>
      <c r="E1010" t="s">
        <v>157</v>
      </c>
      <c r="F1010" t="str">
        <f>Tableau1[[#This Row],[code]]&amp;"_"&amp;Tableau1[[#This Row],[stock inventaire]]</f>
        <v>2274_5</v>
      </c>
      <c r="G1010">
        <v>9</v>
      </c>
      <c r="H1010">
        <v>-4</v>
      </c>
      <c r="I1010">
        <v>5</v>
      </c>
      <c r="J1010">
        <v>2.93</v>
      </c>
      <c r="K1010">
        <v>14.65</v>
      </c>
      <c r="L1010">
        <v>-11.72</v>
      </c>
    </row>
    <row r="1011" spans="1:12" x14ac:dyDescent="0.25">
      <c r="A1011">
        <v>1</v>
      </c>
      <c r="B1011" t="s">
        <v>2182</v>
      </c>
      <c r="C1011">
        <v>2274</v>
      </c>
      <c r="D1011" t="s">
        <v>2926</v>
      </c>
      <c r="E1011" t="s">
        <v>157</v>
      </c>
      <c r="F1011" t="str">
        <f>Tableau1[[#This Row],[code]]&amp;"_"&amp;Tableau1[[#This Row],[stock inventaire]]</f>
        <v>2274_5</v>
      </c>
      <c r="G1011">
        <v>9</v>
      </c>
      <c r="H1011">
        <v>-4</v>
      </c>
      <c r="I1011">
        <v>5</v>
      </c>
      <c r="J1011">
        <v>2.93</v>
      </c>
      <c r="K1011">
        <v>14.65</v>
      </c>
      <c r="L1011">
        <v>-11.72</v>
      </c>
    </row>
    <row r="1012" spans="1:12" x14ac:dyDescent="0.25">
      <c r="A1012">
        <v>1</v>
      </c>
      <c r="B1012" t="s">
        <v>2182</v>
      </c>
      <c r="C1012">
        <v>2275</v>
      </c>
      <c r="D1012" t="s">
        <v>2925</v>
      </c>
      <c r="E1012" t="s">
        <v>21</v>
      </c>
      <c r="F1012" t="str">
        <f>Tableau1[[#This Row],[code]]&amp;"_"&amp;Tableau1[[#This Row],[stock inventaire]]</f>
        <v>2275_10</v>
      </c>
      <c r="G1012">
        <v>9</v>
      </c>
      <c r="H1012">
        <v>1</v>
      </c>
      <c r="I1012">
        <v>10</v>
      </c>
      <c r="J1012">
        <v>3.85</v>
      </c>
      <c r="K1012">
        <v>38.5</v>
      </c>
      <c r="L1012">
        <v>3.85</v>
      </c>
    </row>
    <row r="1013" spans="1:12" x14ac:dyDescent="0.25">
      <c r="A1013">
        <v>1</v>
      </c>
      <c r="B1013" t="s">
        <v>2182</v>
      </c>
      <c r="C1013">
        <v>2275</v>
      </c>
      <c r="D1013" t="s">
        <v>2925</v>
      </c>
      <c r="E1013" t="s">
        <v>21</v>
      </c>
      <c r="F1013" t="str">
        <f>Tableau1[[#This Row],[code]]&amp;"_"&amp;Tableau1[[#This Row],[stock inventaire]]</f>
        <v>2275_10</v>
      </c>
      <c r="G1013">
        <v>9</v>
      </c>
      <c r="H1013">
        <v>1</v>
      </c>
      <c r="I1013">
        <v>10</v>
      </c>
      <c r="J1013">
        <v>3.85</v>
      </c>
      <c r="K1013">
        <v>38.5</v>
      </c>
      <c r="L1013">
        <v>3.85</v>
      </c>
    </row>
    <row r="1014" spans="1:12" x14ac:dyDescent="0.25">
      <c r="A1014">
        <v>1</v>
      </c>
      <c r="B1014" t="s">
        <v>2182</v>
      </c>
      <c r="C1014">
        <v>2276</v>
      </c>
      <c r="D1014" t="s">
        <v>2947</v>
      </c>
      <c r="E1014" t="s">
        <v>21</v>
      </c>
      <c r="F1014" t="str">
        <f>Tableau1[[#This Row],[code]]&amp;"_"&amp;Tableau1[[#This Row],[stock inventaire]]</f>
        <v>2276_6</v>
      </c>
      <c r="G1014">
        <v>3</v>
      </c>
      <c r="H1014">
        <v>3</v>
      </c>
      <c r="I1014">
        <v>6</v>
      </c>
      <c r="J1014">
        <v>3.73</v>
      </c>
      <c r="K1014">
        <v>22.38</v>
      </c>
      <c r="L1014">
        <v>11.19</v>
      </c>
    </row>
    <row r="1015" spans="1:12" x14ac:dyDescent="0.25">
      <c r="A1015">
        <v>1</v>
      </c>
      <c r="B1015" t="s">
        <v>2182</v>
      </c>
      <c r="C1015">
        <v>2276</v>
      </c>
      <c r="D1015" t="s">
        <v>2947</v>
      </c>
      <c r="E1015" t="s">
        <v>21</v>
      </c>
      <c r="F1015" t="str">
        <f>Tableau1[[#This Row],[code]]&amp;"_"&amp;Tableau1[[#This Row],[stock inventaire]]</f>
        <v>2276_6</v>
      </c>
      <c r="G1015">
        <v>3</v>
      </c>
      <c r="H1015">
        <v>3</v>
      </c>
      <c r="I1015">
        <v>6</v>
      </c>
      <c r="J1015">
        <v>3.73</v>
      </c>
      <c r="K1015">
        <v>22.38</v>
      </c>
      <c r="L1015">
        <v>11.19</v>
      </c>
    </row>
    <row r="1016" spans="1:12" x14ac:dyDescent="0.25">
      <c r="A1016">
        <v>1</v>
      </c>
      <c r="C1016">
        <v>2283</v>
      </c>
      <c r="D1016" t="s">
        <v>3287</v>
      </c>
      <c r="E1016" t="s">
        <v>136</v>
      </c>
      <c r="F1016" t="str">
        <f>Tableau1[[#This Row],[code]]&amp;"_"&amp;Tableau1[[#This Row],[stock inventaire]]</f>
        <v>2283_9</v>
      </c>
      <c r="G1016">
        <v>4</v>
      </c>
      <c r="H1016">
        <v>5</v>
      </c>
      <c r="I1016">
        <v>9</v>
      </c>
      <c r="J1016">
        <v>3.66</v>
      </c>
      <c r="K1016">
        <v>32.94</v>
      </c>
      <c r="L1016">
        <v>18.3</v>
      </c>
    </row>
    <row r="1017" spans="1:12" x14ac:dyDescent="0.25">
      <c r="A1017">
        <v>1</v>
      </c>
      <c r="B1017" t="s">
        <v>362</v>
      </c>
      <c r="C1017">
        <v>2284</v>
      </c>
      <c r="D1017" t="s">
        <v>2071</v>
      </c>
      <c r="E1017" t="s">
        <v>98</v>
      </c>
      <c r="F1017" t="str">
        <f>Tableau1[[#This Row],[code]]&amp;"_"&amp;Tableau1[[#This Row],[stock inventaire]]</f>
        <v>2284_4</v>
      </c>
      <c r="G1017">
        <v>6</v>
      </c>
      <c r="H1017">
        <v>-2</v>
      </c>
      <c r="I1017">
        <v>4</v>
      </c>
      <c r="J1017">
        <v>2.0499999999999998</v>
      </c>
      <c r="K1017">
        <v>8.1999999999999993</v>
      </c>
      <c r="L1017">
        <v>-4.0999999999999996</v>
      </c>
    </row>
    <row r="1018" spans="1:12" x14ac:dyDescent="0.25">
      <c r="A1018">
        <v>1</v>
      </c>
      <c r="B1018" t="s">
        <v>362</v>
      </c>
      <c r="C1018">
        <v>2286</v>
      </c>
      <c r="D1018" t="s">
        <v>2074</v>
      </c>
      <c r="E1018" t="s">
        <v>98</v>
      </c>
      <c r="F1018" t="str">
        <f>Tableau1[[#This Row],[code]]&amp;"_"&amp;Tableau1[[#This Row],[stock inventaire]]</f>
        <v>2286_3</v>
      </c>
      <c r="G1018">
        <v>16</v>
      </c>
      <c r="H1018">
        <v>-13</v>
      </c>
      <c r="I1018">
        <v>3</v>
      </c>
      <c r="J1018">
        <v>2.2000000000000002</v>
      </c>
      <c r="K1018">
        <v>6.6</v>
      </c>
      <c r="L1018">
        <v>-28.6</v>
      </c>
    </row>
    <row r="1019" spans="1:12" x14ac:dyDescent="0.25">
      <c r="A1019">
        <v>1</v>
      </c>
      <c r="B1019" t="s">
        <v>362</v>
      </c>
      <c r="C1019">
        <v>2287</v>
      </c>
      <c r="D1019" t="s">
        <v>2072</v>
      </c>
      <c r="E1019" t="s">
        <v>98</v>
      </c>
      <c r="F1019" t="str">
        <f>Tableau1[[#This Row],[code]]&amp;"_"&amp;Tableau1[[#This Row],[stock inventaire]]</f>
        <v>2287_8</v>
      </c>
      <c r="G1019">
        <v>15</v>
      </c>
      <c r="H1019">
        <v>-7</v>
      </c>
      <c r="I1019">
        <v>8</v>
      </c>
      <c r="J1019">
        <v>2.09</v>
      </c>
      <c r="K1019">
        <v>16.72</v>
      </c>
      <c r="L1019">
        <v>-14.63</v>
      </c>
    </row>
    <row r="1020" spans="1:12" x14ac:dyDescent="0.25">
      <c r="A1020">
        <v>1</v>
      </c>
      <c r="C1020">
        <v>2290</v>
      </c>
      <c r="D1020" t="s">
        <v>3762</v>
      </c>
      <c r="E1020" t="s">
        <v>1097</v>
      </c>
      <c r="F1020" t="str">
        <f>Tableau1[[#This Row],[code]]&amp;"_"&amp;Tableau1[[#This Row],[stock inventaire]]</f>
        <v>2290_16</v>
      </c>
      <c r="G1020">
        <v>24</v>
      </c>
      <c r="H1020">
        <v>-8</v>
      </c>
      <c r="I1020">
        <v>16</v>
      </c>
      <c r="J1020">
        <v>2.46</v>
      </c>
      <c r="K1020">
        <v>39.36</v>
      </c>
      <c r="L1020">
        <v>-19.68</v>
      </c>
    </row>
    <row r="1021" spans="1:12" x14ac:dyDescent="0.25">
      <c r="A1021">
        <v>1</v>
      </c>
      <c r="C1021">
        <v>2291</v>
      </c>
      <c r="D1021" t="s">
        <v>3588</v>
      </c>
      <c r="E1021" t="s">
        <v>186</v>
      </c>
      <c r="F1021" t="str">
        <f>Tableau1[[#This Row],[code]]&amp;"_"&amp;Tableau1[[#This Row],[stock inventaire]]</f>
        <v>2291_8</v>
      </c>
      <c r="G1021">
        <v>13</v>
      </c>
      <c r="H1021">
        <v>-5</v>
      </c>
      <c r="I1021">
        <v>8</v>
      </c>
      <c r="J1021">
        <v>1.89</v>
      </c>
      <c r="K1021">
        <v>15.12</v>
      </c>
      <c r="L1021">
        <v>-9.4499999999999993</v>
      </c>
    </row>
    <row r="1022" spans="1:12" x14ac:dyDescent="0.25">
      <c r="A1022">
        <v>1</v>
      </c>
      <c r="C1022">
        <v>2293</v>
      </c>
      <c r="D1022" t="s">
        <v>3589</v>
      </c>
      <c r="E1022" t="s">
        <v>186</v>
      </c>
      <c r="F1022" t="str">
        <f>Tableau1[[#This Row],[code]]&amp;"_"&amp;Tableau1[[#This Row],[stock inventaire]]</f>
        <v>2293_3</v>
      </c>
      <c r="G1022">
        <v>21</v>
      </c>
      <c r="H1022">
        <v>-18</v>
      </c>
      <c r="I1022">
        <v>3</v>
      </c>
      <c r="J1022">
        <v>1.88</v>
      </c>
      <c r="K1022">
        <v>5.64</v>
      </c>
      <c r="L1022">
        <v>-33.840000000000003</v>
      </c>
    </row>
    <row r="1023" spans="1:12" x14ac:dyDescent="0.25">
      <c r="A1023">
        <v>1</v>
      </c>
      <c r="B1023" t="s">
        <v>2816</v>
      </c>
      <c r="C1023">
        <v>2295</v>
      </c>
      <c r="D1023" t="s">
        <v>3538</v>
      </c>
      <c r="E1023" t="s">
        <v>50</v>
      </c>
      <c r="F1023" t="str">
        <f>Tableau1[[#This Row],[code]]&amp;"_"&amp;Tableau1[[#This Row],[stock inventaire]]</f>
        <v>2295_3</v>
      </c>
      <c r="G1023">
        <v>6</v>
      </c>
      <c r="H1023">
        <v>-3</v>
      </c>
      <c r="I1023">
        <v>3</v>
      </c>
      <c r="J1023">
        <v>1.93</v>
      </c>
      <c r="K1023">
        <v>5.79</v>
      </c>
      <c r="L1023">
        <v>-5.79</v>
      </c>
    </row>
    <row r="1024" spans="1:12" x14ac:dyDescent="0.25">
      <c r="A1024">
        <v>1</v>
      </c>
      <c r="C1024">
        <v>2301</v>
      </c>
      <c r="D1024" t="s">
        <v>75</v>
      </c>
      <c r="E1024" t="s">
        <v>45</v>
      </c>
      <c r="F1024" t="str">
        <f>Tableau1[[#This Row],[code]]&amp;"_"&amp;Tableau1[[#This Row],[stock inventaire]]</f>
        <v>2301_1</v>
      </c>
      <c r="G1024">
        <v>4</v>
      </c>
      <c r="H1024">
        <v>-3</v>
      </c>
      <c r="I1024">
        <v>1</v>
      </c>
      <c r="J1024">
        <v>4.26</v>
      </c>
      <c r="K1024">
        <v>4.26</v>
      </c>
      <c r="L1024">
        <v>-12.78</v>
      </c>
    </row>
    <row r="1025" spans="1:12" x14ac:dyDescent="0.25">
      <c r="A1025">
        <v>1</v>
      </c>
      <c r="B1025" t="s">
        <v>2228</v>
      </c>
      <c r="C1025">
        <v>2303</v>
      </c>
      <c r="D1025" t="s">
        <v>2833</v>
      </c>
      <c r="E1025" t="s">
        <v>13</v>
      </c>
      <c r="F1025" t="str">
        <f>Tableau1[[#This Row],[code]]&amp;"_"&amp;Tableau1[[#This Row],[stock inventaire]]</f>
        <v>2303_9</v>
      </c>
      <c r="G1025">
        <v>30</v>
      </c>
      <c r="H1025">
        <v>-21</v>
      </c>
      <c r="I1025">
        <v>9</v>
      </c>
      <c r="J1025">
        <v>2.5099999999999998</v>
      </c>
      <c r="K1025">
        <v>22.59</v>
      </c>
      <c r="L1025">
        <v>-52.71</v>
      </c>
    </row>
    <row r="1026" spans="1:12" x14ac:dyDescent="0.25">
      <c r="A1026">
        <v>1</v>
      </c>
      <c r="B1026" t="s">
        <v>2228</v>
      </c>
      <c r="C1026">
        <v>2303</v>
      </c>
      <c r="D1026" t="s">
        <v>2833</v>
      </c>
      <c r="E1026" t="s">
        <v>13</v>
      </c>
      <c r="F1026" t="str">
        <f>Tableau1[[#This Row],[code]]&amp;"_"&amp;Tableau1[[#This Row],[stock inventaire]]</f>
        <v>2303_10</v>
      </c>
      <c r="G1026">
        <v>30</v>
      </c>
      <c r="H1026">
        <v>-20</v>
      </c>
      <c r="I1026">
        <v>10</v>
      </c>
      <c r="J1026">
        <v>2.5099999999999998</v>
      </c>
      <c r="K1026">
        <v>25.1</v>
      </c>
      <c r="L1026">
        <v>-50.2</v>
      </c>
    </row>
    <row r="1027" spans="1:12" x14ac:dyDescent="0.25">
      <c r="A1027">
        <v>1</v>
      </c>
      <c r="B1027" t="s">
        <v>2228</v>
      </c>
      <c r="C1027">
        <v>2303</v>
      </c>
      <c r="D1027" t="s">
        <v>2833</v>
      </c>
      <c r="E1027" t="s">
        <v>13</v>
      </c>
      <c r="F1027" t="str">
        <f>Tableau1[[#This Row],[code]]&amp;"_"&amp;Tableau1[[#This Row],[stock inventaire]]</f>
        <v>2303_9</v>
      </c>
      <c r="G1027">
        <v>30</v>
      </c>
      <c r="H1027">
        <v>-21</v>
      </c>
      <c r="I1027">
        <v>9</v>
      </c>
      <c r="J1027">
        <v>2.5099999999999998</v>
      </c>
      <c r="K1027">
        <v>22.59</v>
      </c>
      <c r="L1027">
        <v>-52.71</v>
      </c>
    </row>
    <row r="1028" spans="1:12" x14ac:dyDescent="0.25">
      <c r="A1028">
        <v>1</v>
      </c>
      <c r="B1028" t="s">
        <v>2228</v>
      </c>
      <c r="C1028">
        <v>2303</v>
      </c>
      <c r="D1028" t="s">
        <v>2833</v>
      </c>
      <c r="E1028" t="s">
        <v>13</v>
      </c>
      <c r="F1028" t="str">
        <f>Tableau1[[#This Row],[code]]&amp;"_"&amp;Tableau1[[#This Row],[stock inventaire]]</f>
        <v>2303_10</v>
      </c>
      <c r="G1028">
        <v>30</v>
      </c>
      <c r="H1028">
        <v>-20</v>
      </c>
      <c r="I1028">
        <v>10</v>
      </c>
      <c r="J1028">
        <v>2.5099999999999998</v>
      </c>
      <c r="K1028">
        <v>25.1</v>
      </c>
      <c r="L1028">
        <v>-50.2</v>
      </c>
    </row>
    <row r="1029" spans="1:12" x14ac:dyDescent="0.25">
      <c r="A1029">
        <v>1</v>
      </c>
      <c r="B1029" t="s">
        <v>2228</v>
      </c>
      <c r="C1029">
        <v>2304</v>
      </c>
      <c r="D1029" t="s">
        <v>2882</v>
      </c>
      <c r="E1029" t="s">
        <v>50</v>
      </c>
      <c r="F1029" t="str">
        <f>Tableau1[[#This Row],[code]]&amp;"_"&amp;Tableau1[[#This Row],[stock inventaire]]</f>
        <v>2304_14</v>
      </c>
      <c r="G1029">
        <v>35</v>
      </c>
      <c r="H1029">
        <v>-21</v>
      </c>
      <c r="I1029">
        <v>14</v>
      </c>
      <c r="J1029">
        <v>1.88</v>
      </c>
      <c r="K1029">
        <v>26.32</v>
      </c>
      <c r="L1029">
        <v>-39.479999999999997</v>
      </c>
    </row>
    <row r="1030" spans="1:12" x14ac:dyDescent="0.25">
      <c r="A1030">
        <v>1</v>
      </c>
      <c r="B1030" t="s">
        <v>2228</v>
      </c>
      <c r="C1030">
        <v>2304</v>
      </c>
      <c r="D1030" t="s">
        <v>2882</v>
      </c>
      <c r="E1030" t="s">
        <v>50</v>
      </c>
      <c r="F1030" t="str">
        <f>Tableau1[[#This Row],[code]]&amp;"_"&amp;Tableau1[[#This Row],[stock inventaire]]</f>
        <v>2304_14</v>
      </c>
      <c r="G1030">
        <v>35</v>
      </c>
      <c r="H1030">
        <v>-21</v>
      </c>
      <c r="I1030">
        <v>14</v>
      </c>
      <c r="J1030">
        <v>1.88</v>
      </c>
      <c r="K1030">
        <v>26.32</v>
      </c>
      <c r="L1030">
        <v>-39.479999999999997</v>
      </c>
    </row>
    <row r="1031" spans="1:12" x14ac:dyDescent="0.25">
      <c r="A1031">
        <v>1</v>
      </c>
      <c r="B1031" t="s">
        <v>2228</v>
      </c>
      <c r="C1031">
        <v>2305</v>
      </c>
      <c r="D1031" t="s">
        <v>2883</v>
      </c>
      <c r="E1031" t="s">
        <v>13</v>
      </c>
      <c r="F1031" t="str">
        <f>Tableau1[[#This Row],[code]]&amp;"_"&amp;Tableau1[[#This Row],[stock inventaire]]</f>
        <v>2305_6</v>
      </c>
      <c r="G1031">
        <v>8</v>
      </c>
      <c r="H1031">
        <v>-2</v>
      </c>
      <c r="I1031">
        <v>6</v>
      </c>
      <c r="J1031">
        <v>3.02</v>
      </c>
      <c r="K1031">
        <v>18.12</v>
      </c>
      <c r="L1031">
        <v>-6.04</v>
      </c>
    </row>
    <row r="1032" spans="1:12" x14ac:dyDescent="0.25">
      <c r="A1032">
        <v>1</v>
      </c>
      <c r="B1032" t="s">
        <v>2228</v>
      </c>
      <c r="C1032">
        <v>2305</v>
      </c>
      <c r="D1032" t="s">
        <v>2883</v>
      </c>
      <c r="E1032" t="s">
        <v>13</v>
      </c>
      <c r="F1032" t="str">
        <f>Tableau1[[#This Row],[code]]&amp;"_"&amp;Tableau1[[#This Row],[stock inventaire]]</f>
        <v>2305_6</v>
      </c>
      <c r="G1032">
        <v>8</v>
      </c>
      <c r="H1032">
        <v>-2</v>
      </c>
      <c r="I1032">
        <v>6</v>
      </c>
      <c r="J1032">
        <v>3.02</v>
      </c>
      <c r="K1032">
        <v>18.12</v>
      </c>
      <c r="L1032">
        <v>-6.04</v>
      </c>
    </row>
    <row r="1033" spans="1:12" x14ac:dyDescent="0.25">
      <c r="A1033">
        <v>1</v>
      </c>
      <c r="B1033" t="s">
        <v>35</v>
      </c>
      <c r="C1033">
        <v>2313</v>
      </c>
      <c r="D1033" t="s">
        <v>2428</v>
      </c>
      <c r="E1033" t="s">
        <v>37</v>
      </c>
      <c r="F1033" t="str">
        <f>Tableau1[[#This Row],[code]]&amp;"_"&amp;Tableau1[[#This Row],[stock inventaire]]</f>
        <v>2313_2</v>
      </c>
      <c r="G1033">
        <v>9</v>
      </c>
      <c r="H1033">
        <v>-7</v>
      </c>
      <c r="I1033">
        <v>2</v>
      </c>
      <c r="J1033">
        <v>2.5</v>
      </c>
      <c r="K1033">
        <v>5</v>
      </c>
      <c r="L1033">
        <v>-17.5</v>
      </c>
    </row>
    <row r="1034" spans="1:12" x14ac:dyDescent="0.25">
      <c r="A1034">
        <v>1</v>
      </c>
      <c r="C1034">
        <v>2314</v>
      </c>
      <c r="D1034" t="s">
        <v>393</v>
      </c>
      <c r="E1034" t="s">
        <v>98</v>
      </c>
      <c r="F1034" t="str">
        <f>Tableau1[[#This Row],[code]]&amp;"_"&amp;Tableau1[[#This Row],[stock inventaire]]</f>
        <v>2314_25</v>
      </c>
      <c r="G1034">
        <v>16</v>
      </c>
      <c r="H1034">
        <v>9</v>
      </c>
      <c r="I1034">
        <v>25</v>
      </c>
      <c r="J1034">
        <v>2.86</v>
      </c>
      <c r="K1034">
        <v>71.5</v>
      </c>
      <c r="L1034">
        <v>25.74</v>
      </c>
    </row>
    <row r="1035" spans="1:12" x14ac:dyDescent="0.25">
      <c r="A1035">
        <v>1</v>
      </c>
      <c r="B1035" t="s">
        <v>215</v>
      </c>
      <c r="C1035">
        <v>2316</v>
      </c>
      <c r="D1035" t="s">
        <v>2404</v>
      </c>
      <c r="E1035" t="s">
        <v>37</v>
      </c>
      <c r="F1035" t="str">
        <f>Tableau1[[#This Row],[code]]&amp;"_"&amp;Tableau1[[#This Row],[stock inventaire]]</f>
        <v>2316_4</v>
      </c>
      <c r="G1035">
        <v>20</v>
      </c>
      <c r="H1035">
        <v>-16</v>
      </c>
      <c r="I1035">
        <v>4</v>
      </c>
      <c r="J1035">
        <v>1.26</v>
      </c>
      <c r="K1035">
        <v>5.04</v>
      </c>
      <c r="L1035">
        <v>-20.16</v>
      </c>
    </row>
    <row r="1036" spans="1:12" x14ac:dyDescent="0.25">
      <c r="A1036">
        <v>1</v>
      </c>
      <c r="B1036" t="s">
        <v>2412</v>
      </c>
      <c r="C1036">
        <v>2323</v>
      </c>
      <c r="D1036" t="s">
        <v>2413</v>
      </c>
      <c r="E1036" t="s">
        <v>37</v>
      </c>
      <c r="F1036" t="str">
        <f>Tableau1[[#This Row],[code]]&amp;"_"&amp;Tableau1[[#This Row],[stock inventaire]]</f>
        <v>2323_1</v>
      </c>
      <c r="G1036">
        <v>13</v>
      </c>
      <c r="H1036">
        <v>-12</v>
      </c>
      <c r="I1036">
        <v>1</v>
      </c>
      <c r="J1036">
        <v>1.24</v>
      </c>
      <c r="K1036">
        <v>1.24</v>
      </c>
      <c r="L1036">
        <v>-14.88</v>
      </c>
    </row>
    <row r="1037" spans="1:12" x14ac:dyDescent="0.25">
      <c r="A1037">
        <v>1</v>
      </c>
      <c r="B1037" t="s">
        <v>2412</v>
      </c>
      <c r="C1037">
        <v>2325</v>
      </c>
      <c r="D1037" t="s">
        <v>2421</v>
      </c>
      <c r="E1037" t="s">
        <v>875</v>
      </c>
      <c r="F1037" t="str">
        <f>Tableau1[[#This Row],[code]]&amp;"_"&amp;Tableau1[[#This Row],[stock inventaire]]</f>
        <v>2325_3</v>
      </c>
      <c r="G1037">
        <v>27</v>
      </c>
      <c r="H1037">
        <v>-24</v>
      </c>
      <c r="I1037">
        <v>3</v>
      </c>
      <c r="J1037">
        <v>0.56999999999999995</v>
      </c>
      <c r="K1037">
        <v>1.71</v>
      </c>
      <c r="L1037">
        <v>-13.68</v>
      </c>
    </row>
    <row r="1038" spans="1:12" x14ac:dyDescent="0.25">
      <c r="A1038">
        <v>1</v>
      </c>
      <c r="B1038" t="s">
        <v>2412</v>
      </c>
      <c r="C1038">
        <v>2326</v>
      </c>
      <c r="D1038" t="s">
        <v>2420</v>
      </c>
      <c r="E1038" t="s">
        <v>875</v>
      </c>
      <c r="F1038" t="str">
        <f>Tableau1[[#This Row],[code]]&amp;"_"&amp;Tableau1[[#This Row],[stock inventaire]]</f>
        <v>2326_17</v>
      </c>
      <c r="G1038">
        <v>20</v>
      </c>
      <c r="H1038">
        <v>-3</v>
      </c>
      <c r="I1038">
        <v>17</v>
      </c>
      <c r="J1038">
        <v>0.61</v>
      </c>
      <c r="K1038">
        <v>10.37</v>
      </c>
      <c r="L1038">
        <v>-1.83</v>
      </c>
    </row>
    <row r="1039" spans="1:12" x14ac:dyDescent="0.25">
      <c r="A1039">
        <v>1</v>
      </c>
      <c r="B1039" t="s">
        <v>2391</v>
      </c>
      <c r="C1039">
        <v>2329</v>
      </c>
      <c r="D1039" t="s">
        <v>2427</v>
      </c>
      <c r="E1039" t="s">
        <v>37</v>
      </c>
      <c r="F1039" t="str">
        <f>Tableau1[[#This Row],[code]]&amp;"_"&amp;Tableau1[[#This Row],[stock inventaire]]</f>
        <v>2329_3</v>
      </c>
      <c r="G1039">
        <v>9</v>
      </c>
      <c r="H1039">
        <v>-6</v>
      </c>
      <c r="I1039">
        <v>3</v>
      </c>
      <c r="J1039">
        <v>2.87</v>
      </c>
      <c r="K1039">
        <v>8.61</v>
      </c>
      <c r="L1039">
        <v>-17.22</v>
      </c>
    </row>
    <row r="1040" spans="1:12" x14ac:dyDescent="0.25">
      <c r="A1040">
        <v>1</v>
      </c>
      <c r="B1040" t="s">
        <v>35</v>
      </c>
      <c r="C1040">
        <v>2333</v>
      </c>
      <c r="D1040" t="s">
        <v>2435</v>
      </c>
      <c r="E1040" t="s">
        <v>37</v>
      </c>
      <c r="F1040" t="str">
        <f>Tableau1[[#This Row],[code]]&amp;"_"&amp;Tableau1[[#This Row],[stock inventaire]]</f>
        <v>2333_7</v>
      </c>
      <c r="G1040">
        <v>8</v>
      </c>
      <c r="H1040">
        <v>-1</v>
      </c>
      <c r="I1040">
        <v>7</v>
      </c>
      <c r="J1040">
        <v>1.1100000000000001</v>
      </c>
      <c r="K1040">
        <v>7.77</v>
      </c>
      <c r="L1040">
        <v>-1.1100000000000001</v>
      </c>
    </row>
    <row r="1041" spans="1:12" x14ac:dyDescent="0.25">
      <c r="A1041">
        <v>1</v>
      </c>
      <c r="B1041" t="s">
        <v>2448</v>
      </c>
      <c r="C1041">
        <v>2340</v>
      </c>
      <c r="D1041" t="s">
        <v>2512</v>
      </c>
      <c r="E1041" t="s">
        <v>136</v>
      </c>
      <c r="F1041" t="str">
        <f>Tableau1[[#This Row],[code]]&amp;"_"&amp;Tableau1[[#This Row],[stock inventaire]]</f>
        <v>2340_8</v>
      </c>
      <c r="G1041">
        <v>3</v>
      </c>
      <c r="H1041">
        <v>5</v>
      </c>
      <c r="I1041">
        <v>8</v>
      </c>
      <c r="J1041">
        <v>3.05</v>
      </c>
      <c r="K1041">
        <v>24.4</v>
      </c>
      <c r="L1041">
        <v>15.25</v>
      </c>
    </row>
    <row r="1042" spans="1:12" x14ac:dyDescent="0.25">
      <c r="A1042">
        <v>1</v>
      </c>
      <c r="B1042" t="s">
        <v>2448</v>
      </c>
      <c r="C1042">
        <v>2340</v>
      </c>
      <c r="D1042" t="s">
        <v>2512</v>
      </c>
      <c r="E1042" t="s">
        <v>136</v>
      </c>
      <c r="F1042" t="str">
        <f>Tableau1[[#This Row],[code]]&amp;"_"&amp;Tableau1[[#This Row],[stock inventaire]]</f>
        <v>2340_1</v>
      </c>
      <c r="G1042">
        <v>3</v>
      </c>
      <c r="H1042">
        <v>-2</v>
      </c>
      <c r="I1042">
        <v>1</v>
      </c>
      <c r="J1042">
        <v>3.05</v>
      </c>
      <c r="K1042">
        <v>3.05</v>
      </c>
      <c r="L1042">
        <v>-6.1</v>
      </c>
    </row>
    <row r="1043" spans="1:12" x14ac:dyDescent="0.25">
      <c r="A1043">
        <v>1</v>
      </c>
      <c r="B1043" t="s">
        <v>359</v>
      </c>
      <c r="C1043">
        <v>2341</v>
      </c>
      <c r="D1043" t="s">
        <v>2463</v>
      </c>
      <c r="E1043" t="s">
        <v>37</v>
      </c>
      <c r="F1043" t="str">
        <f>Tableau1[[#This Row],[code]]&amp;"_"&amp;Tableau1[[#This Row],[stock inventaire]]</f>
        <v>2341_4</v>
      </c>
      <c r="G1043">
        <v>5</v>
      </c>
      <c r="H1043">
        <v>-1</v>
      </c>
      <c r="I1043">
        <v>4</v>
      </c>
      <c r="J1043">
        <v>2.2200000000000002</v>
      </c>
      <c r="K1043">
        <v>8.8800000000000008</v>
      </c>
      <c r="L1043">
        <v>-2.2200000000000002</v>
      </c>
    </row>
    <row r="1044" spans="1:12" x14ac:dyDescent="0.25">
      <c r="A1044">
        <v>1</v>
      </c>
      <c r="B1044" t="s">
        <v>359</v>
      </c>
      <c r="C1044">
        <v>2342</v>
      </c>
      <c r="D1044" t="s">
        <v>2461</v>
      </c>
      <c r="E1044" t="s">
        <v>37</v>
      </c>
      <c r="F1044" t="str">
        <f>Tableau1[[#This Row],[code]]&amp;"_"&amp;Tableau1[[#This Row],[stock inventaire]]</f>
        <v>2342_4</v>
      </c>
      <c r="G1044">
        <v>12</v>
      </c>
      <c r="H1044">
        <v>-8</v>
      </c>
      <c r="I1044">
        <v>4</v>
      </c>
      <c r="J1044">
        <v>3.16</v>
      </c>
      <c r="K1044">
        <v>12.64</v>
      </c>
      <c r="L1044">
        <v>-25.28</v>
      </c>
    </row>
    <row r="1045" spans="1:12" x14ac:dyDescent="0.25">
      <c r="A1045">
        <v>1</v>
      </c>
      <c r="B1045" t="s">
        <v>2448</v>
      </c>
      <c r="C1045">
        <v>2345</v>
      </c>
      <c r="D1045" t="s">
        <v>2449</v>
      </c>
      <c r="E1045" t="s">
        <v>136</v>
      </c>
      <c r="F1045" t="str">
        <f>Tableau1[[#This Row],[code]]&amp;"_"&amp;Tableau1[[#This Row],[stock inventaire]]</f>
        <v>2345_2</v>
      </c>
      <c r="G1045">
        <v>10</v>
      </c>
      <c r="H1045">
        <v>-8</v>
      </c>
      <c r="I1045">
        <v>2</v>
      </c>
      <c r="J1045">
        <v>2.0099999999999998</v>
      </c>
      <c r="K1045">
        <v>4.0199999999999996</v>
      </c>
      <c r="L1045">
        <v>-16.079999999999998</v>
      </c>
    </row>
    <row r="1046" spans="1:12" x14ac:dyDescent="0.25">
      <c r="A1046">
        <v>1</v>
      </c>
      <c r="B1046" t="s">
        <v>2448</v>
      </c>
      <c r="C1046">
        <v>2348</v>
      </c>
      <c r="D1046" t="s">
        <v>2456</v>
      </c>
      <c r="E1046" t="s">
        <v>136</v>
      </c>
      <c r="F1046" t="str">
        <f>Tableau1[[#This Row],[code]]&amp;"_"&amp;Tableau1[[#This Row],[stock inventaire]]</f>
        <v>2348_8</v>
      </c>
      <c r="G1046">
        <v>5</v>
      </c>
      <c r="H1046">
        <v>3</v>
      </c>
      <c r="I1046">
        <v>8</v>
      </c>
      <c r="J1046">
        <v>2.3199999999999998</v>
      </c>
      <c r="K1046">
        <v>18.559999999999999</v>
      </c>
      <c r="L1046">
        <v>6.96</v>
      </c>
    </row>
    <row r="1047" spans="1:12" x14ac:dyDescent="0.25">
      <c r="A1047">
        <v>1</v>
      </c>
      <c r="B1047" t="s">
        <v>35</v>
      </c>
      <c r="C1047">
        <v>2351</v>
      </c>
      <c r="D1047" t="s">
        <v>2443</v>
      </c>
      <c r="E1047" t="s">
        <v>136</v>
      </c>
      <c r="F1047" t="str">
        <f>Tableau1[[#This Row],[code]]&amp;"_"&amp;Tableau1[[#This Row],[stock inventaire]]</f>
        <v>2351_1</v>
      </c>
      <c r="G1047">
        <v>6</v>
      </c>
      <c r="H1047">
        <v>-5</v>
      </c>
      <c r="I1047">
        <v>1</v>
      </c>
      <c r="J1047">
        <v>2</v>
      </c>
      <c r="K1047">
        <v>2</v>
      </c>
      <c r="L1047">
        <v>-10</v>
      </c>
    </row>
    <row r="1048" spans="1:12" x14ac:dyDescent="0.25">
      <c r="A1048">
        <v>1</v>
      </c>
      <c r="B1048" t="s">
        <v>35</v>
      </c>
      <c r="C1048">
        <v>2351</v>
      </c>
      <c r="D1048" t="s">
        <v>2443</v>
      </c>
      <c r="E1048" t="s">
        <v>136</v>
      </c>
      <c r="F1048" t="str">
        <f>Tableau1[[#This Row],[code]]&amp;"_"&amp;Tableau1[[#This Row],[stock inventaire]]</f>
        <v>2351_9</v>
      </c>
      <c r="G1048">
        <v>6</v>
      </c>
      <c r="H1048">
        <v>3</v>
      </c>
      <c r="I1048">
        <v>9</v>
      </c>
      <c r="J1048">
        <v>2</v>
      </c>
      <c r="K1048">
        <v>18</v>
      </c>
      <c r="L1048">
        <v>6</v>
      </c>
    </row>
    <row r="1049" spans="1:12" x14ac:dyDescent="0.25">
      <c r="A1049">
        <v>1</v>
      </c>
      <c r="B1049" t="s">
        <v>35</v>
      </c>
      <c r="C1049">
        <v>2352</v>
      </c>
      <c r="D1049" t="s">
        <v>2455</v>
      </c>
      <c r="E1049" t="s">
        <v>136</v>
      </c>
      <c r="F1049" t="str">
        <f>Tableau1[[#This Row],[code]]&amp;"_"&amp;Tableau1[[#This Row],[stock inventaire]]</f>
        <v>2352_5</v>
      </c>
      <c r="G1049">
        <v>7</v>
      </c>
      <c r="H1049">
        <v>-2</v>
      </c>
      <c r="I1049">
        <v>5</v>
      </c>
      <c r="J1049">
        <v>1.46</v>
      </c>
      <c r="K1049">
        <v>7.3</v>
      </c>
      <c r="L1049">
        <v>-2.92</v>
      </c>
    </row>
    <row r="1050" spans="1:12" x14ac:dyDescent="0.25">
      <c r="A1050">
        <v>1</v>
      </c>
      <c r="B1050" t="s">
        <v>2448</v>
      </c>
      <c r="C1050">
        <v>2353</v>
      </c>
      <c r="D1050" t="s">
        <v>2454</v>
      </c>
      <c r="E1050" t="s">
        <v>136</v>
      </c>
      <c r="F1050" t="str">
        <f>Tableau1[[#This Row],[code]]&amp;"_"&amp;Tableau1[[#This Row],[stock inventaire]]</f>
        <v>2353_4</v>
      </c>
      <c r="G1050">
        <v>4</v>
      </c>
      <c r="H1050">
        <v>0</v>
      </c>
      <c r="I1050">
        <v>4</v>
      </c>
      <c r="J1050">
        <v>1.66</v>
      </c>
      <c r="K1050">
        <v>6.64</v>
      </c>
      <c r="L1050">
        <v>0</v>
      </c>
    </row>
    <row r="1051" spans="1:12" x14ac:dyDescent="0.25">
      <c r="A1051">
        <v>1</v>
      </c>
      <c r="B1051" t="s">
        <v>35</v>
      </c>
      <c r="C1051">
        <v>2354</v>
      </c>
      <c r="D1051" t="s">
        <v>2490</v>
      </c>
      <c r="E1051" t="s">
        <v>155</v>
      </c>
      <c r="F1051" t="str">
        <f>Tableau1[[#This Row],[code]]&amp;"_"&amp;Tableau1[[#This Row],[stock inventaire]]</f>
        <v>2354_20</v>
      </c>
      <c r="G1051">
        <v>4</v>
      </c>
      <c r="H1051">
        <v>16</v>
      </c>
      <c r="I1051">
        <v>20</v>
      </c>
      <c r="J1051">
        <v>3.3</v>
      </c>
      <c r="K1051">
        <v>66</v>
      </c>
      <c r="L1051">
        <v>52.8</v>
      </c>
    </row>
    <row r="1052" spans="1:12" x14ac:dyDescent="0.25">
      <c r="A1052">
        <v>1</v>
      </c>
      <c r="B1052" t="s">
        <v>35</v>
      </c>
      <c r="C1052">
        <v>2354</v>
      </c>
      <c r="D1052" t="s">
        <v>2490</v>
      </c>
      <c r="E1052" t="s">
        <v>155</v>
      </c>
      <c r="F1052" t="str">
        <f>Tableau1[[#This Row],[code]]&amp;"_"&amp;Tableau1[[#This Row],[stock inventaire]]</f>
        <v>2354_2</v>
      </c>
      <c r="G1052">
        <v>4</v>
      </c>
      <c r="H1052">
        <v>-2</v>
      </c>
      <c r="I1052">
        <v>2</v>
      </c>
      <c r="J1052">
        <v>3.3</v>
      </c>
      <c r="K1052">
        <v>6.6</v>
      </c>
      <c r="L1052">
        <v>-6.6</v>
      </c>
    </row>
    <row r="1053" spans="1:12" x14ac:dyDescent="0.25">
      <c r="A1053">
        <v>1</v>
      </c>
      <c r="B1053" t="s">
        <v>359</v>
      </c>
      <c r="C1053">
        <v>2355</v>
      </c>
      <c r="D1053" t="s">
        <v>2483</v>
      </c>
      <c r="E1053" t="s">
        <v>155</v>
      </c>
      <c r="F1053" t="str">
        <f>Tableau1[[#This Row],[code]]&amp;"_"&amp;Tableau1[[#This Row],[stock inventaire]]</f>
        <v>2355_15</v>
      </c>
      <c r="G1053">
        <v>14</v>
      </c>
      <c r="H1053">
        <v>1</v>
      </c>
      <c r="I1053">
        <v>15</v>
      </c>
      <c r="J1053">
        <v>2.7</v>
      </c>
      <c r="K1053">
        <v>40.5</v>
      </c>
      <c r="L1053">
        <v>2.7</v>
      </c>
    </row>
    <row r="1054" spans="1:12" x14ac:dyDescent="0.25">
      <c r="A1054">
        <v>1</v>
      </c>
      <c r="B1054" t="s">
        <v>359</v>
      </c>
      <c r="C1054">
        <v>2357</v>
      </c>
      <c r="D1054" t="s">
        <v>2491</v>
      </c>
      <c r="E1054" t="s">
        <v>155</v>
      </c>
      <c r="F1054" t="str">
        <f>Tableau1[[#This Row],[code]]&amp;"_"&amp;Tableau1[[#This Row],[stock inventaire]]</f>
        <v>2357_3</v>
      </c>
      <c r="G1054">
        <v>7</v>
      </c>
      <c r="H1054">
        <v>-4</v>
      </c>
      <c r="I1054">
        <v>3</v>
      </c>
      <c r="J1054">
        <v>2.5099999999999998</v>
      </c>
      <c r="K1054">
        <v>7.53</v>
      </c>
      <c r="L1054">
        <v>-10.039999999999999</v>
      </c>
    </row>
    <row r="1055" spans="1:12" x14ac:dyDescent="0.25">
      <c r="A1055">
        <v>1</v>
      </c>
      <c r="B1055" t="s">
        <v>2448</v>
      </c>
      <c r="C1055">
        <v>2360</v>
      </c>
      <c r="D1055" t="s">
        <v>2476</v>
      </c>
      <c r="E1055" t="s">
        <v>875</v>
      </c>
      <c r="F1055" t="str">
        <f>Tableau1[[#This Row],[code]]&amp;"_"&amp;Tableau1[[#This Row],[stock inventaire]]</f>
        <v>2360_2</v>
      </c>
      <c r="G1055">
        <v>35</v>
      </c>
      <c r="H1055">
        <v>-33</v>
      </c>
      <c r="I1055">
        <v>2</v>
      </c>
      <c r="J1055">
        <v>0.66</v>
      </c>
      <c r="K1055">
        <v>1.32</v>
      </c>
      <c r="L1055">
        <v>-21.78</v>
      </c>
    </row>
    <row r="1056" spans="1:12" x14ac:dyDescent="0.25">
      <c r="A1056">
        <v>1</v>
      </c>
      <c r="B1056" t="s">
        <v>2448</v>
      </c>
      <c r="C1056">
        <v>2364</v>
      </c>
      <c r="D1056" t="s">
        <v>2475</v>
      </c>
      <c r="E1056" t="s">
        <v>875</v>
      </c>
      <c r="F1056" t="str">
        <f>Tableau1[[#This Row],[code]]&amp;"_"&amp;Tableau1[[#This Row],[stock inventaire]]</f>
        <v>2364_25</v>
      </c>
      <c r="G1056">
        <v>33</v>
      </c>
      <c r="H1056">
        <v>-8</v>
      </c>
      <c r="I1056">
        <v>25</v>
      </c>
      <c r="J1056">
        <v>0.76</v>
      </c>
      <c r="K1056">
        <v>19</v>
      </c>
      <c r="L1056">
        <v>-6.08</v>
      </c>
    </row>
    <row r="1057" spans="1:12" x14ac:dyDescent="0.25">
      <c r="A1057">
        <v>1</v>
      </c>
      <c r="B1057" t="s">
        <v>359</v>
      </c>
      <c r="C1057">
        <v>2366</v>
      </c>
      <c r="D1057" t="s">
        <v>2489</v>
      </c>
      <c r="E1057" t="s">
        <v>37</v>
      </c>
      <c r="F1057" t="str">
        <f>Tableau1[[#This Row],[code]]&amp;"_"&amp;Tableau1[[#This Row],[stock inventaire]]</f>
        <v>2366_2</v>
      </c>
      <c r="G1057">
        <v>3</v>
      </c>
      <c r="H1057">
        <v>-1</v>
      </c>
      <c r="I1057">
        <v>2</v>
      </c>
      <c r="J1057">
        <v>2.67</v>
      </c>
      <c r="K1057">
        <v>5.34</v>
      </c>
      <c r="L1057">
        <v>-2.67</v>
      </c>
    </row>
    <row r="1058" spans="1:12" x14ac:dyDescent="0.25">
      <c r="A1058">
        <v>1</v>
      </c>
      <c r="B1058" t="s">
        <v>2448</v>
      </c>
      <c r="C1058">
        <v>2370</v>
      </c>
      <c r="D1058" t="s">
        <v>2472</v>
      </c>
      <c r="E1058" t="s">
        <v>37</v>
      </c>
      <c r="F1058" t="str">
        <f>Tableau1[[#This Row],[code]]&amp;"_"&amp;Tableau1[[#This Row],[stock inventaire]]</f>
        <v>2370_7</v>
      </c>
      <c r="G1058">
        <v>4</v>
      </c>
      <c r="H1058">
        <v>3</v>
      </c>
      <c r="I1058">
        <v>7</v>
      </c>
      <c r="J1058">
        <v>2.4</v>
      </c>
      <c r="K1058">
        <v>16.8</v>
      </c>
      <c r="L1058">
        <v>7.2</v>
      </c>
    </row>
    <row r="1059" spans="1:12" x14ac:dyDescent="0.25">
      <c r="A1059">
        <v>1</v>
      </c>
      <c r="B1059" t="s">
        <v>35</v>
      </c>
      <c r="C1059">
        <v>2371</v>
      </c>
      <c r="D1059" t="s">
        <v>2442</v>
      </c>
      <c r="E1059" t="s">
        <v>37</v>
      </c>
      <c r="F1059" t="str">
        <f>Tableau1[[#This Row],[code]]&amp;"_"&amp;Tableau1[[#This Row],[stock inventaire]]</f>
        <v>2371_9</v>
      </c>
      <c r="G1059">
        <v>10</v>
      </c>
      <c r="H1059">
        <v>-1</v>
      </c>
      <c r="I1059">
        <v>9</v>
      </c>
      <c r="J1059">
        <v>2.5</v>
      </c>
      <c r="K1059">
        <v>22.5</v>
      </c>
      <c r="L1059">
        <v>-2.5</v>
      </c>
    </row>
    <row r="1060" spans="1:12" x14ac:dyDescent="0.25">
      <c r="A1060">
        <v>1</v>
      </c>
      <c r="B1060" t="s">
        <v>35</v>
      </c>
      <c r="C1060">
        <v>2371</v>
      </c>
      <c r="D1060" t="s">
        <v>2442</v>
      </c>
      <c r="E1060" t="s">
        <v>37</v>
      </c>
      <c r="F1060" t="str">
        <f>Tableau1[[#This Row],[code]]&amp;"_"&amp;Tableau1[[#This Row],[stock inventaire]]</f>
        <v>2371_5</v>
      </c>
      <c r="G1060">
        <v>10</v>
      </c>
      <c r="H1060">
        <v>-5</v>
      </c>
      <c r="I1060">
        <v>5</v>
      </c>
      <c r="J1060">
        <v>2.5</v>
      </c>
      <c r="K1060">
        <v>12.5</v>
      </c>
      <c r="L1060">
        <v>-12.5</v>
      </c>
    </row>
    <row r="1061" spans="1:12" x14ac:dyDescent="0.25">
      <c r="A1061">
        <v>1</v>
      </c>
      <c r="B1061" t="s">
        <v>35</v>
      </c>
      <c r="C1061">
        <v>2376</v>
      </c>
      <c r="D1061" t="s">
        <v>2460</v>
      </c>
      <c r="E1061" t="s">
        <v>37</v>
      </c>
      <c r="F1061" t="str">
        <f>Tableau1[[#This Row],[code]]&amp;"_"&amp;Tableau1[[#This Row],[stock inventaire]]</f>
        <v>2376_2</v>
      </c>
      <c r="G1061">
        <v>5</v>
      </c>
      <c r="H1061">
        <v>-3</v>
      </c>
      <c r="I1061">
        <v>2</v>
      </c>
      <c r="J1061">
        <v>2.37</v>
      </c>
      <c r="K1061">
        <v>4.74</v>
      </c>
      <c r="L1061">
        <v>-7.11</v>
      </c>
    </row>
    <row r="1062" spans="1:12" x14ac:dyDescent="0.25">
      <c r="A1062">
        <v>1</v>
      </c>
      <c r="B1062" t="s">
        <v>2448</v>
      </c>
      <c r="C1062">
        <v>2378</v>
      </c>
      <c r="D1062" t="s">
        <v>2466</v>
      </c>
      <c r="E1062" t="s">
        <v>37</v>
      </c>
      <c r="F1062" t="str">
        <f>Tableau1[[#This Row],[code]]&amp;"_"&amp;Tableau1[[#This Row],[stock inventaire]]</f>
        <v>2378_11</v>
      </c>
      <c r="G1062">
        <v>14</v>
      </c>
      <c r="H1062">
        <v>-3</v>
      </c>
      <c r="I1062">
        <v>11</v>
      </c>
      <c r="J1062">
        <v>1.74</v>
      </c>
      <c r="K1062">
        <v>19.14</v>
      </c>
      <c r="L1062">
        <v>-5.22</v>
      </c>
    </row>
    <row r="1063" spans="1:12" x14ac:dyDescent="0.25">
      <c r="A1063">
        <v>1</v>
      </c>
      <c r="C1063">
        <v>2379</v>
      </c>
      <c r="D1063" t="s">
        <v>915</v>
      </c>
      <c r="E1063" t="s">
        <v>916</v>
      </c>
      <c r="F1063" t="str">
        <f>Tableau1[[#This Row],[code]]&amp;"_"&amp;Tableau1[[#This Row],[stock inventaire]]</f>
        <v>2379_3</v>
      </c>
      <c r="G1063">
        <v>3</v>
      </c>
      <c r="H1063">
        <v>0</v>
      </c>
      <c r="I1063">
        <v>3</v>
      </c>
      <c r="J1063">
        <v>15.39</v>
      </c>
      <c r="K1063">
        <v>46.17</v>
      </c>
      <c r="L1063">
        <v>0</v>
      </c>
    </row>
    <row r="1064" spans="1:12" x14ac:dyDescent="0.25">
      <c r="A1064">
        <v>1</v>
      </c>
      <c r="B1064" t="s">
        <v>2448</v>
      </c>
      <c r="C1064">
        <v>2381</v>
      </c>
      <c r="D1064" t="s">
        <v>2452</v>
      </c>
      <c r="E1064" t="s">
        <v>136</v>
      </c>
      <c r="F1064" t="str">
        <f>Tableau1[[#This Row],[code]]&amp;"_"&amp;Tableau1[[#This Row],[stock inventaire]]</f>
        <v>2381_3</v>
      </c>
      <c r="G1064">
        <v>5</v>
      </c>
      <c r="H1064">
        <v>-2</v>
      </c>
      <c r="I1064">
        <v>3</v>
      </c>
      <c r="J1064">
        <v>2.11</v>
      </c>
      <c r="K1064">
        <v>6.33</v>
      </c>
      <c r="L1064">
        <v>-4.22</v>
      </c>
    </row>
    <row r="1065" spans="1:12" x14ac:dyDescent="0.25">
      <c r="A1065">
        <v>1</v>
      </c>
      <c r="B1065" t="s">
        <v>35</v>
      </c>
      <c r="C1065">
        <v>2382</v>
      </c>
      <c r="D1065" t="s">
        <v>2480</v>
      </c>
      <c r="E1065" t="s">
        <v>1212</v>
      </c>
      <c r="F1065" t="str">
        <f>Tableau1[[#This Row],[code]]&amp;"_"&amp;Tableau1[[#This Row],[stock inventaire]]</f>
        <v>2382_1</v>
      </c>
      <c r="G1065">
        <v>0</v>
      </c>
      <c r="H1065">
        <v>1</v>
      </c>
      <c r="I1065">
        <v>1</v>
      </c>
      <c r="J1065">
        <v>6.84</v>
      </c>
      <c r="K1065">
        <v>6.84</v>
      </c>
      <c r="L1065">
        <v>6.84</v>
      </c>
    </row>
    <row r="1066" spans="1:12" x14ac:dyDescent="0.25">
      <c r="A1066">
        <v>1</v>
      </c>
      <c r="B1066" t="s">
        <v>1807</v>
      </c>
      <c r="C1066">
        <v>2384</v>
      </c>
      <c r="D1066" t="s">
        <v>3251</v>
      </c>
      <c r="E1066" t="s">
        <v>136</v>
      </c>
      <c r="F1066" t="str">
        <f>Tableau1[[#This Row],[code]]&amp;"_"&amp;Tableau1[[#This Row],[stock inventaire]]</f>
        <v>2384_6</v>
      </c>
      <c r="G1066">
        <v>5</v>
      </c>
      <c r="H1066">
        <v>1</v>
      </c>
      <c r="I1066">
        <v>6</v>
      </c>
      <c r="J1066">
        <v>4.2</v>
      </c>
      <c r="K1066">
        <v>25.2</v>
      </c>
      <c r="L1066">
        <v>4.2</v>
      </c>
    </row>
    <row r="1067" spans="1:12" x14ac:dyDescent="0.25">
      <c r="A1067">
        <v>1</v>
      </c>
      <c r="B1067" t="s">
        <v>975</v>
      </c>
      <c r="C1067">
        <v>2385</v>
      </c>
      <c r="D1067" t="s">
        <v>3711</v>
      </c>
      <c r="E1067" t="s">
        <v>1374</v>
      </c>
      <c r="F1067" t="str">
        <f>Tableau1[[#This Row],[code]]&amp;"_"&amp;Tableau1[[#This Row],[stock inventaire]]</f>
        <v>2385_7</v>
      </c>
      <c r="G1067">
        <v>8</v>
      </c>
      <c r="H1067">
        <v>-1</v>
      </c>
      <c r="I1067">
        <v>7</v>
      </c>
      <c r="J1067">
        <v>2.02</v>
      </c>
      <c r="K1067">
        <v>14.14</v>
      </c>
      <c r="L1067">
        <v>-2.02</v>
      </c>
    </row>
    <row r="1068" spans="1:12" x14ac:dyDescent="0.25">
      <c r="A1068">
        <v>1</v>
      </c>
      <c r="B1068" t="s">
        <v>147</v>
      </c>
      <c r="C1068">
        <v>2387</v>
      </c>
      <c r="D1068" t="s">
        <v>342</v>
      </c>
      <c r="E1068" t="s">
        <v>136</v>
      </c>
      <c r="F1068" t="str">
        <f>Tableau1[[#This Row],[code]]&amp;"_"&amp;Tableau1[[#This Row],[stock inventaire]]</f>
        <v>2387_8</v>
      </c>
      <c r="G1068">
        <v>8</v>
      </c>
      <c r="H1068">
        <v>0</v>
      </c>
      <c r="I1068">
        <v>8</v>
      </c>
      <c r="J1068">
        <v>17.32</v>
      </c>
      <c r="K1068">
        <v>138.56</v>
      </c>
      <c r="L1068">
        <v>0</v>
      </c>
    </row>
    <row r="1069" spans="1:12" x14ac:dyDescent="0.25">
      <c r="A1069">
        <v>1</v>
      </c>
      <c r="C1069">
        <v>2396</v>
      </c>
      <c r="D1069" t="s">
        <v>1355</v>
      </c>
      <c r="E1069" t="s">
        <v>98</v>
      </c>
      <c r="F1069" t="str">
        <f>Tableau1[[#This Row],[code]]&amp;"_"&amp;Tableau1[[#This Row],[stock inventaire]]</f>
        <v>2396_3</v>
      </c>
      <c r="G1069">
        <v>12</v>
      </c>
      <c r="H1069">
        <v>-9</v>
      </c>
      <c r="I1069">
        <v>3</v>
      </c>
      <c r="J1069">
        <v>2.4900000000000002</v>
      </c>
      <c r="K1069">
        <v>7.47</v>
      </c>
      <c r="L1069">
        <v>-22.41</v>
      </c>
    </row>
    <row r="1070" spans="1:12" x14ac:dyDescent="0.25">
      <c r="A1070">
        <v>1</v>
      </c>
      <c r="B1070" t="s">
        <v>277</v>
      </c>
      <c r="C1070">
        <v>2400</v>
      </c>
      <c r="D1070" t="s">
        <v>3289</v>
      </c>
      <c r="E1070" t="s">
        <v>136</v>
      </c>
      <c r="F1070" t="str">
        <f>Tableau1[[#This Row],[code]]&amp;"_"&amp;Tableau1[[#This Row],[stock inventaire]]</f>
        <v>2400_6</v>
      </c>
      <c r="G1070">
        <v>4</v>
      </c>
      <c r="H1070">
        <v>2</v>
      </c>
      <c r="I1070">
        <v>6</v>
      </c>
      <c r="J1070">
        <v>4.63</v>
      </c>
      <c r="K1070">
        <v>27.78</v>
      </c>
      <c r="L1070">
        <v>9.26</v>
      </c>
    </row>
    <row r="1071" spans="1:12" x14ac:dyDescent="0.25">
      <c r="A1071">
        <v>1</v>
      </c>
      <c r="B1071" t="s">
        <v>277</v>
      </c>
      <c r="C1071">
        <v>2402</v>
      </c>
      <c r="D1071" t="s">
        <v>3231</v>
      </c>
      <c r="E1071" t="s">
        <v>136</v>
      </c>
      <c r="F1071" t="str">
        <f>Tableau1[[#This Row],[code]]&amp;"_"&amp;Tableau1[[#This Row],[stock inventaire]]</f>
        <v>2402_9</v>
      </c>
      <c r="G1071">
        <v>9</v>
      </c>
      <c r="H1071">
        <v>0</v>
      </c>
      <c r="I1071">
        <v>9</v>
      </c>
      <c r="J1071">
        <v>4.05</v>
      </c>
      <c r="K1071">
        <v>36.450000000000003</v>
      </c>
      <c r="L1071">
        <v>0</v>
      </c>
    </row>
    <row r="1072" spans="1:12" x14ac:dyDescent="0.25">
      <c r="A1072">
        <v>1</v>
      </c>
      <c r="C1072">
        <v>2404</v>
      </c>
      <c r="D1072" t="s">
        <v>378</v>
      </c>
      <c r="E1072" t="s">
        <v>55</v>
      </c>
      <c r="F1072" t="str">
        <f>Tableau1[[#This Row],[code]]&amp;"_"&amp;Tableau1[[#This Row],[stock inventaire]]</f>
        <v>2404_14</v>
      </c>
      <c r="G1072">
        <v>26</v>
      </c>
      <c r="H1072">
        <v>-12</v>
      </c>
      <c r="I1072">
        <v>14</v>
      </c>
      <c r="J1072">
        <v>0.91</v>
      </c>
      <c r="K1072">
        <v>12.74</v>
      </c>
      <c r="L1072">
        <v>-10.92</v>
      </c>
    </row>
    <row r="1073" spans="1:12" x14ac:dyDescent="0.25">
      <c r="A1073">
        <v>1</v>
      </c>
      <c r="B1073" t="s">
        <v>277</v>
      </c>
      <c r="C1073">
        <v>2405</v>
      </c>
      <c r="D1073" t="s">
        <v>3236</v>
      </c>
      <c r="E1073" t="s">
        <v>136</v>
      </c>
      <c r="F1073" t="str">
        <f>Tableau1[[#This Row],[code]]&amp;"_"&amp;Tableau1[[#This Row],[stock inventaire]]</f>
        <v>2405_3</v>
      </c>
      <c r="G1073">
        <v>5</v>
      </c>
      <c r="H1073">
        <v>-2</v>
      </c>
      <c r="I1073">
        <v>3</v>
      </c>
      <c r="J1073">
        <v>4.1900000000000004</v>
      </c>
      <c r="K1073">
        <v>12.57</v>
      </c>
      <c r="L1073">
        <v>-8.3800000000000008</v>
      </c>
    </row>
    <row r="1074" spans="1:12" x14ac:dyDescent="0.25">
      <c r="A1074">
        <v>1</v>
      </c>
      <c r="C1074">
        <v>2407</v>
      </c>
      <c r="D1074" t="s">
        <v>1112</v>
      </c>
      <c r="E1074" t="s">
        <v>182</v>
      </c>
      <c r="F1074" t="str">
        <f>Tableau1[[#This Row],[code]]&amp;"_"&amp;Tableau1[[#This Row],[stock inventaire]]</f>
        <v>2407_11</v>
      </c>
      <c r="G1074">
        <v>18</v>
      </c>
      <c r="H1074">
        <v>-7</v>
      </c>
      <c r="I1074">
        <v>11</v>
      </c>
      <c r="J1074">
        <v>1.64</v>
      </c>
      <c r="K1074">
        <v>18.04</v>
      </c>
      <c r="L1074">
        <v>-11.48</v>
      </c>
    </row>
    <row r="1075" spans="1:12" x14ac:dyDescent="0.25">
      <c r="A1075">
        <v>1</v>
      </c>
      <c r="C1075">
        <v>2413</v>
      </c>
      <c r="D1075" t="s">
        <v>375</v>
      </c>
      <c r="E1075" t="s">
        <v>109</v>
      </c>
      <c r="F1075" t="str">
        <f>Tableau1[[#This Row],[code]]&amp;"_"&amp;Tableau1[[#This Row],[stock inventaire]]</f>
        <v>2413_12</v>
      </c>
      <c r="G1075">
        <v>8</v>
      </c>
      <c r="H1075">
        <v>4</v>
      </c>
      <c r="I1075">
        <v>12</v>
      </c>
      <c r="J1075">
        <v>4.4400000000000004</v>
      </c>
      <c r="K1075">
        <v>53.28</v>
      </c>
      <c r="L1075">
        <v>17.760000000000002</v>
      </c>
    </row>
    <row r="1076" spans="1:12" x14ac:dyDescent="0.25">
      <c r="A1076">
        <v>1</v>
      </c>
      <c r="C1076">
        <v>2414</v>
      </c>
      <c r="D1076" t="s">
        <v>376</v>
      </c>
      <c r="E1076" t="s">
        <v>109</v>
      </c>
      <c r="F1076" t="str">
        <f>Tableau1[[#This Row],[code]]&amp;"_"&amp;Tableau1[[#This Row],[stock inventaire]]</f>
        <v>2414_7</v>
      </c>
      <c r="G1076">
        <v>4</v>
      </c>
      <c r="H1076">
        <v>3</v>
      </c>
      <c r="I1076">
        <v>7</v>
      </c>
      <c r="J1076">
        <v>4.4400000000000004</v>
      </c>
      <c r="K1076">
        <v>31.08</v>
      </c>
      <c r="L1076">
        <v>13.32</v>
      </c>
    </row>
    <row r="1077" spans="1:12" x14ac:dyDescent="0.25">
      <c r="A1077">
        <v>1</v>
      </c>
      <c r="C1077">
        <v>2415</v>
      </c>
      <c r="D1077" t="s">
        <v>377</v>
      </c>
      <c r="E1077" t="s">
        <v>109</v>
      </c>
      <c r="F1077" t="str">
        <f>Tableau1[[#This Row],[code]]&amp;"_"&amp;Tableau1[[#This Row],[stock inventaire]]</f>
        <v>2415_7</v>
      </c>
      <c r="G1077">
        <v>5</v>
      </c>
      <c r="H1077">
        <v>2</v>
      </c>
      <c r="I1077">
        <v>7</v>
      </c>
      <c r="J1077">
        <v>4.4400000000000004</v>
      </c>
      <c r="K1077">
        <v>31.08</v>
      </c>
      <c r="L1077">
        <v>8.8800000000000008</v>
      </c>
    </row>
    <row r="1078" spans="1:12" x14ac:dyDescent="0.25">
      <c r="A1078">
        <v>1</v>
      </c>
      <c r="C1078">
        <v>2417</v>
      </c>
      <c r="D1078" t="s">
        <v>94</v>
      </c>
      <c r="E1078" t="s">
        <v>95</v>
      </c>
      <c r="F1078" t="str">
        <f>Tableau1[[#This Row],[code]]&amp;"_"&amp;Tableau1[[#This Row],[stock inventaire]]</f>
        <v>2417_13</v>
      </c>
      <c r="G1078">
        <v>9</v>
      </c>
      <c r="H1078">
        <v>4</v>
      </c>
      <c r="I1078">
        <v>13</v>
      </c>
      <c r="J1078">
        <v>2.84</v>
      </c>
      <c r="K1078">
        <v>36.92</v>
      </c>
      <c r="L1078">
        <v>11.36</v>
      </c>
    </row>
    <row r="1079" spans="1:12" x14ac:dyDescent="0.25">
      <c r="A1079">
        <v>1</v>
      </c>
      <c r="C1079">
        <v>2418</v>
      </c>
      <c r="D1079" t="s">
        <v>22</v>
      </c>
      <c r="E1079" t="s">
        <v>21</v>
      </c>
      <c r="F1079" t="str">
        <f>Tableau1[[#This Row],[code]]&amp;"_"&amp;Tableau1[[#This Row],[stock inventaire]]</f>
        <v>2418_28</v>
      </c>
      <c r="G1079">
        <v>12</v>
      </c>
      <c r="H1079">
        <v>16</v>
      </c>
      <c r="I1079">
        <v>28</v>
      </c>
      <c r="J1079">
        <v>1.46</v>
      </c>
      <c r="K1079">
        <v>40.880000000000003</v>
      </c>
      <c r="L1079">
        <v>23.36</v>
      </c>
    </row>
    <row r="1080" spans="1:12" x14ac:dyDescent="0.25">
      <c r="A1080">
        <v>1</v>
      </c>
      <c r="C1080">
        <v>2420</v>
      </c>
      <c r="D1080" t="s">
        <v>406</v>
      </c>
      <c r="E1080" t="s">
        <v>55</v>
      </c>
      <c r="F1080" t="str">
        <f>Tableau1[[#This Row],[code]]&amp;"_"&amp;Tableau1[[#This Row],[stock inventaire]]</f>
        <v>2420_9</v>
      </c>
      <c r="G1080">
        <v>7</v>
      </c>
      <c r="H1080">
        <v>2</v>
      </c>
      <c r="I1080">
        <v>9</v>
      </c>
      <c r="J1080">
        <v>1.36</v>
      </c>
      <c r="K1080">
        <v>12.24</v>
      </c>
      <c r="L1080">
        <v>2.72</v>
      </c>
    </row>
    <row r="1081" spans="1:12" x14ac:dyDescent="0.25">
      <c r="A1081">
        <v>1</v>
      </c>
      <c r="C1081">
        <v>2421</v>
      </c>
      <c r="D1081" t="s">
        <v>416</v>
      </c>
      <c r="E1081" t="s">
        <v>55</v>
      </c>
      <c r="F1081" t="str">
        <f>Tableau1[[#This Row],[code]]&amp;"_"&amp;Tableau1[[#This Row],[stock inventaire]]</f>
        <v>2421_7</v>
      </c>
      <c r="G1081">
        <v>11</v>
      </c>
      <c r="H1081">
        <v>-4</v>
      </c>
      <c r="I1081">
        <v>7</v>
      </c>
      <c r="J1081">
        <v>10.32</v>
      </c>
      <c r="K1081">
        <v>72.239999999999995</v>
      </c>
      <c r="L1081">
        <v>-41.28</v>
      </c>
    </row>
    <row r="1082" spans="1:12" x14ac:dyDescent="0.25">
      <c r="A1082">
        <v>1</v>
      </c>
      <c r="C1082">
        <v>2422</v>
      </c>
      <c r="D1082" t="s">
        <v>417</v>
      </c>
      <c r="E1082" t="s">
        <v>55</v>
      </c>
      <c r="F1082" t="str">
        <f>Tableau1[[#This Row],[code]]&amp;"_"&amp;Tableau1[[#This Row],[stock inventaire]]</f>
        <v>2422_8</v>
      </c>
      <c r="G1082">
        <v>-1</v>
      </c>
      <c r="H1082">
        <v>9</v>
      </c>
      <c r="I1082">
        <v>8</v>
      </c>
      <c r="J1082">
        <v>11.83</v>
      </c>
      <c r="K1082">
        <v>94.64</v>
      </c>
      <c r="L1082">
        <v>106.47</v>
      </c>
    </row>
    <row r="1083" spans="1:12" x14ac:dyDescent="0.25">
      <c r="A1083">
        <v>1</v>
      </c>
      <c r="C1083">
        <v>2424</v>
      </c>
      <c r="D1083" t="s">
        <v>407</v>
      </c>
      <c r="E1083" t="s">
        <v>408</v>
      </c>
      <c r="F1083" t="str">
        <f>Tableau1[[#This Row],[code]]&amp;"_"&amp;Tableau1[[#This Row],[stock inventaire]]</f>
        <v>2424_2</v>
      </c>
      <c r="G1083">
        <v>2</v>
      </c>
      <c r="H1083">
        <v>0</v>
      </c>
      <c r="I1083">
        <v>2</v>
      </c>
      <c r="J1083">
        <v>7.04</v>
      </c>
      <c r="K1083">
        <v>14.08</v>
      </c>
      <c r="L1083">
        <v>0</v>
      </c>
    </row>
    <row r="1084" spans="1:12" x14ac:dyDescent="0.25">
      <c r="A1084">
        <v>1</v>
      </c>
      <c r="C1084">
        <v>2425</v>
      </c>
      <c r="D1084" t="s">
        <v>418</v>
      </c>
      <c r="E1084" t="s">
        <v>55</v>
      </c>
      <c r="F1084" t="str">
        <f>Tableau1[[#This Row],[code]]&amp;"_"&amp;Tableau1[[#This Row],[stock inventaire]]</f>
        <v>2425_8</v>
      </c>
      <c r="G1084">
        <v>5</v>
      </c>
      <c r="H1084">
        <v>3</v>
      </c>
      <c r="I1084">
        <v>8</v>
      </c>
      <c r="J1084">
        <v>2.19</v>
      </c>
      <c r="K1084">
        <v>17.52</v>
      </c>
      <c r="L1084">
        <v>6.57</v>
      </c>
    </row>
    <row r="1085" spans="1:12" x14ac:dyDescent="0.25">
      <c r="A1085">
        <v>1</v>
      </c>
      <c r="C1085">
        <v>2426</v>
      </c>
      <c r="D1085" t="s">
        <v>414</v>
      </c>
      <c r="E1085" t="s">
        <v>55</v>
      </c>
      <c r="F1085" t="str">
        <f>Tableau1[[#This Row],[code]]&amp;"_"&amp;Tableau1[[#This Row],[stock inventaire]]</f>
        <v>2426_2</v>
      </c>
      <c r="G1085">
        <v>0</v>
      </c>
      <c r="H1085">
        <v>2</v>
      </c>
      <c r="I1085">
        <v>2</v>
      </c>
      <c r="J1085">
        <v>27.58</v>
      </c>
      <c r="K1085">
        <v>55.16</v>
      </c>
      <c r="L1085">
        <v>55.16</v>
      </c>
    </row>
    <row r="1086" spans="1:12" x14ac:dyDescent="0.25">
      <c r="A1086">
        <v>1</v>
      </c>
      <c r="C1086">
        <v>2427</v>
      </c>
      <c r="D1086" t="s">
        <v>415</v>
      </c>
      <c r="E1086" t="s">
        <v>55</v>
      </c>
      <c r="F1086" t="str">
        <f>Tableau1[[#This Row],[code]]&amp;"_"&amp;Tableau1[[#This Row],[stock inventaire]]</f>
        <v>2427_2</v>
      </c>
      <c r="G1086">
        <v>0</v>
      </c>
      <c r="H1086">
        <v>2</v>
      </c>
      <c r="I1086">
        <v>2</v>
      </c>
      <c r="J1086">
        <v>16.84</v>
      </c>
      <c r="K1086">
        <v>33.68</v>
      </c>
      <c r="L1086">
        <v>33.68</v>
      </c>
    </row>
    <row r="1087" spans="1:12" x14ac:dyDescent="0.25">
      <c r="A1087">
        <v>1</v>
      </c>
      <c r="B1087" t="s">
        <v>35</v>
      </c>
      <c r="C1087">
        <v>2430</v>
      </c>
      <c r="D1087" t="s">
        <v>36</v>
      </c>
      <c r="E1087" t="s">
        <v>37</v>
      </c>
      <c r="F1087" t="str">
        <f>Tableau1[[#This Row],[code]]&amp;"_"&amp;Tableau1[[#This Row],[stock inventaire]]</f>
        <v>2430_4</v>
      </c>
      <c r="G1087">
        <v>8</v>
      </c>
      <c r="H1087">
        <v>-4</v>
      </c>
      <c r="I1087">
        <v>4</v>
      </c>
      <c r="J1087">
        <v>1.98</v>
      </c>
      <c r="K1087">
        <v>7.92</v>
      </c>
      <c r="L1087">
        <v>-7.92</v>
      </c>
    </row>
    <row r="1088" spans="1:12" x14ac:dyDescent="0.25">
      <c r="A1088">
        <v>1</v>
      </c>
      <c r="C1088">
        <v>2431</v>
      </c>
      <c r="D1088" t="s">
        <v>39</v>
      </c>
      <c r="E1088" t="s">
        <v>37</v>
      </c>
      <c r="F1088" t="str">
        <f>Tableau1[[#This Row],[code]]&amp;"_"&amp;Tableau1[[#This Row],[stock inventaire]]</f>
        <v>2431_11</v>
      </c>
      <c r="G1088">
        <v>8</v>
      </c>
      <c r="H1088">
        <v>3</v>
      </c>
      <c r="I1088">
        <v>11</v>
      </c>
      <c r="J1088">
        <v>3.21</v>
      </c>
      <c r="K1088">
        <v>35.31</v>
      </c>
      <c r="L1088">
        <v>9.6300000000000008</v>
      </c>
    </row>
    <row r="1089" spans="1:12" x14ac:dyDescent="0.25">
      <c r="A1089">
        <v>1</v>
      </c>
      <c r="C1089">
        <v>2440</v>
      </c>
      <c r="D1089" t="s">
        <v>38</v>
      </c>
      <c r="E1089" t="s">
        <v>15</v>
      </c>
      <c r="F1089" t="str">
        <f>Tableau1[[#This Row],[code]]&amp;"_"&amp;Tableau1[[#This Row],[stock inventaire]]</f>
        <v>2440_3</v>
      </c>
      <c r="G1089">
        <v>4</v>
      </c>
      <c r="H1089">
        <v>-1</v>
      </c>
      <c r="I1089">
        <v>3</v>
      </c>
      <c r="J1089">
        <v>4.71</v>
      </c>
      <c r="K1089">
        <v>14.13</v>
      </c>
      <c r="L1089">
        <v>-4.71</v>
      </c>
    </row>
    <row r="1090" spans="1:12" x14ac:dyDescent="0.25">
      <c r="A1090">
        <v>1</v>
      </c>
      <c r="C1090">
        <v>2441</v>
      </c>
      <c r="D1090" t="s">
        <v>18</v>
      </c>
      <c r="E1090" t="s">
        <v>19</v>
      </c>
      <c r="F1090" t="str">
        <f>Tableau1[[#This Row],[code]]&amp;"_"&amp;Tableau1[[#This Row],[stock inventaire]]</f>
        <v>2441_3</v>
      </c>
      <c r="G1090">
        <v>2</v>
      </c>
      <c r="H1090">
        <v>1</v>
      </c>
      <c r="I1090">
        <v>3</v>
      </c>
      <c r="J1090">
        <v>8.1</v>
      </c>
      <c r="K1090">
        <v>24.3</v>
      </c>
      <c r="L1090">
        <v>8.1</v>
      </c>
    </row>
    <row r="1091" spans="1:12" x14ac:dyDescent="0.25">
      <c r="A1091">
        <v>1</v>
      </c>
      <c r="C1091">
        <v>2442</v>
      </c>
      <c r="D1091" t="s">
        <v>29</v>
      </c>
      <c r="E1091" t="s">
        <v>30</v>
      </c>
      <c r="F1091" t="str">
        <f>Tableau1[[#This Row],[code]]&amp;"_"&amp;Tableau1[[#This Row],[stock inventaire]]</f>
        <v>2442_1</v>
      </c>
      <c r="G1091">
        <v>16</v>
      </c>
      <c r="H1091">
        <v>-15</v>
      </c>
      <c r="I1091">
        <v>1</v>
      </c>
      <c r="J1091">
        <v>2.64</v>
      </c>
      <c r="K1091">
        <v>2.64</v>
      </c>
      <c r="L1091">
        <v>-39.6</v>
      </c>
    </row>
    <row r="1092" spans="1:12" x14ac:dyDescent="0.25">
      <c r="A1092">
        <v>1</v>
      </c>
      <c r="C1092">
        <v>2443</v>
      </c>
      <c r="D1092" t="s">
        <v>31</v>
      </c>
      <c r="E1092" t="s">
        <v>32</v>
      </c>
      <c r="F1092" t="str">
        <f>Tableau1[[#This Row],[code]]&amp;"_"&amp;Tableau1[[#This Row],[stock inventaire]]</f>
        <v>2443_1</v>
      </c>
      <c r="G1092">
        <v>5</v>
      </c>
      <c r="H1092">
        <v>-4</v>
      </c>
      <c r="I1092">
        <v>1</v>
      </c>
      <c r="J1092">
        <v>1.99</v>
      </c>
      <c r="K1092">
        <v>1.99</v>
      </c>
      <c r="L1092">
        <v>-7.96</v>
      </c>
    </row>
    <row r="1093" spans="1:12" x14ac:dyDescent="0.25">
      <c r="A1093">
        <v>1</v>
      </c>
      <c r="C1093">
        <v>2444</v>
      </c>
      <c r="D1093" t="s">
        <v>388</v>
      </c>
      <c r="E1093" t="s">
        <v>45</v>
      </c>
      <c r="F1093" t="str">
        <f>Tableau1[[#This Row],[code]]&amp;"_"&amp;Tableau1[[#This Row],[stock inventaire]]</f>
        <v>2444_5</v>
      </c>
      <c r="G1093">
        <v>4</v>
      </c>
      <c r="H1093">
        <v>1</v>
      </c>
      <c r="I1093">
        <v>5</v>
      </c>
      <c r="J1093">
        <v>5.84</v>
      </c>
      <c r="K1093">
        <v>29.2</v>
      </c>
      <c r="L1093">
        <v>5.84</v>
      </c>
    </row>
    <row r="1094" spans="1:12" x14ac:dyDescent="0.25">
      <c r="A1094">
        <v>1</v>
      </c>
      <c r="C1094">
        <v>2445</v>
      </c>
      <c r="D1094" t="s">
        <v>391</v>
      </c>
      <c r="E1094" t="s">
        <v>225</v>
      </c>
      <c r="F1094" t="str">
        <f>Tableau1[[#This Row],[code]]&amp;"_"&amp;Tableau1[[#This Row],[stock inventaire]]</f>
        <v>2445_6</v>
      </c>
      <c r="G1094">
        <v>2</v>
      </c>
      <c r="H1094">
        <v>4</v>
      </c>
      <c r="I1094">
        <v>6</v>
      </c>
      <c r="J1094">
        <v>2.29</v>
      </c>
      <c r="K1094">
        <v>13.74</v>
      </c>
      <c r="L1094">
        <v>9.16</v>
      </c>
    </row>
    <row r="1095" spans="1:12" x14ac:dyDescent="0.25">
      <c r="A1095">
        <v>1</v>
      </c>
      <c r="C1095">
        <v>2446</v>
      </c>
      <c r="D1095" t="s">
        <v>392</v>
      </c>
      <c r="E1095" t="s">
        <v>28</v>
      </c>
      <c r="F1095" t="str">
        <f>Tableau1[[#This Row],[code]]&amp;"_"&amp;Tableau1[[#This Row],[stock inventaire]]</f>
        <v>2446_9</v>
      </c>
      <c r="G1095">
        <v>5</v>
      </c>
      <c r="H1095">
        <v>4</v>
      </c>
      <c r="I1095">
        <v>9</v>
      </c>
      <c r="J1095">
        <v>2.77</v>
      </c>
      <c r="K1095">
        <v>24.93</v>
      </c>
      <c r="L1095">
        <v>11.08</v>
      </c>
    </row>
    <row r="1096" spans="1:12" x14ac:dyDescent="0.25">
      <c r="A1096">
        <v>1</v>
      </c>
      <c r="C1096">
        <v>2449</v>
      </c>
      <c r="D1096" t="s">
        <v>48</v>
      </c>
      <c r="E1096" t="s">
        <v>45</v>
      </c>
      <c r="F1096" t="str">
        <f>Tableau1[[#This Row],[code]]&amp;"_"&amp;Tableau1[[#This Row],[stock inventaire]]</f>
        <v>2449_7</v>
      </c>
      <c r="G1096">
        <v>9</v>
      </c>
      <c r="H1096">
        <v>-2</v>
      </c>
      <c r="I1096">
        <v>7</v>
      </c>
      <c r="J1096">
        <v>1.59</v>
      </c>
      <c r="K1096">
        <v>11.13</v>
      </c>
      <c r="L1096">
        <v>-3.18</v>
      </c>
    </row>
    <row r="1097" spans="1:12" x14ac:dyDescent="0.25">
      <c r="A1097">
        <v>1</v>
      </c>
      <c r="C1097">
        <v>2453</v>
      </c>
      <c r="D1097" t="s">
        <v>74</v>
      </c>
      <c r="E1097" t="s">
        <v>45</v>
      </c>
      <c r="F1097" t="str">
        <f>Tableau1[[#This Row],[code]]&amp;"_"&amp;Tableau1[[#This Row],[stock inventaire]]</f>
        <v>2453_6</v>
      </c>
      <c r="G1097">
        <v>5.5</v>
      </c>
      <c r="H1097">
        <v>0.5</v>
      </c>
      <c r="I1097">
        <v>6</v>
      </c>
      <c r="J1097">
        <v>3.55</v>
      </c>
      <c r="K1097">
        <v>21.3</v>
      </c>
      <c r="L1097">
        <v>1.77</v>
      </c>
    </row>
    <row r="1098" spans="1:12" x14ac:dyDescent="0.25">
      <c r="A1098">
        <v>1</v>
      </c>
      <c r="C1098">
        <v>2455</v>
      </c>
      <c r="D1098" t="s">
        <v>73</v>
      </c>
      <c r="E1098" t="s">
        <v>45</v>
      </c>
      <c r="F1098" t="str">
        <f>Tableau1[[#This Row],[code]]&amp;"_"&amp;Tableau1[[#This Row],[stock inventaire]]</f>
        <v>2455_4</v>
      </c>
      <c r="G1098">
        <v>6</v>
      </c>
      <c r="H1098">
        <v>-2</v>
      </c>
      <c r="I1098">
        <v>4</v>
      </c>
      <c r="J1098">
        <v>3.12</v>
      </c>
      <c r="K1098">
        <v>12.48</v>
      </c>
      <c r="L1098">
        <v>-6.24</v>
      </c>
    </row>
    <row r="1099" spans="1:12" x14ac:dyDescent="0.25">
      <c r="A1099">
        <v>1</v>
      </c>
      <c r="C1099">
        <v>2459</v>
      </c>
      <c r="D1099" t="s">
        <v>72</v>
      </c>
      <c r="E1099" t="s">
        <v>45</v>
      </c>
      <c r="F1099" t="str">
        <f>Tableau1[[#This Row],[code]]&amp;"_"&amp;Tableau1[[#This Row],[stock inventaire]]</f>
        <v>2459_5</v>
      </c>
      <c r="G1099">
        <v>4</v>
      </c>
      <c r="H1099">
        <v>1</v>
      </c>
      <c r="I1099">
        <v>5</v>
      </c>
      <c r="J1099">
        <v>3.12</v>
      </c>
      <c r="K1099">
        <v>15.6</v>
      </c>
      <c r="L1099">
        <v>3.12</v>
      </c>
    </row>
    <row r="1100" spans="1:12" x14ac:dyDescent="0.25">
      <c r="A1100">
        <v>1</v>
      </c>
      <c r="C1100">
        <v>2463</v>
      </c>
      <c r="D1100" t="s">
        <v>385</v>
      </c>
      <c r="E1100" t="s">
        <v>136</v>
      </c>
      <c r="F1100" t="str">
        <f>Tableau1[[#This Row],[code]]&amp;"_"&amp;Tableau1[[#This Row],[stock inventaire]]</f>
        <v>2463_10</v>
      </c>
      <c r="G1100">
        <v>9</v>
      </c>
      <c r="H1100">
        <v>1</v>
      </c>
      <c r="I1100">
        <v>10</v>
      </c>
      <c r="J1100">
        <v>1.54</v>
      </c>
      <c r="K1100">
        <v>15.4</v>
      </c>
      <c r="L1100">
        <v>1.54</v>
      </c>
    </row>
    <row r="1101" spans="1:12" x14ac:dyDescent="0.25">
      <c r="A1101">
        <v>1</v>
      </c>
      <c r="C1101">
        <v>2464</v>
      </c>
      <c r="D1101" t="s">
        <v>81</v>
      </c>
      <c r="E1101" t="s">
        <v>37</v>
      </c>
      <c r="F1101" t="str">
        <f>Tableau1[[#This Row],[code]]&amp;"_"&amp;Tableau1[[#This Row],[stock inventaire]]</f>
        <v>2464_4</v>
      </c>
      <c r="G1101">
        <v>5</v>
      </c>
      <c r="H1101">
        <v>-1</v>
      </c>
      <c r="I1101">
        <v>4</v>
      </c>
      <c r="J1101">
        <v>1.67</v>
      </c>
      <c r="K1101">
        <v>6.68</v>
      </c>
      <c r="L1101">
        <v>-1.67</v>
      </c>
    </row>
    <row r="1102" spans="1:12" x14ac:dyDescent="0.25">
      <c r="A1102">
        <v>1</v>
      </c>
      <c r="C1102">
        <v>2465</v>
      </c>
      <c r="D1102" t="s">
        <v>77</v>
      </c>
      <c r="E1102" t="s">
        <v>37</v>
      </c>
      <c r="F1102" t="str">
        <f>Tableau1[[#This Row],[code]]&amp;"_"&amp;Tableau1[[#This Row],[stock inventaire]]</f>
        <v>2465_3</v>
      </c>
      <c r="G1102">
        <v>7</v>
      </c>
      <c r="H1102">
        <v>-4</v>
      </c>
      <c r="I1102">
        <v>3</v>
      </c>
      <c r="J1102">
        <v>2.54</v>
      </c>
      <c r="K1102">
        <v>7.62</v>
      </c>
      <c r="L1102">
        <v>-10.16</v>
      </c>
    </row>
    <row r="1103" spans="1:12" x14ac:dyDescent="0.25">
      <c r="A1103">
        <v>1</v>
      </c>
      <c r="C1103">
        <v>2467</v>
      </c>
      <c r="D1103" t="s">
        <v>78</v>
      </c>
      <c r="E1103" t="s">
        <v>45</v>
      </c>
      <c r="F1103" t="str">
        <f>Tableau1[[#This Row],[code]]&amp;"_"&amp;Tableau1[[#This Row],[stock inventaire]]</f>
        <v>2467_4</v>
      </c>
      <c r="G1103">
        <v>8</v>
      </c>
      <c r="H1103">
        <v>-4</v>
      </c>
      <c r="I1103">
        <v>4</v>
      </c>
      <c r="J1103">
        <v>2.5299999999999998</v>
      </c>
      <c r="K1103">
        <v>10.119999999999999</v>
      </c>
      <c r="L1103">
        <v>-10.119999999999999</v>
      </c>
    </row>
    <row r="1104" spans="1:12" x14ac:dyDescent="0.25">
      <c r="A1104">
        <v>1</v>
      </c>
      <c r="C1104">
        <v>2470</v>
      </c>
      <c r="D1104" t="s">
        <v>762</v>
      </c>
      <c r="E1104" t="s">
        <v>21</v>
      </c>
      <c r="F1104" t="str">
        <f>Tableau1[[#This Row],[code]]&amp;"_"&amp;Tableau1[[#This Row],[stock inventaire]]</f>
        <v>2470_2</v>
      </c>
      <c r="G1104">
        <v>13</v>
      </c>
      <c r="H1104">
        <v>-11</v>
      </c>
      <c r="I1104">
        <v>2</v>
      </c>
      <c r="J1104">
        <v>2.57</v>
      </c>
      <c r="K1104">
        <v>5.14</v>
      </c>
      <c r="L1104">
        <v>-28.27</v>
      </c>
    </row>
    <row r="1105" spans="1:12" x14ac:dyDescent="0.25">
      <c r="A1105">
        <v>1</v>
      </c>
      <c r="C1105">
        <v>2471</v>
      </c>
      <c r="D1105" t="s">
        <v>761</v>
      </c>
      <c r="E1105" t="s">
        <v>131</v>
      </c>
      <c r="F1105" t="str">
        <f>Tableau1[[#This Row],[code]]&amp;"_"&amp;Tableau1[[#This Row],[stock inventaire]]</f>
        <v>2471_4</v>
      </c>
      <c r="G1105">
        <v>11</v>
      </c>
      <c r="H1105">
        <v>-7</v>
      </c>
      <c r="I1105">
        <v>4</v>
      </c>
      <c r="J1105">
        <v>2.77</v>
      </c>
      <c r="K1105">
        <v>11.08</v>
      </c>
      <c r="L1105">
        <v>-19.39</v>
      </c>
    </row>
    <row r="1106" spans="1:12" x14ac:dyDescent="0.25">
      <c r="A1106">
        <v>1</v>
      </c>
      <c r="C1106">
        <v>2472</v>
      </c>
      <c r="D1106" t="s">
        <v>766</v>
      </c>
      <c r="E1106" t="s">
        <v>121</v>
      </c>
      <c r="F1106" t="str">
        <f>Tableau1[[#This Row],[code]]&amp;"_"&amp;Tableau1[[#This Row],[stock inventaire]]</f>
        <v>2472_8</v>
      </c>
      <c r="G1106">
        <v>4</v>
      </c>
      <c r="H1106">
        <v>4</v>
      </c>
      <c r="I1106">
        <v>8</v>
      </c>
      <c r="J1106">
        <v>2.33</v>
      </c>
      <c r="K1106">
        <v>18.64</v>
      </c>
      <c r="L1106">
        <v>9.32</v>
      </c>
    </row>
    <row r="1107" spans="1:12" x14ac:dyDescent="0.25">
      <c r="A1107">
        <v>1</v>
      </c>
      <c r="C1107">
        <v>2473</v>
      </c>
      <c r="D1107" t="s">
        <v>760</v>
      </c>
      <c r="E1107" t="s">
        <v>21</v>
      </c>
      <c r="F1107" t="str">
        <f>Tableau1[[#This Row],[code]]&amp;"_"&amp;Tableau1[[#This Row],[stock inventaire]]</f>
        <v>2473_8</v>
      </c>
      <c r="G1107">
        <v>8</v>
      </c>
      <c r="H1107">
        <v>0</v>
      </c>
      <c r="I1107">
        <v>8</v>
      </c>
      <c r="J1107">
        <v>5.92</v>
      </c>
      <c r="K1107">
        <v>47.36</v>
      </c>
      <c r="L1107">
        <v>0</v>
      </c>
    </row>
    <row r="1108" spans="1:12" x14ac:dyDescent="0.25">
      <c r="A1108">
        <v>1</v>
      </c>
      <c r="C1108">
        <v>2474</v>
      </c>
      <c r="D1108" t="s">
        <v>763</v>
      </c>
      <c r="E1108" t="s">
        <v>21</v>
      </c>
      <c r="F1108" t="str">
        <f>Tableau1[[#This Row],[code]]&amp;"_"&amp;Tableau1[[#This Row],[stock inventaire]]</f>
        <v>2474_11</v>
      </c>
      <c r="G1108">
        <v>5</v>
      </c>
      <c r="H1108">
        <v>6</v>
      </c>
      <c r="I1108">
        <v>11</v>
      </c>
      <c r="J1108">
        <v>3.46</v>
      </c>
      <c r="K1108">
        <v>38.06</v>
      </c>
      <c r="L1108">
        <v>20.76</v>
      </c>
    </row>
    <row r="1109" spans="1:12" x14ac:dyDescent="0.25">
      <c r="A1109">
        <v>1</v>
      </c>
      <c r="C1109">
        <v>2475</v>
      </c>
      <c r="D1109" t="s">
        <v>764</v>
      </c>
      <c r="E1109" t="s">
        <v>765</v>
      </c>
      <c r="F1109" t="str">
        <f>Tableau1[[#This Row],[code]]&amp;"_"&amp;Tableau1[[#This Row],[stock inventaire]]</f>
        <v>2475_2</v>
      </c>
      <c r="G1109">
        <v>6</v>
      </c>
      <c r="H1109">
        <v>-4</v>
      </c>
      <c r="I1109">
        <v>2</v>
      </c>
      <c r="J1109">
        <v>3.34</v>
      </c>
      <c r="K1109">
        <v>6.68</v>
      </c>
      <c r="L1109">
        <v>-13.36</v>
      </c>
    </row>
    <row r="1110" spans="1:12" x14ac:dyDescent="0.25">
      <c r="A1110">
        <v>1</v>
      </c>
      <c r="B1110" t="s">
        <v>35</v>
      </c>
      <c r="C1110">
        <v>2476</v>
      </c>
      <c r="D1110" t="s">
        <v>939</v>
      </c>
      <c r="E1110" t="s">
        <v>37</v>
      </c>
      <c r="F1110" t="str">
        <f>Tableau1[[#This Row],[code]]&amp;"_"&amp;Tableau1[[#This Row],[stock inventaire]]</f>
        <v>2476_4</v>
      </c>
      <c r="G1110">
        <v>5</v>
      </c>
      <c r="H1110">
        <v>-1</v>
      </c>
      <c r="I1110">
        <v>4</v>
      </c>
      <c r="J1110">
        <v>18.62</v>
      </c>
      <c r="K1110">
        <v>74.48</v>
      </c>
      <c r="L1110">
        <v>-18.62</v>
      </c>
    </row>
    <row r="1111" spans="1:12" x14ac:dyDescent="0.25">
      <c r="A1111">
        <v>1</v>
      </c>
      <c r="C1111">
        <v>2477</v>
      </c>
      <c r="D1111" t="s">
        <v>1626</v>
      </c>
      <c r="E1111" t="s">
        <v>37</v>
      </c>
      <c r="F1111" t="str">
        <f>Tableau1[[#This Row],[code]]&amp;"_"&amp;Tableau1[[#This Row],[stock inventaire]]</f>
        <v>2477_2</v>
      </c>
      <c r="G1111">
        <v>2</v>
      </c>
      <c r="H1111">
        <v>0</v>
      </c>
      <c r="I1111">
        <v>2</v>
      </c>
      <c r="J1111">
        <v>6.06</v>
      </c>
      <c r="K1111">
        <v>12.12</v>
      </c>
      <c r="L1111">
        <v>0</v>
      </c>
    </row>
    <row r="1112" spans="1:12" x14ac:dyDescent="0.25">
      <c r="A1112">
        <v>1</v>
      </c>
      <c r="C1112">
        <v>2481</v>
      </c>
      <c r="D1112" t="s">
        <v>1627</v>
      </c>
      <c r="E1112" t="s">
        <v>37</v>
      </c>
      <c r="F1112" t="str">
        <f>Tableau1[[#This Row],[code]]&amp;"_"&amp;Tableau1[[#This Row],[stock inventaire]]</f>
        <v>2481_6</v>
      </c>
      <c r="G1112">
        <v>8</v>
      </c>
      <c r="H1112">
        <v>-2</v>
      </c>
      <c r="I1112">
        <v>6</v>
      </c>
      <c r="J1112">
        <v>5.32</v>
      </c>
      <c r="K1112">
        <v>31.92</v>
      </c>
      <c r="L1112">
        <v>-10.64</v>
      </c>
    </row>
    <row r="1113" spans="1:12" x14ac:dyDescent="0.25">
      <c r="A1113">
        <v>1</v>
      </c>
      <c r="C1113">
        <v>2482</v>
      </c>
      <c r="D1113" t="s">
        <v>905</v>
      </c>
      <c r="E1113" t="s">
        <v>55</v>
      </c>
      <c r="F1113" t="str">
        <f>Tableau1[[#This Row],[code]]&amp;"_"&amp;Tableau1[[#This Row],[stock inventaire]]</f>
        <v>2482_3</v>
      </c>
      <c r="G1113">
        <v>3</v>
      </c>
      <c r="H1113">
        <v>0</v>
      </c>
      <c r="I1113">
        <v>3</v>
      </c>
      <c r="J1113">
        <v>15.17</v>
      </c>
      <c r="K1113">
        <v>45.51</v>
      </c>
      <c r="L1113">
        <v>0</v>
      </c>
    </row>
    <row r="1114" spans="1:12" x14ac:dyDescent="0.25">
      <c r="A1114">
        <v>1</v>
      </c>
      <c r="C1114">
        <v>2483</v>
      </c>
      <c r="D1114" t="s">
        <v>904</v>
      </c>
      <c r="E1114" t="s">
        <v>55</v>
      </c>
      <c r="F1114" t="str">
        <f>Tableau1[[#This Row],[code]]&amp;"_"&amp;Tableau1[[#This Row],[stock inventaire]]</f>
        <v>2483_2</v>
      </c>
      <c r="G1114">
        <v>2</v>
      </c>
      <c r="H1114">
        <v>0</v>
      </c>
      <c r="I1114">
        <v>2</v>
      </c>
      <c r="J1114">
        <v>17.28</v>
      </c>
      <c r="K1114">
        <v>34.56</v>
      </c>
      <c r="L1114">
        <v>0</v>
      </c>
    </row>
    <row r="1115" spans="1:12" x14ac:dyDescent="0.25">
      <c r="A1115">
        <v>1</v>
      </c>
      <c r="C1115">
        <v>2484</v>
      </c>
      <c r="D1115" t="s">
        <v>903</v>
      </c>
      <c r="E1115" t="s">
        <v>55</v>
      </c>
      <c r="F1115" t="str">
        <f>Tableau1[[#This Row],[code]]&amp;"_"&amp;Tableau1[[#This Row],[stock inventaire]]</f>
        <v>2484_3</v>
      </c>
      <c r="G1115">
        <v>3</v>
      </c>
      <c r="H1115">
        <v>0</v>
      </c>
      <c r="I1115">
        <v>3</v>
      </c>
      <c r="J1115">
        <v>15.13</v>
      </c>
      <c r="K1115">
        <v>45.39</v>
      </c>
      <c r="L1115">
        <v>0</v>
      </c>
    </row>
    <row r="1116" spans="1:12" x14ac:dyDescent="0.25">
      <c r="A1116">
        <v>1</v>
      </c>
      <c r="C1116">
        <v>2487</v>
      </c>
      <c r="D1116" t="s">
        <v>902</v>
      </c>
      <c r="E1116" t="s">
        <v>55</v>
      </c>
      <c r="F1116" t="str">
        <f>Tableau1[[#This Row],[code]]&amp;"_"&amp;Tableau1[[#This Row],[stock inventaire]]</f>
        <v>2487_2</v>
      </c>
      <c r="G1116">
        <v>2</v>
      </c>
      <c r="H1116">
        <v>0</v>
      </c>
      <c r="I1116">
        <v>2</v>
      </c>
      <c r="J1116">
        <v>11.71</v>
      </c>
      <c r="K1116">
        <v>23.42</v>
      </c>
      <c r="L1116">
        <v>0</v>
      </c>
    </row>
    <row r="1117" spans="1:12" x14ac:dyDescent="0.25">
      <c r="A1117">
        <v>1</v>
      </c>
      <c r="B1117" t="s">
        <v>35</v>
      </c>
      <c r="C1117">
        <v>2489</v>
      </c>
      <c r="D1117" t="s">
        <v>1393</v>
      </c>
      <c r="E1117" t="s">
        <v>693</v>
      </c>
      <c r="F1117" t="str">
        <f>Tableau1[[#This Row],[code]]&amp;"_"&amp;Tableau1[[#This Row],[stock inventaire]]</f>
        <v>2489_6</v>
      </c>
      <c r="G1117">
        <v>3</v>
      </c>
      <c r="H1117">
        <v>3</v>
      </c>
      <c r="I1117">
        <v>6</v>
      </c>
      <c r="J1117">
        <v>5.97</v>
      </c>
      <c r="K1117">
        <v>35.82</v>
      </c>
      <c r="L1117">
        <v>17.91</v>
      </c>
    </row>
    <row r="1118" spans="1:12" x14ac:dyDescent="0.25">
      <c r="A1118">
        <v>1</v>
      </c>
      <c r="B1118" t="s">
        <v>35</v>
      </c>
      <c r="C1118">
        <v>2490</v>
      </c>
      <c r="D1118" t="s">
        <v>1386</v>
      </c>
      <c r="E1118" t="s">
        <v>168</v>
      </c>
      <c r="F1118" t="str">
        <f>Tableau1[[#This Row],[code]]&amp;"_"&amp;Tableau1[[#This Row],[stock inventaire]]</f>
        <v>2490_7</v>
      </c>
      <c r="G1118">
        <v>7</v>
      </c>
      <c r="H1118">
        <v>0</v>
      </c>
      <c r="I1118">
        <v>7</v>
      </c>
      <c r="J1118">
        <v>3.15</v>
      </c>
      <c r="K1118">
        <v>22.05</v>
      </c>
      <c r="L1118">
        <v>0</v>
      </c>
    </row>
    <row r="1119" spans="1:12" x14ac:dyDescent="0.25">
      <c r="A1119">
        <v>1</v>
      </c>
      <c r="B1119" t="s">
        <v>35</v>
      </c>
      <c r="C1119">
        <v>2492</v>
      </c>
      <c r="D1119" t="s">
        <v>1395</v>
      </c>
      <c r="E1119" t="s">
        <v>693</v>
      </c>
      <c r="F1119" t="str">
        <f>Tableau1[[#This Row],[code]]&amp;"_"&amp;Tableau1[[#This Row],[stock inventaire]]</f>
        <v>2492_3</v>
      </c>
      <c r="G1119">
        <v>1</v>
      </c>
      <c r="H1119">
        <v>2</v>
      </c>
      <c r="I1119">
        <v>3</v>
      </c>
      <c r="J1119">
        <v>3.32</v>
      </c>
      <c r="K1119">
        <v>9.9600000000000009</v>
      </c>
      <c r="L1119">
        <v>6.64</v>
      </c>
    </row>
    <row r="1120" spans="1:12" x14ac:dyDescent="0.25">
      <c r="A1120">
        <v>1</v>
      </c>
      <c r="C1120">
        <v>2493</v>
      </c>
      <c r="D1120" t="s">
        <v>1392</v>
      </c>
      <c r="E1120" t="s">
        <v>693</v>
      </c>
      <c r="F1120" t="str">
        <f>Tableau1[[#This Row],[code]]&amp;"_"&amp;Tableau1[[#This Row],[stock inventaire]]</f>
        <v>2493_47</v>
      </c>
      <c r="G1120">
        <v>41</v>
      </c>
      <c r="H1120">
        <v>6</v>
      </c>
      <c r="I1120">
        <v>47</v>
      </c>
      <c r="J1120">
        <v>5.79</v>
      </c>
      <c r="K1120">
        <v>272.13</v>
      </c>
      <c r="L1120">
        <v>34.74</v>
      </c>
    </row>
    <row r="1121" spans="1:12" x14ac:dyDescent="0.25">
      <c r="A1121">
        <v>1</v>
      </c>
      <c r="C1121">
        <v>2494</v>
      </c>
      <c r="D1121" t="s">
        <v>883</v>
      </c>
      <c r="E1121" t="s">
        <v>880</v>
      </c>
      <c r="F1121" t="str">
        <f>Tableau1[[#This Row],[code]]&amp;"_"&amp;Tableau1[[#This Row],[stock inventaire]]</f>
        <v>2494_4</v>
      </c>
      <c r="G1121">
        <v>3</v>
      </c>
      <c r="H1121">
        <v>1</v>
      </c>
      <c r="I1121">
        <v>4</v>
      </c>
      <c r="J1121">
        <v>11.03</v>
      </c>
      <c r="K1121">
        <v>44.12</v>
      </c>
      <c r="L1121">
        <v>11.03</v>
      </c>
    </row>
    <row r="1122" spans="1:12" x14ac:dyDescent="0.25">
      <c r="A1122">
        <v>1</v>
      </c>
      <c r="C1122">
        <v>2495</v>
      </c>
      <c r="D1122" t="s">
        <v>879</v>
      </c>
      <c r="E1122" t="s">
        <v>880</v>
      </c>
      <c r="F1122" t="str">
        <f>Tableau1[[#This Row],[code]]&amp;"_"&amp;Tableau1[[#This Row],[stock inventaire]]</f>
        <v>2495_6</v>
      </c>
      <c r="G1122">
        <v>3</v>
      </c>
      <c r="H1122">
        <v>3</v>
      </c>
      <c r="I1122">
        <v>6</v>
      </c>
      <c r="J1122">
        <v>12.83</v>
      </c>
      <c r="K1122">
        <v>76.98</v>
      </c>
      <c r="L1122">
        <v>38.49</v>
      </c>
    </row>
    <row r="1123" spans="1:12" x14ac:dyDescent="0.25">
      <c r="A1123">
        <v>1</v>
      </c>
      <c r="C1123">
        <v>2508</v>
      </c>
      <c r="D1123" t="s">
        <v>936</v>
      </c>
      <c r="E1123" t="s">
        <v>144</v>
      </c>
      <c r="F1123" t="str">
        <f>Tableau1[[#This Row],[code]]&amp;"_"&amp;Tableau1[[#This Row],[stock inventaire]]</f>
        <v>2508_2</v>
      </c>
      <c r="G1123">
        <v>2</v>
      </c>
      <c r="H1123">
        <v>0</v>
      </c>
      <c r="I1123">
        <v>2</v>
      </c>
      <c r="J1123">
        <v>6.29</v>
      </c>
      <c r="K1123">
        <v>12.58</v>
      </c>
      <c r="L1123">
        <v>0</v>
      </c>
    </row>
    <row r="1124" spans="1:12" x14ac:dyDescent="0.25">
      <c r="A1124">
        <v>1</v>
      </c>
      <c r="C1124">
        <v>2509</v>
      </c>
      <c r="D1124" t="s">
        <v>776</v>
      </c>
      <c r="E1124" t="s">
        <v>186</v>
      </c>
      <c r="F1124" t="str">
        <f>Tableau1[[#This Row],[code]]&amp;"_"&amp;Tableau1[[#This Row],[stock inventaire]]</f>
        <v>2509_1</v>
      </c>
      <c r="G1124">
        <v>0</v>
      </c>
      <c r="H1124">
        <v>1</v>
      </c>
      <c r="I1124">
        <v>1</v>
      </c>
      <c r="J1124">
        <v>12.14</v>
      </c>
      <c r="K1124">
        <v>12.14</v>
      </c>
      <c r="L1124">
        <v>12.14</v>
      </c>
    </row>
    <row r="1125" spans="1:12" x14ac:dyDescent="0.25">
      <c r="A1125">
        <v>1</v>
      </c>
      <c r="C1125">
        <v>2510</v>
      </c>
      <c r="D1125" t="s">
        <v>931</v>
      </c>
      <c r="E1125" t="s">
        <v>186</v>
      </c>
      <c r="F1125" t="str">
        <f>Tableau1[[#This Row],[code]]&amp;"_"&amp;Tableau1[[#This Row],[stock inventaire]]</f>
        <v>2510_11</v>
      </c>
      <c r="G1125">
        <v>9</v>
      </c>
      <c r="H1125">
        <v>2</v>
      </c>
      <c r="I1125">
        <v>11</v>
      </c>
      <c r="J1125">
        <v>13.72</v>
      </c>
      <c r="K1125">
        <v>150.91999999999999</v>
      </c>
      <c r="L1125">
        <v>27.44</v>
      </c>
    </row>
    <row r="1126" spans="1:12" x14ac:dyDescent="0.25">
      <c r="A1126">
        <v>1</v>
      </c>
      <c r="C1126">
        <v>2511</v>
      </c>
      <c r="D1126" t="s">
        <v>1398</v>
      </c>
      <c r="E1126" t="s">
        <v>55</v>
      </c>
      <c r="F1126" t="str">
        <f>Tableau1[[#This Row],[code]]&amp;"_"&amp;Tableau1[[#This Row],[stock inventaire]]</f>
        <v>2511_8</v>
      </c>
      <c r="G1126">
        <v>5</v>
      </c>
      <c r="H1126">
        <v>3</v>
      </c>
      <c r="I1126">
        <v>8</v>
      </c>
      <c r="J1126">
        <v>6.76</v>
      </c>
      <c r="K1126">
        <v>54.08</v>
      </c>
      <c r="L1126">
        <v>20.28</v>
      </c>
    </row>
    <row r="1127" spans="1:12" x14ac:dyDescent="0.25">
      <c r="A1127">
        <v>1</v>
      </c>
      <c r="B1127" t="s">
        <v>35</v>
      </c>
      <c r="C1127">
        <v>2512</v>
      </c>
      <c r="D1127" t="s">
        <v>1399</v>
      </c>
      <c r="E1127" t="s">
        <v>103</v>
      </c>
      <c r="F1127" t="str">
        <f>Tableau1[[#This Row],[code]]&amp;"_"&amp;Tableau1[[#This Row],[stock inventaire]]</f>
        <v>2512_2</v>
      </c>
      <c r="G1127">
        <v>9</v>
      </c>
      <c r="H1127">
        <v>-7</v>
      </c>
      <c r="I1127">
        <v>2</v>
      </c>
      <c r="J1127">
        <v>7.68</v>
      </c>
      <c r="K1127">
        <v>15.36</v>
      </c>
      <c r="L1127">
        <v>-53.76</v>
      </c>
    </row>
    <row r="1128" spans="1:12" x14ac:dyDescent="0.25">
      <c r="A1128">
        <v>1</v>
      </c>
      <c r="C1128">
        <v>2513</v>
      </c>
      <c r="D1128" t="s">
        <v>1401</v>
      </c>
      <c r="E1128" t="s">
        <v>109</v>
      </c>
      <c r="F1128" t="str">
        <f>Tableau1[[#This Row],[code]]&amp;"_"&amp;Tableau1[[#This Row],[stock inventaire]]</f>
        <v>2513_5</v>
      </c>
      <c r="G1128">
        <v>2</v>
      </c>
      <c r="H1128">
        <v>3</v>
      </c>
      <c r="I1128">
        <v>5</v>
      </c>
      <c r="J1128">
        <v>6.69</v>
      </c>
      <c r="K1128">
        <v>33.450000000000003</v>
      </c>
      <c r="L1128">
        <v>20.07</v>
      </c>
    </row>
    <row r="1129" spans="1:12" x14ac:dyDescent="0.25">
      <c r="A1129">
        <v>1</v>
      </c>
      <c r="C1129">
        <v>2514</v>
      </c>
      <c r="D1129" t="s">
        <v>878</v>
      </c>
      <c r="E1129" t="s">
        <v>45</v>
      </c>
      <c r="F1129" t="str">
        <f>Tableau1[[#This Row],[code]]&amp;"_"&amp;Tableau1[[#This Row],[stock inventaire]]</f>
        <v>2514_6</v>
      </c>
      <c r="G1129">
        <v>7</v>
      </c>
      <c r="H1129">
        <v>-1</v>
      </c>
      <c r="I1129">
        <v>6</v>
      </c>
      <c r="J1129">
        <v>7.35</v>
      </c>
      <c r="K1129">
        <v>44.1</v>
      </c>
      <c r="L1129">
        <v>-7.35</v>
      </c>
    </row>
    <row r="1130" spans="1:12" x14ac:dyDescent="0.25">
      <c r="A1130">
        <v>1</v>
      </c>
      <c r="C1130">
        <v>2544</v>
      </c>
      <c r="D1130" t="s">
        <v>920</v>
      </c>
      <c r="E1130" t="s">
        <v>30</v>
      </c>
      <c r="F1130" t="str">
        <f>Tableau1[[#This Row],[code]]&amp;"_"&amp;Tableau1[[#This Row],[stock inventaire]]</f>
        <v>2544_7</v>
      </c>
      <c r="G1130">
        <v>8</v>
      </c>
      <c r="H1130">
        <v>-1</v>
      </c>
      <c r="I1130">
        <v>7</v>
      </c>
      <c r="J1130">
        <v>9.11</v>
      </c>
      <c r="K1130">
        <v>63.77</v>
      </c>
      <c r="L1130">
        <v>-9.11</v>
      </c>
    </row>
    <row r="1131" spans="1:12" x14ac:dyDescent="0.25">
      <c r="A1131">
        <v>1</v>
      </c>
      <c r="C1131">
        <v>2546</v>
      </c>
      <c r="D1131" t="s">
        <v>872</v>
      </c>
      <c r="E1131" t="s">
        <v>655</v>
      </c>
      <c r="F1131" t="str">
        <f>Tableau1[[#This Row],[code]]&amp;"_"&amp;Tableau1[[#This Row],[stock inventaire]]</f>
        <v>2546_2</v>
      </c>
      <c r="G1131">
        <v>2</v>
      </c>
      <c r="H1131">
        <v>0</v>
      </c>
      <c r="I1131">
        <v>2</v>
      </c>
      <c r="J1131">
        <v>7.86</v>
      </c>
      <c r="K1131">
        <v>15.72</v>
      </c>
      <c r="L1131">
        <v>0</v>
      </c>
    </row>
    <row r="1132" spans="1:12" x14ac:dyDescent="0.25">
      <c r="A1132">
        <v>1</v>
      </c>
      <c r="C1132">
        <v>2547</v>
      </c>
      <c r="D1132" t="s">
        <v>873</v>
      </c>
      <c r="E1132" t="s">
        <v>30</v>
      </c>
      <c r="F1132" t="str">
        <f>Tableau1[[#This Row],[code]]&amp;"_"&amp;Tableau1[[#This Row],[stock inventaire]]</f>
        <v>2547_13</v>
      </c>
      <c r="G1132">
        <v>6</v>
      </c>
      <c r="H1132">
        <v>7</v>
      </c>
      <c r="I1132">
        <v>13</v>
      </c>
      <c r="J1132">
        <v>7.8</v>
      </c>
      <c r="K1132">
        <v>101.4</v>
      </c>
      <c r="L1132">
        <v>54.6</v>
      </c>
    </row>
    <row r="1133" spans="1:12" x14ac:dyDescent="0.25">
      <c r="A1133">
        <v>1</v>
      </c>
      <c r="C1133">
        <v>2548</v>
      </c>
      <c r="D1133" t="s">
        <v>712</v>
      </c>
      <c r="E1133" t="s">
        <v>121</v>
      </c>
      <c r="F1133" t="str">
        <f>Tableau1[[#This Row],[code]]&amp;"_"&amp;Tableau1[[#This Row],[stock inventaire]]</f>
        <v>2548_4</v>
      </c>
      <c r="G1133">
        <v>2</v>
      </c>
      <c r="H1133">
        <v>2</v>
      </c>
      <c r="I1133">
        <v>4</v>
      </c>
      <c r="J1133">
        <v>3.42</v>
      </c>
      <c r="K1133">
        <v>13.68</v>
      </c>
      <c r="L1133">
        <v>6.84</v>
      </c>
    </row>
    <row r="1134" spans="1:12" x14ac:dyDescent="0.25">
      <c r="A1134">
        <v>1</v>
      </c>
      <c r="C1134">
        <v>2551</v>
      </c>
      <c r="D1134" t="s">
        <v>1176</v>
      </c>
      <c r="E1134" t="s">
        <v>98</v>
      </c>
      <c r="F1134" t="str">
        <f>Tableau1[[#This Row],[code]]&amp;"_"&amp;Tableau1[[#This Row],[stock inventaire]]</f>
        <v>2551_7</v>
      </c>
      <c r="G1134">
        <v>7</v>
      </c>
      <c r="H1134">
        <v>0</v>
      </c>
      <c r="I1134">
        <v>7</v>
      </c>
      <c r="J1134">
        <v>1.42</v>
      </c>
      <c r="K1134">
        <v>9.94</v>
      </c>
      <c r="L1134">
        <v>0</v>
      </c>
    </row>
    <row r="1135" spans="1:12" x14ac:dyDescent="0.25">
      <c r="A1135">
        <v>1</v>
      </c>
      <c r="B1135" t="s">
        <v>35</v>
      </c>
      <c r="C1135">
        <v>2552</v>
      </c>
      <c r="D1135" t="s">
        <v>1715</v>
      </c>
      <c r="E1135" t="s">
        <v>55</v>
      </c>
      <c r="F1135" t="str">
        <f>Tableau1[[#This Row],[code]]&amp;"_"&amp;Tableau1[[#This Row],[stock inventaire]]</f>
        <v>2552_3</v>
      </c>
      <c r="G1135">
        <v>14</v>
      </c>
      <c r="H1135">
        <v>-11</v>
      </c>
      <c r="I1135">
        <v>3</v>
      </c>
      <c r="J1135">
        <v>1.45</v>
      </c>
      <c r="K1135">
        <v>4.3499999999999996</v>
      </c>
      <c r="L1135">
        <v>-15.95</v>
      </c>
    </row>
    <row r="1136" spans="1:12" x14ac:dyDescent="0.25">
      <c r="A1136">
        <v>1</v>
      </c>
      <c r="C1136">
        <v>2554</v>
      </c>
      <c r="D1136" t="s">
        <v>1174</v>
      </c>
      <c r="E1136" t="s">
        <v>98</v>
      </c>
      <c r="F1136" t="str">
        <f>Tableau1[[#This Row],[code]]&amp;"_"&amp;Tableau1[[#This Row],[stock inventaire]]</f>
        <v>2554_6</v>
      </c>
      <c r="G1136">
        <v>7</v>
      </c>
      <c r="H1136">
        <v>-1</v>
      </c>
      <c r="I1136">
        <v>6</v>
      </c>
      <c r="J1136">
        <v>1.58</v>
      </c>
      <c r="K1136">
        <v>9.48</v>
      </c>
      <c r="L1136">
        <v>-1.58</v>
      </c>
    </row>
    <row r="1137" spans="1:12" x14ac:dyDescent="0.25">
      <c r="A1137">
        <v>1</v>
      </c>
      <c r="C1137">
        <v>2558</v>
      </c>
      <c r="D1137" t="s">
        <v>1668</v>
      </c>
      <c r="E1137" t="s">
        <v>45</v>
      </c>
      <c r="F1137" t="str">
        <f>Tableau1[[#This Row],[code]]&amp;"_"&amp;Tableau1[[#This Row],[stock inventaire]]</f>
        <v>2558_3</v>
      </c>
      <c r="G1137">
        <v>3</v>
      </c>
      <c r="H1137">
        <v>0</v>
      </c>
      <c r="I1137">
        <v>3</v>
      </c>
      <c r="J1137">
        <v>6.16</v>
      </c>
      <c r="K1137">
        <v>18.48</v>
      </c>
      <c r="L1137">
        <v>0</v>
      </c>
    </row>
    <row r="1138" spans="1:12" x14ac:dyDescent="0.25">
      <c r="A1138">
        <v>1</v>
      </c>
      <c r="B1138" t="s">
        <v>35</v>
      </c>
      <c r="C1138">
        <v>2559</v>
      </c>
      <c r="D1138" t="s">
        <v>367</v>
      </c>
      <c r="E1138" t="s">
        <v>55</v>
      </c>
      <c r="F1138" t="str">
        <f>Tableau1[[#This Row],[code]]&amp;"_"&amp;Tableau1[[#This Row],[stock inventaire]]</f>
        <v>2559_5</v>
      </c>
      <c r="G1138">
        <v>11</v>
      </c>
      <c r="H1138">
        <v>-6</v>
      </c>
      <c r="I1138">
        <v>5</v>
      </c>
      <c r="J1138">
        <v>3.11</v>
      </c>
      <c r="K1138">
        <v>15.55</v>
      </c>
      <c r="L1138">
        <v>-18.66</v>
      </c>
    </row>
    <row r="1139" spans="1:12" x14ac:dyDescent="0.25">
      <c r="A1139">
        <v>1</v>
      </c>
      <c r="C1139">
        <v>2572</v>
      </c>
      <c r="D1139" t="s">
        <v>727</v>
      </c>
      <c r="E1139" t="s">
        <v>726</v>
      </c>
      <c r="F1139" t="str">
        <f>Tableau1[[#This Row],[code]]&amp;"_"&amp;Tableau1[[#This Row],[stock inventaire]]</f>
        <v>2572_3</v>
      </c>
      <c r="G1139">
        <v>7</v>
      </c>
      <c r="H1139">
        <v>-4</v>
      </c>
      <c r="I1139">
        <v>3</v>
      </c>
      <c r="J1139">
        <v>6.92</v>
      </c>
      <c r="K1139">
        <v>20.76</v>
      </c>
      <c r="L1139">
        <v>-27.68</v>
      </c>
    </row>
    <row r="1140" spans="1:12" x14ac:dyDescent="0.25">
      <c r="A1140">
        <v>1</v>
      </c>
      <c r="B1140" t="s">
        <v>35</v>
      </c>
      <c r="C1140">
        <v>2573</v>
      </c>
      <c r="D1140" t="s">
        <v>720</v>
      </c>
      <c r="E1140" t="s">
        <v>65</v>
      </c>
      <c r="F1140" t="str">
        <f>Tableau1[[#This Row],[code]]&amp;"_"&amp;Tableau1[[#This Row],[stock inventaire]]</f>
        <v>2573_4</v>
      </c>
      <c r="G1140">
        <v>-1</v>
      </c>
      <c r="H1140">
        <v>5</v>
      </c>
      <c r="I1140">
        <v>4</v>
      </c>
      <c r="J1140">
        <v>6.01</v>
      </c>
      <c r="K1140">
        <v>24.04</v>
      </c>
      <c r="L1140">
        <v>30.05</v>
      </c>
    </row>
    <row r="1141" spans="1:12" x14ac:dyDescent="0.25">
      <c r="A1141">
        <v>1</v>
      </c>
      <c r="C1141">
        <v>2574</v>
      </c>
      <c r="D1141" t="s">
        <v>730</v>
      </c>
      <c r="E1141" t="s">
        <v>103</v>
      </c>
      <c r="F1141" t="str">
        <f>Tableau1[[#This Row],[code]]&amp;"_"&amp;Tableau1[[#This Row],[stock inventaire]]</f>
        <v>2574_1</v>
      </c>
      <c r="G1141">
        <v>5</v>
      </c>
      <c r="H1141">
        <v>-4</v>
      </c>
      <c r="I1141">
        <v>1</v>
      </c>
      <c r="J1141">
        <v>5.45</v>
      </c>
      <c r="K1141">
        <v>5.45</v>
      </c>
      <c r="L1141">
        <v>-21.8</v>
      </c>
    </row>
    <row r="1142" spans="1:12" x14ac:dyDescent="0.25">
      <c r="A1142">
        <v>1</v>
      </c>
      <c r="B1142" t="s">
        <v>35</v>
      </c>
      <c r="C1142">
        <v>2575</v>
      </c>
      <c r="D1142" t="s">
        <v>731</v>
      </c>
      <c r="E1142" t="s">
        <v>103</v>
      </c>
      <c r="F1142" t="str">
        <f>Tableau1[[#This Row],[code]]&amp;"_"&amp;Tableau1[[#This Row],[stock inventaire]]</f>
        <v>2575_4</v>
      </c>
      <c r="G1142">
        <v>2</v>
      </c>
      <c r="H1142">
        <v>2</v>
      </c>
      <c r="I1142">
        <v>4</v>
      </c>
      <c r="J1142">
        <v>6.61</v>
      </c>
      <c r="K1142">
        <v>26.44</v>
      </c>
      <c r="L1142">
        <v>13.22</v>
      </c>
    </row>
    <row r="1143" spans="1:12" x14ac:dyDescent="0.25">
      <c r="A1143">
        <v>1</v>
      </c>
      <c r="C1143">
        <v>2576</v>
      </c>
      <c r="D1143" t="s">
        <v>868</v>
      </c>
      <c r="E1143" t="s">
        <v>55</v>
      </c>
      <c r="F1143" t="str">
        <f>Tableau1[[#This Row],[code]]&amp;"_"&amp;Tableau1[[#This Row],[stock inventaire]]</f>
        <v>2576_6</v>
      </c>
      <c r="G1143">
        <v>6</v>
      </c>
      <c r="H1143">
        <v>0</v>
      </c>
      <c r="I1143">
        <v>6</v>
      </c>
      <c r="J1143">
        <v>32.299999999999997</v>
      </c>
      <c r="K1143">
        <v>193.8</v>
      </c>
      <c r="L1143">
        <v>0</v>
      </c>
    </row>
    <row r="1144" spans="1:12" x14ac:dyDescent="0.25">
      <c r="A1144">
        <v>1</v>
      </c>
      <c r="C1144">
        <v>2585</v>
      </c>
      <c r="D1144" t="s">
        <v>743</v>
      </c>
      <c r="E1144" t="s">
        <v>103</v>
      </c>
      <c r="F1144" t="str">
        <f>Tableau1[[#This Row],[code]]&amp;"_"&amp;Tableau1[[#This Row],[stock inventaire]]</f>
        <v>2585_1</v>
      </c>
      <c r="G1144">
        <v>0</v>
      </c>
      <c r="H1144">
        <v>1</v>
      </c>
      <c r="I1144">
        <v>1</v>
      </c>
      <c r="J1144">
        <v>3.75</v>
      </c>
      <c r="K1144">
        <v>3.75</v>
      </c>
      <c r="L1144">
        <v>3.75</v>
      </c>
    </row>
    <row r="1145" spans="1:12" x14ac:dyDescent="0.25">
      <c r="A1145">
        <v>1</v>
      </c>
      <c r="C1145">
        <v>2588</v>
      </c>
      <c r="D1145" t="s">
        <v>744</v>
      </c>
      <c r="E1145" t="s">
        <v>103</v>
      </c>
      <c r="F1145" t="str">
        <f>Tableau1[[#This Row],[code]]&amp;"_"&amp;Tableau1[[#This Row],[stock inventaire]]</f>
        <v>2588_1</v>
      </c>
      <c r="G1145">
        <v>2</v>
      </c>
      <c r="H1145">
        <v>-1</v>
      </c>
      <c r="I1145">
        <v>1</v>
      </c>
      <c r="J1145">
        <v>3.32</v>
      </c>
      <c r="K1145">
        <v>3.32</v>
      </c>
      <c r="L1145">
        <v>-3.32</v>
      </c>
    </row>
    <row r="1146" spans="1:12" x14ac:dyDescent="0.25">
      <c r="A1146">
        <v>1</v>
      </c>
      <c r="C1146">
        <v>2589</v>
      </c>
      <c r="D1146" t="s">
        <v>745</v>
      </c>
      <c r="E1146" t="s">
        <v>103</v>
      </c>
      <c r="F1146" t="str">
        <f>Tableau1[[#This Row],[code]]&amp;"_"&amp;Tableau1[[#This Row],[stock inventaire]]</f>
        <v>2589_2</v>
      </c>
      <c r="G1146">
        <v>5</v>
      </c>
      <c r="H1146">
        <v>-3</v>
      </c>
      <c r="I1146">
        <v>2</v>
      </c>
      <c r="J1146">
        <v>7.25</v>
      </c>
      <c r="K1146">
        <v>14.5</v>
      </c>
      <c r="L1146">
        <v>-21.75</v>
      </c>
    </row>
    <row r="1147" spans="1:12" x14ac:dyDescent="0.25">
      <c r="A1147">
        <v>1</v>
      </c>
      <c r="C1147">
        <v>2591</v>
      </c>
      <c r="D1147" t="s">
        <v>802</v>
      </c>
      <c r="E1147" t="s">
        <v>103</v>
      </c>
      <c r="F1147" t="str">
        <f>Tableau1[[#This Row],[code]]&amp;"_"&amp;Tableau1[[#This Row],[stock inventaire]]</f>
        <v>2591_1</v>
      </c>
      <c r="G1147">
        <v>0</v>
      </c>
      <c r="H1147">
        <v>1</v>
      </c>
      <c r="I1147">
        <v>1</v>
      </c>
      <c r="J1147">
        <v>3.94</v>
      </c>
      <c r="K1147">
        <v>3.94</v>
      </c>
      <c r="L1147">
        <v>3.94</v>
      </c>
    </row>
    <row r="1148" spans="1:12" x14ac:dyDescent="0.25">
      <c r="A1148">
        <v>1</v>
      </c>
      <c r="C1148">
        <v>2592</v>
      </c>
      <c r="D1148" t="s">
        <v>749</v>
      </c>
      <c r="E1148" t="s">
        <v>103</v>
      </c>
      <c r="F1148" t="str">
        <f>Tableau1[[#This Row],[code]]&amp;"_"&amp;Tableau1[[#This Row],[stock inventaire]]</f>
        <v>2592_1</v>
      </c>
      <c r="G1148">
        <v>0</v>
      </c>
      <c r="H1148">
        <v>1</v>
      </c>
      <c r="I1148">
        <v>1</v>
      </c>
      <c r="J1148">
        <v>4</v>
      </c>
      <c r="K1148">
        <v>4</v>
      </c>
      <c r="L1148">
        <v>4</v>
      </c>
    </row>
    <row r="1149" spans="1:12" x14ac:dyDescent="0.25">
      <c r="A1149">
        <v>1</v>
      </c>
      <c r="C1149">
        <v>2594</v>
      </c>
      <c r="D1149" t="s">
        <v>750</v>
      </c>
      <c r="E1149" t="s">
        <v>103</v>
      </c>
      <c r="F1149" t="str">
        <f>Tableau1[[#This Row],[code]]&amp;"_"&amp;Tableau1[[#This Row],[stock inventaire]]</f>
        <v>2594_3</v>
      </c>
      <c r="G1149">
        <v>2</v>
      </c>
      <c r="H1149">
        <v>1</v>
      </c>
      <c r="I1149">
        <v>3</v>
      </c>
      <c r="J1149">
        <v>4.4000000000000004</v>
      </c>
      <c r="K1149">
        <v>13.2</v>
      </c>
      <c r="L1149">
        <v>4.4000000000000004</v>
      </c>
    </row>
    <row r="1150" spans="1:12" x14ac:dyDescent="0.25">
      <c r="A1150">
        <v>1</v>
      </c>
      <c r="C1150">
        <v>2601</v>
      </c>
      <c r="D1150" t="s">
        <v>747</v>
      </c>
      <c r="E1150" t="s">
        <v>103</v>
      </c>
      <c r="F1150" t="str">
        <f>Tableau1[[#This Row],[code]]&amp;"_"&amp;Tableau1[[#This Row],[stock inventaire]]</f>
        <v>2601_2</v>
      </c>
      <c r="G1150">
        <v>4</v>
      </c>
      <c r="H1150">
        <v>-2</v>
      </c>
      <c r="I1150">
        <v>2</v>
      </c>
      <c r="J1150">
        <v>3.66</v>
      </c>
      <c r="K1150">
        <v>7.32</v>
      </c>
      <c r="L1150">
        <v>-7.32</v>
      </c>
    </row>
    <row r="1151" spans="1:12" x14ac:dyDescent="0.25">
      <c r="A1151">
        <v>1</v>
      </c>
      <c r="C1151">
        <v>2612</v>
      </c>
      <c r="D1151" t="s">
        <v>1529</v>
      </c>
      <c r="E1151" t="s">
        <v>45</v>
      </c>
      <c r="F1151" t="str">
        <f>Tableau1[[#This Row],[code]]&amp;"_"&amp;Tableau1[[#This Row],[stock inventaire]]</f>
        <v>2612_7</v>
      </c>
      <c r="G1151">
        <v>7</v>
      </c>
      <c r="H1151">
        <v>0</v>
      </c>
      <c r="I1151">
        <v>7</v>
      </c>
      <c r="J1151">
        <v>6.89</v>
      </c>
      <c r="K1151">
        <v>48.23</v>
      </c>
      <c r="L1151">
        <v>0</v>
      </c>
    </row>
    <row r="1152" spans="1:12" x14ac:dyDescent="0.25">
      <c r="A1152">
        <v>1</v>
      </c>
      <c r="C1152">
        <v>2613</v>
      </c>
      <c r="D1152" t="s">
        <v>1517</v>
      </c>
      <c r="E1152" t="s">
        <v>726</v>
      </c>
      <c r="F1152" t="str">
        <f>Tableau1[[#This Row],[code]]&amp;"_"&amp;Tableau1[[#This Row],[stock inventaire]]</f>
        <v>2613_6</v>
      </c>
      <c r="G1152">
        <v>3</v>
      </c>
      <c r="H1152">
        <v>3</v>
      </c>
      <c r="I1152">
        <v>6</v>
      </c>
      <c r="J1152">
        <v>4.4800000000000004</v>
      </c>
      <c r="K1152">
        <v>26.88</v>
      </c>
      <c r="L1152">
        <v>13.44</v>
      </c>
    </row>
    <row r="1153" spans="1:12" x14ac:dyDescent="0.25">
      <c r="A1153">
        <v>1</v>
      </c>
      <c r="C1153">
        <v>2622</v>
      </c>
      <c r="D1153" t="s">
        <v>1528</v>
      </c>
      <c r="E1153" t="s">
        <v>45</v>
      </c>
      <c r="F1153" t="str">
        <f>Tableau1[[#This Row],[code]]&amp;"_"&amp;Tableau1[[#This Row],[stock inventaire]]</f>
        <v>2622_4</v>
      </c>
      <c r="G1153">
        <v>5</v>
      </c>
      <c r="H1153">
        <v>-1</v>
      </c>
      <c r="I1153">
        <v>4</v>
      </c>
      <c r="J1153">
        <v>7.95</v>
      </c>
      <c r="K1153">
        <v>31.8</v>
      </c>
      <c r="L1153">
        <v>-7.95</v>
      </c>
    </row>
    <row r="1154" spans="1:12" x14ac:dyDescent="0.25">
      <c r="A1154">
        <v>1</v>
      </c>
      <c r="C1154">
        <v>2623</v>
      </c>
      <c r="D1154" t="s">
        <v>1527</v>
      </c>
      <c r="E1154" t="s">
        <v>726</v>
      </c>
      <c r="F1154" t="str">
        <f>Tableau1[[#This Row],[code]]&amp;"_"&amp;Tableau1[[#This Row],[stock inventaire]]</f>
        <v>2623_5</v>
      </c>
      <c r="G1154">
        <v>7</v>
      </c>
      <c r="H1154">
        <v>-2</v>
      </c>
      <c r="I1154">
        <v>5</v>
      </c>
      <c r="J1154">
        <v>5.65</v>
      </c>
      <c r="K1154">
        <v>28.25</v>
      </c>
      <c r="L1154">
        <v>-11.3</v>
      </c>
    </row>
    <row r="1155" spans="1:12" x14ac:dyDescent="0.25">
      <c r="A1155">
        <v>1</v>
      </c>
      <c r="C1155">
        <v>2626</v>
      </c>
      <c r="D1155" t="s">
        <v>1526</v>
      </c>
      <c r="E1155" t="s">
        <v>726</v>
      </c>
      <c r="F1155" t="str">
        <f>Tableau1[[#This Row],[code]]&amp;"_"&amp;Tableau1[[#This Row],[stock inventaire]]</f>
        <v>2626_1</v>
      </c>
      <c r="G1155">
        <v>2</v>
      </c>
      <c r="H1155">
        <v>-1</v>
      </c>
      <c r="I1155">
        <v>1</v>
      </c>
      <c r="J1155">
        <v>6.07</v>
      </c>
      <c r="K1155">
        <v>6.07</v>
      </c>
      <c r="L1155">
        <v>-6.07</v>
      </c>
    </row>
    <row r="1156" spans="1:12" x14ac:dyDescent="0.25">
      <c r="A1156">
        <v>1</v>
      </c>
      <c r="C1156">
        <v>2628</v>
      </c>
      <c r="D1156" t="s">
        <v>1500</v>
      </c>
      <c r="E1156" t="s">
        <v>103</v>
      </c>
      <c r="F1156" t="str">
        <f>Tableau1[[#This Row],[code]]&amp;"_"&amp;Tableau1[[#This Row],[stock inventaire]]</f>
        <v>2628_3</v>
      </c>
      <c r="G1156">
        <v>2</v>
      </c>
      <c r="H1156">
        <v>1</v>
      </c>
      <c r="I1156">
        <v>3</v>
      </c>
      <c r="J1156">
        <v>4.47</v>
      </c>
      <c r="K1156">
        <v>13.41</v>
      </c>
      <c r="L1156">
        <v>4.47</v>
      </c>
    </row>
    <row r="1157" spans="1:12" x14ac:dyDescent="0.25">
      <c r="A1157">
        <v>1</v>
      </c>
      <c r="C1157">
        <v>2629</v>
      </c>
      <c r="D1157" t="s">
        <v>1537</v>
      </c>
      <c r="E1157" t="s">
        <v>726</v>
      </c>
      <c r="F1157" t="str">
        <f>Tableau1[[#This Row],[code]]&amp;"_"&amp;Tableau1[[#This Row],[stock inventaire]]</f>
        <v>2629_5</v>
      </c>
      <c r="G1157">
        <v>5</v>
      </c>
      <c r="H1157">
        <v>0</v>
      </c>
      <c r="I1157">
        <v>5</v>
      </c>
      <c r="J1157">
        <v>6.07</v>
      </c>
      <c r="K1157">
        <v>30.35</v>
      </c>
      <c r="L1157">
        <v>0</v>
      </c>
    </row>
    <row r="1158" spans="1:12" x14ac:dyDescent="0.25">
      <c r="A1158">
        <v>1</v>
      </c>
      <c r="B1158" t="s">
        <v>2037</v>
      </c>
      <c r="C1158">
        <v>2633</v>
      </c>
      <c r="D1158" t="s">
        <v>2279</v>
      </c>
      <c r="E1158" t="s">
        <v>202</v>
      </c>
      <c r="F1158" t="str">
        <f>Tableau1[[#This Row],[code]]&amp;"_"&amp;Tableau1[[#This Row],[stock inventaire]]</f>
        <v>2633_2</v>
      </c>
      <c r="G1158">
        <v>3</v>
      </c>
      <c r="H1158">
        <v>-1</v>
      </c>
      <c r="I1158">
        <v>2</v>
      </c>
      <c r="J1158">
        <v>1.66</v>
      </c>
      <c r="K1158">
        <v>3.32</v>
      </c>
      <c r="L1158">
        <v>-1.66</v>
      </c>
    </row>
    <row r="1159" spans="1:12" x14ac:dyDescent="0.25">
      <c r="A1159">
        <v>1</v>
      </c>
      <c r="C1159">
        <v>2638</v>
      </c>
      <c r="D1159" t="s">
        <v>1602</v>
      </c>
      <c r="E1159" t="s">
        <v>105</v>
      </c>
      <c r="F1159" t="str">
        <f>Tableau1[[#This Row],[code]]&amp;"_"&amp;Tableau1[[#This Row],[stock inventaire]]</f>
        <v>2638_5</v>
      </c>
      <c r="G1159">
        <v>3</v>
      </c>
      <c r="H1159">
        <v>2</v>
      </c>
      <c r="I1159">
        <v>5</v>
      </c>
      <c r="J1159">
        <v>2.88</v>
      </c>
      <c r="K1159">
        <v>14.4</v>
      </c>
      <c r="L1159">
        <v>5.76</v>
      </c>
    </row>
    <row r="1160" spans="1:12" x14ac:dyDescent="0.25">
      <c r="A1160">
        <v>1</v>
      </c>
      <c r="C1160">
        <v>2641</v>
      </c>
      <c r="D1160" t="s">
        <v>725</v>
      </c>
      <c r="E1160" t="s">
        <v>726</v>
      </c>
      <c r="F1160" t="str">
        <f>Tableau1[[#This Row],[code]]&amp;"_"&amp;Tableau1[[#This Row],[stock inventaire]]</f>
        <v>2641_5</v>
      </c>
      <c r="G1160">
        <v>3</v>
      </c>
      <c r="H1160">
        <v>2</v>
      </c>
      <c r="I1160">
        <v>5</v>
      </c>
      <c r="J1160">
        <v>6.39</v>
      </c>
      <c r="K1160">
        <v>31.95</v>
      </c>
      <c r="L1160">
        <v>12.78</v>
      </c>
    </row>
    <row r="1161" spans="1:12" x14ac:dyDescent="0.25">
      <c r="A1161">
        <v>1</v>
      </c>
      <c r="C1161">
        <v>2642</v>
      </c>
      <c r="D1161" t="s">
        <v>1565</v>
      </c>
      <c r="E1161" t="s">
        <v>726</v>
      </c>
      <c r="F1161" t="str">
        <f>Tableau1[[#This Row],[code]]&amp;"_"&amp;Tableau1[[#This Row],[stock inventaire]]</f>
        <v>2642_3</v>
      </c>
      <c r="G1161">
        <v>6</v>
      </c>
      <c r="H1161">
        <v>-3</v>
      </c>
      <c r="I1161">
        <v>3</v>
      </c>
      <c r="J1161">
        <v>2.73</v>
      </c>
      <c r="K1161">
        <v>8.19</v>
      </c>
      <c r="L1161">
        <v>-8.19</v>
      </c>
    </row>
    <row r="1162" spans="1:12" x14ac:dyDescent="0.25">
      <c r="A1162">
        <v>1</v>
      </c>
      <c r="C1162">
        <v>2643</v>
      </c>
      <c r="D1162" t="s">
        <v>1607</v>
      </c>
      <c r="E1162" t="s">
        <v>166</v>
      </c>
      <c r="F1162" t="str">
        <f>Tableau1[[#This Row],[code]]&amp;"_"&amp;Tableau1[[#This Row],[stock inventaire]]</f>
        <v>2643_11</v>
      </c>
      <c r="G1162">
        <v>9</v>
      </c>
      <c r="H1162">
        <v>2</v>
      </c>
      <c r="I1162">
        <v>11</v>
      </c>
      <c r="J1162">
        <v>2.2200000000000002</v>
      </c>
      <c r="K1162">
        <v>24.42</v>
      </c>
      <c r="L1162">
        <v>4.4400000000000004</v>
      </c>
    </row>
    <row r="1163" spans="1:12" x14ac:dyDescent="0.25">
      <c r="A1163">
        <v>1</v>
      </c>
      <c r="C1163">
        <v>2644</v>
      </c>
      <c r="D1163" t="s">
        <v>1606</v>
      </c>
      <c r="E1163" t="s">
        <v>166</v>
      </c>
      <c r="F1163" t="str">
        <f>Tableau1[[#This Row],[code]]&amp;"_"&amp;Tableau1[[#This Row],[stock inventaire]]</f>
        <v>2644_7</v>
      </c>
      <c r="G1163">
        <v>8</v>
      </c>
      <c r="H1163">
        <v>-1</v>
      </c>
      <c r="I1163">
        <v>7</v>
      </c>
      <c r="J1163">
        <v>2.2200000000000002</v>
      </c>
      <c r="K1163">
        <v>15.54</v>
      </c>
      <c r="L1163">
        <v>-2.2200000000000002</v>
      </c>
    </row>
    <row r="1164" spans="1:12" x14ac:dyDescent="0.25">
      <c r="A1164">
        <v>1</v>
      </c>
      <c r="C1164">
        <v>2655</v>
      </c>
      <c r="D1164" t="s">
        <v>1280</v>
      </c>
      <c r="E1164" t="s">
        <v>131</v>
      </c>
      <c r="F1164" t="str">
        <f>Tableau1[[#This Row],[code]]&amp;"_"&amp;Tableau1[[#This Row],[stock inventaire]]</f>
        <v>2655_4</v>
      </c>
      <c r="G1164">
        <v>5</v>
      </c>
      <c r="H1164">
        <v>-1</v>
      </c>
      <c r="I1164">
        <v>4</v>
      </c>
      <c r="J1164">
        <v>2.2799999999999998</v>
      </c>
      <c r="K1164">
        <v>9.1199999999999992</v>
      </c>
      <c r="L1164">
        <v>-2.2799999999999998</v>
      </c>
    </row>
    <row r="1165" spans="1:12" x14ac:dyDescent="0.25">
      <c r="A1165">
        <v>1</v>
      </c>
      <c r="C1165">
        <v>2671</v>
      </c>
      <c r="D1165" t="s">
        <v>1615</v>
      </c>
      <c r="E1165" t="s">
        <v>105</v>
      </c>
      <c r="F1165" t="str">
        <f>Tableau1[[#This Row],[code]]&amp;"_"&amp;Tableau1[[#This Row],[stock inventaire]]</f>
        <v>2671_18</v>
      </c>
      <c r="G1165">
        <v>25</v>
      </c>
      <c r="H1165">
        <v>-7</v>
      </c>
      <c r="I1165">
        <v>18</v>
      </c>
      <c r="J1165">
        <v>1.44</v>
      </c>
      <c r="K1165">
        <v>25.92</v>
      </c>
      <c r="L1165">
        <v>-10.08</v>
      </c>
    </row>
    <row r="1166" spans="1:12" x14ac:dyDescent="0.25">
      <c r="A1166">
        <v>1</v>
      </c>
      <c r="C1166">
        <v>2673</v>
      </c>
      <c r="D1166" t="s">
        <v>1597</v>
      </c>
      <c r="E1166" t="s">
        <v>664</v>
      </c>
      <c r="F1166" t="str">
        <f>Tableau1[[#This Row],[code]]&amp;"_"&amp;Tableau1[[#This Row],[stock inventaire]]</f>
        <v>2673_7</v>
      </c>
      <c r="G1166">
        <v>3</v>
      </c>
      <c r="H1166">
        <v>4</v>
      </c>
      <c r="I1166">
        <v>7</v>
      </c>
      <c r="J1166">
        <v>2.12</v>
      </c>
      <c r="K1166">
        <v>14.84</v>
      </c>
      <c r="L1166">
        <v>8.48</v>
      </c>
    </row>
    <row r="1167" spans="1:12" x14ac:dyDescent="0.25">
      <c r="A1167">
        <v>1</v>
      </c>
      <c r="C1167">
        <v>2676</v>
      </c>
      <c r="D1167" t="s">
        <v>1334</v>
      </c>
      <c r="E1167" t="s">
        <v>131</v>
      </c>
      <c r="F1167" t="str">
        <f>Tableau1[[#This Row],[code]]&amp;"_"&amp;Tableau1[[#This Row],[stock inventaire]]</f>
        <v>2676_2</v>
      </c>
      <c r="G1167">
        <v>5</v>
      </c>
      <c r="H1167">
        <v>-3</v>
      </c>
      <c r="I1167">
        <v>2</v>
      </c>
      <c r="J1167">
        <v>3.07</v>
      </c>
      <c r="K1167">
        <v>6.14</v>
      </c>
      <c r="L1167">
        <v>-9.2100000000000009</v>
      </c>
    </row>
    <row r="1168" spans="1:12" x14ac:dyDescent="0.25">
      <c r="A1168">
        <v>1</v>
      </c>
      <c r="C1168">
        <v>2680</v>
      </c>
      <c r="D1168" t="s">
        <v>1623</v>
      </c>
      <c r="E1168" t="s">
        <v>30</v>
      </c>
      <c r="F1168" t="str">
        <f>Tableau1[[#This Row],[code]]&amp;"_"&amp;Tableau1[[#This Row],[stock inventaire]]</f>
        <v>2680_4</v>
      </c>
      <c r="G1168">
        <v>6</v>
      </c>
      <c r="H1168">
        <v>-2</v>
      </c>
      <c r="I1168">
        <v>4</v>
      </c>
      <c r="J1168">
        <v>2.8</v>
      </c>
      <c r="K1168">
        <v>11.2</v>
      </c>
      <c r="L1168">
        <v>-5.6</v>
      </c>
    </row>
    <row r="1169" spans="1:12" x14ac:dyDescent="0.25">
      <c r="A1169">
        <v>1</v>
      </c>
      <c r="C1169">
        <v>2681</v>
      </c>
      <c r="D1169" t="s">
        <v>1624</v>
      </c>
      <c r="E1169" t="s">
        <v>30</v>
      </c>
      <c r="F1169" t="str">
        <f>Tableau1[[#This Row],[code]]&amp;"_"&amp;Tableau1[[#This Row],[stock inventaire]]</f>
        <v>2681_5</v>
      </c>
      <c r="G1169">
        <v>10</v>
      </c>
      <c r="H1169">
        <v>-5</v>
      </c>
      <c r="I1169">
        <v>5</v>
      </c>
      <c r="J1169">
        <v>3.15</v>
      </c>
      <c r="K1169">
        <v>15.75</v>
      </c>
      <c r="L1169">
        <v>-15.75</v>
      </c>
    </row>
    <row r="1170" spans="1:12" x14ac:dyDescent="0.25">
      <c r="A1170">
        <v>1</v>
      </c>
      <c r="B1170" t="s">
        <v>992</v>
      </c>
      <c r="C1170">
        <v>2710</v>
      </c>
      <c r="D1170" t="s">
        <v>1159</v>
      </c>
      <c r="E1170" t="s">
        <v>34</v>
      </c>
      <c r="F1170" t="str">
        <f>Tableau1[[#This Row],[code]]&amp;"_"&amp;Tableau1[[#This Row],[stock inventaire]]</f>
        <v>2710_5</v>
      </c>
      <c r="G1170">
        <v>51</v>
      </c>
      <c r="H1170">
        <v>-46</v>
      </c>
      <c r="I1170">
        <v>5</v>
      </c>
      <c r="J1170">
        <v>0.94</v>
      </c>
      <c r="K1170">
        <v>4.7</v>
      </c>
      <c r="L1170">
        <v>-43.24</v>
      </c>
    </row>
    <row r="1171" spans="1:12" x14ac:dyDescent="0.25">
      <c r="A1171">
        <v>1</v>
      </c>
      <c r="B1171" t="s">
        <v>35</v>
      </c>
      <c r="C1171">
        <v>2712</v>
      </c>
      <c r="D1171" t="s">
        <v>1161</v>
      </c>
      <c r="E1171" t="s">
        <v>98</v>
      </c>
      <c r="F1171" t="str">
        <f>Tableau1[[#This Row],[code]]&amp;"_"&amp;Tableau1[[#This Row],[stock inventaire]]</f>
        <v>2712_7</v>
      </c>
      <c r="G1171">
        <v>8</v>
      </c>
      <c r="H1171">
        <v>-1</v>
      </c>
      <c r="I1171">
        <v>7</v>
      </c>
      <c r="J1171">
        <v>1.24</v>
      </c>
      <c r="K1171">
        <v>8.68</v>
      </c>
      <c r="L1171">
        <v>-1.24</v>
      </c>
    </row>
    <row r="1172" spans="1:12" x14ac:dyDescent="0.25">
      <c r="A1172">
        <v>1</v>
      </c>
      <c r="B1172" t="s">
        <v>35</v>
      </c>
      <c r="C1172">
        <v>2714</v>
      </c>
      <c r="D1172" t="s">
        <v>1096</v>
      </c>
      <c r="E1172" t="s">
        <v>1097</v>
      </c>
      <c r="F1172" t="str">
        <f>Tableau1[[#This Row],[code]]&amp;"_"&amp;Tableau1[[#This Row],[stock inventaire]]</f>
        <v>2714_6</v>
      </c>
      <c r="G1172">
        <v>7</v>
      </c>
      <c r="H1172">
        <v>-1</v>
      </c>
      <c r="I1172">
        <v>6</v>
      </c>
      <c r="J1172">
        <v>2.04</v>
      </c>
      <c r="K1172">
        <v>12.24</v>
      </c>
      <c r="L1172">
        <v>-2.04</v>
      </c>
    </row>
    <row r="1173" spans="1:12" x14ac:dyDescent="0.25">
      <c r="A1173">
        <v>1</v>
      </c>
      <c r="B1173" t="s">
        <v>35</v>
      </c>
      <c r="C1173">
        <v>2721</v>
      </c>
      <c r="D1173" t="s">
        <v>1012</v>
      </c>
      <c r="E1173" t="s">
        <v>50</v>
      </c>
      <c r="F1173" t="str">
        <f>Tableau1[[#This Row],[code]]&amp;"_"&amp;Tableau1[[#This Row],[stock inventaire]]</f>
        <v>2721_5</v>
      </c>
      <c r="G1173">
        <v>15</v>
      </c>
      <c r="H1173">
        <v>-10</v>
      </c>
      <c r="I1173">
        <v>5</v>
      </c>
      <c r="J1173">
        <v>2.0099999999999998</v>
      </c>
      <c r="K1173">
        <v>10.050000000000001</v>
      </c>
      <c r="L1173">
        <v>-20.100000000000001</v>
      </c>
    </row>
    <row r="1174" spans="1:12" x14ac:dyDescent="0.25">
      <c r="A1174">
        <v>1</v>
      </c>
      <c r="B1174" t="s">
        <v>992</v>
      </c>
      <c r="C1174">
        <v>2723</v>
      </c>
      <c r="D1174" t="s">
        <v>1267</v>
      </c>
      <c r="E1174" t="s">
        <v>131</v>
      </c>
      <c r="F1174" t="str">
        <f>Tableau1[[#This Row],[code]]&amp;"_"&amp;Tableau1[[#This Row],[stock inventaire]]</f>
        <v>2723_5</v>
      </c>
      <c r="G1174">
        <v>59</v>
      </c>
      <c r="H1174">
        <v>-54</v>
      </c>
      <c r="I1174">
        <v>5</v>
      </c>
      <c r="J1174">
        <v>2.12</v>
      </c>
      <c r="K1174">
        <v>10.6</v>
      </c>
      <c r="L1174">
        <v>-114.48</v>
      </c>
    </row>
    <row r="1175" spans="1:12" x14ac:dyDescent="0.25">
      <c r="A1175">
        <v>1</v>
      </c>
      <c r="B1175" t="s">
        <v>992</v>
      </c>
      <c r="C1175">
        <v>2723</v>
      </c>
      <c r="D1175" t="s">
        <v>1267</v>
      </c>
      <c r="E1175" t="s">
        <v>131</v>
      </c>
      <c r="F1175" t="str">
        <f>Tableau1[[#This Row],[code]]&amp;"_"&amp;Tableau1[[#This Row],[stock inventaire]]</f>
        <v>2723_72</v>
      </c>
      <c r="G1175">
        <v>59</v>
      </c>
      <c r="H1175">
        <v>13</v>
      </c>
      <c r="I1175">
        <v>72</v>
      </c>
      <c r="J1175">
        <v>2.12</v>
      </c>
      <c r="K1175">
        <v>152.63999999999999</v>
      </c>
      <c r="L1175">
        <v>27.56</v>
      </c>
    </row>
    <row r="1176" spans="1:12" x14ac:dyDescent="0.25">
      <c r="A1176">
        <v>1</v>
      </c>
      <c r="C1176">
        <v>2727</v>
      </c>
      <c r="D1176" t="s">
        <v>3206</v>
      </c>
      <c r="E1176" t="s">
        <v>198</v>
      </c>
      <c r="F1176" t="str">
        <f>Tableau1[[#This Row],[code]]&amp;"_"&amp;Tableau1[[#This Row],[stock inventaire]]</f>
        <v>2727_2,5</v>
      </c>
      <c r="G1176">
        <v>6.9550000000000001</v>
      </c>
      <c r="H1176">
        <v>-4.4550000000000001</v>
      </c>
      <c r="I1176">
        <v>2.5</v>
      </c>
      <c r="J1176">
        <v>13.65</v>
      </c>
      <c r="K1176">
        <v>34.130000000000003</v>
      </c>
      <c r="L1176">
        <v>-60.81</v>
      </c>
    </row>
    <row r="1177" spans="1:12" x14ac:dyDescent="0.25">
      <c r="A1177">
        <v>1</v>
      </c>
      <c r="B1177" t="s">
        <v>35</v>
      </c>
      <c r="C1177">
        <v>2729</v>
      </c>
      <c r="D1177" t="s">
        <v>1189</v>
      </c>
      <c r="E1177" t="s">
        <v>1190</v>
      </c>
      <c r="F1177" t="str">
        <f>Tableau1[[#This Row],[code]]&amp;"_"&amp;Tableau1[[#This Row],[stock inventaire]]</f>
        <v>2729_8</v>
      </c>
      <c r="G1177">
        <v>10</v>
      </c>
      <c r="H1177">
        <v>-2</v>
      </c>
      <c r="I1177">
        <v>8</v>
      </c>
      <c r="J1177">
        <v>1.77</v>
      </c>
      <c r="K1177">
        <v>14.16</v>
      </c>
      <c r="L1177">
        <v>-3.54</v>
      </c>
    </row>
    <row r="1178" spans="1:12" x14ac:dyDescent="0.25">
      <c r="A1178">
        <v>1</v>
      </c>
      <c r="B1178" t="s">
        <v>35</v>
      </c>
      <c r="C1178">
        <v>2731</v>
      </c>
      <c r="D1178" t="s">
        <v>1313</v>
      </c>
      <c r="E1178" t="s">
        <v>50</v>
      </c>
      <c r="F1178" t="str">
        <f>Tableau1[[#This Row],[code]]&amp;"_"&amp;Tableau1[[#This Row],[stock inventaire]]</f>
        <v>2731_13</v>
      </c>
      <c r="G1178">
        <v>13</v>
      </c>
      <c r="H1178">
        <v>0</v>
      </c>
      <c r="I1178">
        <v>13</v>
      </c>
      <c r="J1178">
        <v>2.41</v>
      </c>
      <c r="K1178">
        <v>31.33</v>
      </c>
      <c r="L1178">
        <v>0</v>
      </c>
    </row>
    <row r="1179" spans="1:12" x14ac:dyDescent="0.25">
      <c r="A1179">
        <v>1</v>
      </c>
      <c r="B1179" t="s">
        <v>2037</v>
      </c>
      <c r="C1179">
        <v>2736</v>
      </c>
      <c r="D1179" t="s">
        <v>3518</v>
      </c>
      <c r="E1179" t="s">
        <v>50</v>
      </c>
      <c r="F1179" t="str">
        <f>Tableau1[[#This Row],[code]]&amp;"_"&amp;Tableau1[[#This Row],[stock inventaire]]</f>
        <v>2736_10</v>
      </c>
      <c r="G1179">
        <v>11</v>
      </c>
      <c r="H1179">
        <v>-1</v>
      </c>
      <c r="I1179">
        <v>10</v>
      </c>
      <c r="J1179">
        <v>1.95</v>
      </c>
      <c r="K1179">
        <v>19.5</v>
      </c>
      <c r="L1179">
        <v>-1.95</v>
      </c>
    </row>
    <row r="1180" spans="1:12" x14ac:dyDescent="0.25">
      <c r="A1180">
        <v>1</v>
      </c>
      <c r="C1180">
        <v>2740</v>
      </c>
      <c r="D1180" t="s">
        <v>1032</v>
      </c>
      <c r="E1180" t="s">
        <v>45</v>
      </c>
      <c r="F1180" t="str">
        <f>Tableau1[[#This Row],[code]]&amp;"_"&amp;Tableau1[[#This Row],[stock inventaire]]</f>
        <v>2740_6</v>
      </c>
      <c r="G1180">
        <v>3</v>
      </c>
      <c r="H1180">
        <v>3</v>
      </c>
      <c r="I1180">
        <v>6</v>
      </c>
      <c r="J1180">
        <v>3.78</v>
      </c>
      <c r="K1180">
        <v>22.68</v>
      </c>
      <c r="L1180">
        <v>11.34</v>
      </c>
    </row>
    <row r="1181" spans="1:12" x14ac:dyDescent="0.25">
      <c r="A1181">
        <v>1</v>
      </c>
      <c r="C1181">
        <v>2741</v>
      </c>
      <c r="D1181" t="s">
        <v>1130</v>
      </c>
      <c r="E1181" t="s">
        <v>98</v>
      </c>
      <c r="F1181" t="str">
        <f>Tableau1[[#This Row],[code]]&amp;"_"&amp;Tableau1[[#This Row],[stock inventaire]]</f>
        <v>2741_6</v>
      </c>
      <c r="G1181">
        <v>10</v>
      </c>
      <c r="H1181">
        <v>-4</v>
      </c>
      <c r="I1181">
        <v>6</v>
      </c>
      <c r="J1181">
        <v>0.93</v>
      </c>
      <c r="K1181">
        <v>5.58</v>
      </c>
      <c r="L1181">
        <v>-3.72</v>
      </c>
    </row>
    <row r="1182" spans="1:12" x14ac:dyDescent="0.25">
      <c r="A1182">
        <v>1</v>
      </c>
      <c r="B1182" t="s">
        <v>992</v>
      </c>
      <c r="C1182">
        <v>2742</v>
      </c>
      <c r="D1182" t="s">
        <v>1129</v>
      </c>
      <c r="E1182" t="s">
        <v>98</v>
      </c>
      <c r="F1182" t="str">
        <f>Tableau1[[#This Row],[code]]&amp;"_"&amp;Tableau1[[#This Row],[stock inventaire]]</f>
        <v>2742_3</v>
      </c>
      <c r="G1182">
        <v>8</v>
      </c>
      <c r="H1182">
        <v>-5</v>
      </c>
      <c r="I1182">
        <v>3</v>
      </c>
      <c r="J1182">
        <v>0.93</v>
      </c>
      <c r="K1182">
        <v>2.79</v>
      </c>
      <c r="L1182">
        <v>-4.6500000000000004</v>
      </c>
    </row>
    <row r="1183" spans="1:12" x14ac:dyDescent="0.25">
      <c r="A1183">
        <v>1</v>
      </c>
      <c r="C1183">
        <v>2743</v>
      </c>
      <c r="D1183" t="s">
        <v>1037</v>
      </c>
      <c r="E1183" t="s">
        <v>45</v>
      </c>
      <c r="F1183" t="str">
        <f>Tableau1[[#This Row],[code]]&amp;"_"&amp;Tableau1[[#This Row],[stock inventaire]]</f>
        <v>2743_15</v>
      </c>
      <c r="G1183">
        <v>11</v>
      </c>
      <c r="H1183">
        <v>4</v>
      </c>
      <c r="I1183">
        <v>15</v>
      </c>
      <c r="J1183">
        <v>5.2</v>
      </c>
      <c r="K1183">
        <v>78</v>
      </c>
      <c r="L1183">
        <v>20.8</v>
      </c>
    </row>
    <row r="1184" spans="1:12" x14ac:dyDescent="0.25">
      <c r="A1184">
        <v>1</v>
      </c>
      <c r="C1184">
        <v>2745</v>
      </c>
      <c r="D1184" t="s">
        <v>1149</v>
      </c>
      <c r="E1184" t="s">
        <v>34</v>
      </c>
      <c r="F1184" t="str">
        <f>Tableau1[[#This Row],[code]]&amp;"_"&amp;Tableau1[[#This Row],[stock inventaire]]</f>
        <v>2745_3</v>
      </c>
      <c r="G1184">
        <v>2</v>
      </c>
      <c r="H1184">
        <v>1</v>
      </c>
      <c r="I1184">
        <v>3</v>
      </c>
      <c r="J1184">
        <v>1.81</v>
      </c>
      <c r="K1184">
        <v>5.43</v>
      </c>
      <c r="L1184">
        <v>1.81</v>
      </c>
    </row>
    <row r="1185" spans="1:12" x14ac:dyDescent="0.25">
      <c r="A1185">
        <v>1</v>
      </c>
      <c r="B1185" t="s">
        <v>992</v>
      </c>
      <c r="C1185">
        <v>2746</v>
      </c>
      <c r="D1185" t="s">
        <v>1148</v>
      </c>
      <c r="E1185" t="s">
        <v>34</v>
      </c>
      <c r="F1185" t="str">
        <f>Tableau1[[#This Row],[code]]&amp;"_"&amp;Tableau1[[#This Row],[stock inventaire]]</f>
        <v>2746_4</v>
      </c>
      <c r="G1185">
        <v>8</v>
      </c>
      <c r="H1185">
        <v>-4</v>
      </c>
      <c r="I1185">
        <v>4</v>
      </c>
      <c r="J1185">
        <v>1.88</v>
      </c>
      <c r="K1185">
        <v>7.52</v>
      </c>
      <c r="L1185">
        <v>-7.52</v>
      </c>
    </row>
    <row r="1186" spans="1:12" x14ac:dyDescent="0.25">
      <c r="A1186">
        <v>1</v>
      </c>
      <c r="B1186" t="s">
        <v>992</v>
      </c>
      <c r="C1186">
        <v>2746</v>
      </c>
      <c r="D1186" t="s">
        <v>1148</v>
      </c>
      <c r="E1186" t="s">
        <v>34</v>
      </c>
      <c r="F1186" t="str">
        <f>Tableau1[[#This Row],[code]]&amp;"_"&amp;Tableau1[[#This Row],[stock inventaire]]</f>
        <v>2746_4</v>
      </c>
      <c r="G1186">
        <v>8</v>
      </c>
      <c r="H1186">
        <v>-4</v>
      </c>
      <c r="I1186">
        <v>4</v>
      </c>
      <c r="J1186">
        <v>1.88</v>
      </c>
      <c r="K1186">
        <v>7.52</v>
      </c>
      <c r="L1186">
        <v>-7.52</v>
      </c>
    </row>
    <row r="1187" spans="1:12" x14ac:dyDescent="0.25">
      <c r="A1187">
        <v>1</v>
      </c>
      <c r="B1187" t="s">
        <v>992</v>
      </c>
      <c r="C1187">
        <v>2747</v>
      </c>
      <c r="D1187" t="s">
        <v>1155</v>
      </c>
      <c r="E1187" t="s">
        <v>34</v>
      </c>
      <c r="F1187" t="str">
        <f>Tableau1[[#This Row],[code]]&amp;"_"&amp;Tableau1[[#This Row],[stock inventaire]]</f>
        <v>2747_4</v>
      </c>
      <c r="G1187">
        <v>9</v>
      </c>
      <c r="H1187">
        <v>-5</v>
      </c>
      <c r="I1187">
        <v>4</v>
      </c>
      <c r="J1187">
        <v>1.88</v>
      </c>
      <c r="K1187">
        <v>7.52</v>
      </c>
      <c r="L1187">
        <v>-9.4</v>
      </c>
    </row>
    <row r="1188" spans="1:12" x14ac:dyDescent="0.25">
      <c r="A1188">
        <v>1</v>
      </c>
      <c r="B1188" t="s">
        <v>992</v>
      </c>
      <c r="C1188">
        <v>2747</v>
      </c>
      <c r="D1188" t="s">
        <v>1155</v>
      </c>
      <c r="E1188" t="s">
        <v>34</v>
      </c>
      <c r="F1188" t="str">
        <f>Tableau1[[#This Row],[code]]&amp;"_"&amp;Tableau1[[#This Row],[stock inventaire]]</f>
        <v>2747_5</v>
      </c>
      <c r="G1188">
        <v>9</v>
      </c>
      <c r="H1188">
        <v>-4</v>
      </c>
      <c r="I1188">
        <v>5</v>
      </c>
      <c r="J1188">
        <v>1.88</v>
      </c>
      <c r="K1188">
        <v>9.4</v>
      </c>
      <c r="L1188">
        <v>-7.52</v>
      </c>
    </row>
    <row r="1189" spans="1:12" x14ac:dyDescent="0.25">
      <c r="A1189">
        <v>1</v>
      </c>
      <c r="B1189" t="s">
        <v>992</v>
      </c>
      <c r="C1189">
        <v>2748</v>
      </c>
      <c r="D1189" t="s">
        <v>1173</v>
      </c>
      <c r="E1189" t="s">
        <v>34</v>
      </c>
      <c r="F1189" t="str">
        <f>Tableau1[[#This Row],[code]]&amp;"_"&amp;Tableau1[[#This Row],[stock inventaire]]</f>
        <v>2748_18</v>
      </c>
      <c r="G1189">
        <v>8</v>
      </c>
      <c r="H1189">
        <v>10</v>
      </c>
      <c r="I1189">
        <v>18</v>
      </c>
      <c r="J1189">
        <v>1.25</v>
      </c>
      <c r="K1189">
        <v>22.5</v>
      </c>
      <c r="L1189">
        <v>12.5</v>
      </c>
    </row>
    <row r="1190" spans="1:12" x14ac:dyDescent="0.25">
      <c r="A1190">
        <v>1</v>
      </c>
      <c r="B1190" t="s">
        <v>992</v>
      </c>
      <c r="C1190">
        <v>2749</v>
      </c>
      <c r="D1190" t="s">
        <v>1171</v>
      </c>
      <c r="E1190" t="s">
        <v>34</v>
      </c>
      <c r="F1190" t="str">
        <f>Tableau1[[#This Row],[code]]&amp;"_"&amp;Tableau1[[#This Row],[stock inventaire]]</f>
        <v>2749_9</v>
      </c>
      <c r="G1190">
        <v>13</v>
      </c>
      <c r="H1190">
        <v>-4</v>
      </c>
      <c r="I1190">
        <v>9</v>
      </c>
      <c r="J1190">
        <v>1.73</v>
      </c>
      <c r="K1190">
        <v>15.57</v>
      </c>
      <c r="L1190">
        <v>-6.92</v>
      </c>
    </row>
    <row r="1191" spans="1:12" x14ac:dyDescent="0.25">
      <c r="A1191">
        <v>1</v>
      </c>
      <c r="B1191" t="s">
        <v>35</v>
      </c>
      <c r="C1191">
        <v>2750</v>
      </c>
      <c r="D1191" t="s">
        <v>1172</v>
      </c>
      <c r="E1191" t="s">
        <v>34</v>
      </c>
      <c r="F1191" t="str">
        <f>Tableau1[[#This Row],[code]]&amp;"_"&amp;Tableau1[[#This Row],[stock inventaire]]</f>
        <v>2750_7</v>
      </c>
      <c r="G1191">
        <v>11</v>
      </c>
      <c r="H1191">
        <v>-4</v>
      </c>
      <c r="I1191">
        <v>7</v>
      </c>
      <c r="J1191">
        <v>1.73</v>
      </c>
      <c r="K1191">
        <v>12.11</v>
      </c>
      <c r="L1191">
        <v>-6.92</v>
      </c>
    </row>
    <row r="1192" spans="1:12" x14ac:dyDescent="0.25">
      <c r="A1192">
        <v>1</v>
      </c>
      <c r="C1192">
        <v>2751</v>
      </c>
      <c r="D1192" t="s">
        <v>1157</v>
      </c>
      <c r="E1192" t="s">
        <v>34</v>
      </c>
      <c r="F1192" t="str">
        <f>Tableau1[[#This Row],[code]]&amp;"_"&amp;Tableau1[[#This Row],[stock inventaire]]</f>
        <v>2751_3</v>
      </c>
      <c r="G1192">
        <v>7</v>
      </c>
      <c r="H1192">
        <v>-4</v>
      </c>
      <c r="I1192">
        <v>3</v>
      </c>
      <c r="J1192">
        <v>1.88</v>
      </c>
      <c r="K1192">
        <v>5.64</v>
      </c>
      <c r="L1192">
        <v>-7.52</v>
      </c>
    </row>
    <row r="1193" spans="1:12" x14ac:dyDescent="0.25">
      <c r="A1193">
        <v>1</v>
      </c>
      <c r="B1193" t="s">
        <v>992</v>
      </c>
      <c r="C1193">
        <v>2754</v>
      </c>
      <c r="D1193" t="s">
        <v>1121</v>
      </c>
      <c r="E1193" t="s">
        <v>98</v>
      </c>
      <c r="F1193" t="str">
        <f>Tableau1[[#This Row],[code]]&amp;"_"&amp;Tableau1[[#This Row],[stock inventaire]]</f>
        <v>2754_11</v>
      </c>
      <c r="G1193">
        <v>13</v>
      </c>
      <c r="H1193">
        <v>-2</v>
      </c>
      <c r="I1193">
        <v>11</v>
      </c>
      <c r="J1193">
        <v>0.87</v>
      </c>
      <c r="K1193">
        <v>9.57</v>
      </c>
      <c r="L1193">
        <v>-1.74</v>
      </c>
    </row>
    <row r="1194" spans="1:12" x14ac:dyDescent="0.25">
      <c r="A1194">
        <v>1</v>
      </c>
      <c r="C1194">
        <v>2759</v>
      </c>
      <c r="D1194" t="s">
        <v>1152</v>
      </c>
      <c r="E1194" t="s">
        <v>98</v>
      </c>
      <c r="F1194" t="str">
        <f>Tableau1[[#This Row],[code]]&amp;"_"&amp;Tableau1[[#This Row],[stock inventaire]]</f>
        <v>2759_6</v>
      </c>
      <c r="G1194">
        <v>7</v>
      </c>
      <c r="H1194">
        <v>-1</v>
      </c>
      <c r="I1194">
        <v>6</v>
      </c>
      <c r="J1194">
        <v>1.34</v>
      </c>
      <c r="K1194">
        <v>8.0399999999999991</v>
      </c>
      <c r="L1194">
        <v>-1.34</v>
      </c>
    </row>
    <row r="1195" spans="1:12" x14ac:dyDescent="0.25">
      <c r="A1195">
        <v>1</v>
      </c>
      <c r="B1195" t="s">
        <v>992</v>
      </c>
      <c r="C1195">
        <v>2760</v>
      </c>
      <c r="D1195" t="s">
        <v>1251</v>
      </c>
      <c r="E1195" t="s">
        <v>875</v>
      </c>
      <c r="F1195" t="str">
        <f>Tableau1[[#This Row],[code]]&amp;"_"&amp;Tableau1[[#This Row],[stock inventaire]]</f>
        <v>2760_9</v>
      </c>
      <c r="G1195">
        <v>7</v>
      </c>
      <c r="H1195">
        <v>2</v>
      </c>
      <c r="I1195">
        <v>9</v>
      </c>
      <c r="J1195">
        <v>1.66</v>
      </c>
      <c r="K1195">
        <v>14.94</v>
      </c>
      <c r="L1195">
        <v>3.32</v>
      </c>
    </row>
    <row r="1196" spans="1:12" x14ac:dyDescent="0.25">
      <c r="A1196">
        <v>1</v>
      </c>
      <c r="B1196" t="s">
        <v>986</v>
      </c>
      <c r="C1196">
        <v>2762</v>
      </c>
      <c r="D1196" t="s">
        <v>987</v>
      </c>
      <c r="E1196" t="s">
        <v>182</v>
      </c>
      <c r="F1196" t="str">
        <f>Tableau1[[#This Row],[code]]&amp;"_"&amp;Tableau1[[#This Row],[stock inventaire]]</f>
        <v>2762_5</v>
      </c>
      <c r="G1196">
        <v>-3</v>
      </c>
      <c r="H1196">
        <v>8</v>
      </c>
      <c r="I1196">
        <v>5</v>
      </c>
      <c r="J1196">
        <v>0.74</v>
      </c>
      <c r="K1196">
        <v>3.7</v>
      </c>
      <c r="L1196">
        <v>5.92</v>
      </c>
    </row>
    <row r="1197" spans="1:12" x14ac:dyDescent="0.25">
      <c r="A1197">
        <v>1</v>
      </c>
      <c r="C1197">
        <v>2763</v>
      </c>
      <c r="D1197" t="s">
        <v>1175</v>
      </c>
      <c r="E1197" t="s">
        <v>98</v>
      </c>
      <c r="F1197" t="str">
        <f>Tableau1[[#This Row],[code]]&amp;"_"&amp;Tableau1[[#This Row],[stock inventaire]]</f>
        <v>2763_7</v>
      </c>
      <c r="G1197">
        <v>11</v>
      </c>
      <c r="H1197">
        <v>-4</v>
      </c>
      <c r="I1197">
        <v>7</v>
      </c>
      <c r="J1197">
        <v>1.58</v>
      </c>
      <c r="K1197">
        <v>11.06</v>
      </c>
      <c r="L1197">
        <v>-6.32</v>
      </c>
    </row>
    <row r="1198" spans="1:12" x14ac:dyDescent="0.25">
      <c r="A1198">
        <v>1</v>
      </c>
      <c r="B1198" t="s">
        <v>35</v>
      </c>
      <c r="C1198">
        <v>2764</v>
      </c>
      <c r="D1198" t="s">
        <v>988</v>
      </c>
      <c r="E1198" t="s">
        <v>182</v>
      </c>
      <c r="F1198" t="str">
        <f>Tableau1[[#This Row],[code]]&amp;"_"&amp;Tableau1[[#This Row],[stock inventaire]]</f>
        <v>2764_7</v>
      </c>
      <c r="G1198">
        <v>0</v>
      </c>
      <c r="H1198">
        <v>7</v>
      </c>
      <c r="I1198">
        <v>7</v>
      </c>
      <c r="J1198">
        <v>0.74</v>
      </c>
      <c r="K1198">
        <v>5.18</v>
      </c>
      <c r="L1198">
        <v>5.18</v>
      </c>
    </row>
    <row r="1199" spans="1:12" x14ac:dyDescent="0.25">
      <c r="A1199">
        <v>1</v>
      </c>
      <c r="C1199">
        <v>2765</v>
      </c>
      <c r="D1199" t="s">
        <v>1143</v>
      </c>
      <c r="E1199" t="s">
        <v>98</v>
      </c>
      <c r="F1199" t="str">
        <f>Tableau1[[#This Row],[code]]&amp;"_"&amp;Tableau1[[#This Row],[stock inventaire]]</f>
        <v>2765_6</v>
      </c>
      <c r="G1199">
        <v>6</v>
      </c>
      <c r="H1199">
        <v>0</v>
      </c>
      <c r="I1199">
        <v>6</v>
      </c>
      <c r="J1199">
        <v>1.61</v>
      </c>
      <c r="K1199">
        <v>9.66</v>
      </c>
      <c r="L1199">
        <v>0</v>
      </c>
    </row>
    <row r="1200" spans="1:12" x14ac:dyDescent="0.25">
      <c r="A1200">
        <v>1</v>
      </c>
      <c r="B1200" t="s">
        <v>35</v>
      </c>
      <c r="C1200">
        <v>2766</v>
      </c>
      <c r="D1200" t="s">
        <v>1143</v>
      </c>
      <c r="E1200" t="s">
        <v>98</v>
      </c>
      <c r="F1200" t="str">
        <f>Tableau1[[#This Row],[code]]&amp;"_"&amp;Tableau1[[#This Row],[stock inventaire]]</f>
        <v>2766_2</v>
      </c>
      <c r="G1200">
        <v>10</v>
      </c>
      <c r="H1200">
        <v>-8</v>
      </c>
      <c r="I1200">
        <v>2</v>
      </c>
      <c r="J1200">
        <v>1.42</v>
      </c>
      <c r="K1200">
        <v>2.84</v>
      </c>
      <c r="L1200">
        <v>-11.36</v>
      </c>
    </row>
    <row r="1201" spans="1:12" x14ac:dyDescent="0.25">
      <c r="A1201">
        <v>1</v>
      </c>
      <c r="B1201" t="s">
        <v>35</v>
      </c>
      <c r="C1201">
        <v>2769</v>
      </c>
      <c r="D1201" t="s">
        <v>979</v>
      </c>
      <c r="E1201" t="s">
        <v>34</v>
      </c>
      <c r="F1201" t="str">
        <f>Tableau1[[#This Row],[code]]&amp;"_"&amp;Tableau1[[#This Row],[stock inventaire]]</f>
        <v>2769_6</v>
      </c>
      <c r="G1201">
        <v>9</v>
      </c>
      <c r="H1201">
        <v>-3</v>
      </c>
      <c r="I1201">
        <v>6</v>
      </c>
      <c r="J1201">
        <v>1.85</v>
      </c>
      <c r="K1201">
        <v>11.1</v>
      </c>
      <c r="L1201">
        <v>-5.55</v>
      </c>
    </row>
    <row r="1202" spans="1:12" x14ac:dyDescent="0.25">
      <c r="A1202">
        <v>1</v>
      </c>
      <c r="C1202">
        <v>2771</v>
      </c>
      <c r="D1202" t="s">
        <v>1178</v>
      </c>
      <c r="E1202" t="s">
        <v>1059</v>
      </c>
      <c r="F1202" t="str">
        <f>Tableau1[[#This Row],[code]]&amp;"_"&amp;Tableau1[[#This Row],[stock inventaire]]</f>
        <v>2771_1</v>
      </c>
      <c r="G1202">
        <v>10</v>
      </c>
      <c r="H1202">
        <v>-9</v>
      </c>
      <c r="I1202">
        <v>1</v>
      </c>
      <c r="J1202">
        <v>1.26</v>
      </c>
      <c r="K1202">
        <v>1.26</v>
      </c>
      <c r="L1202">
        <v>-11.34</v>
      </c>
    </row>
    <row r="1203" spans="1:12" x14ac:dyDescent="0.25">
      <c r="A1203">
        <v>1</v>
      </c>
      <c r="C1203">
        <v>2772</v>
      </c>
      <c r="D1203" t="s">
        <v>1125</v>
      </c>
      <c r="E1203" t="s">
        <v>50</v>
      </c>
      <c r="F1203" t="str">
        <f>Tableau1[[#This Row],[code]]&amp;"_"&amp;Tableau1[[#This Row],[stock inventaire]]</f>
        <v>2772_1</v>
      </c>
      <c r="G1203">
        <v>8</v>
      </c>
      <c r="H1203">
        <v>-7</v>
      </c>
      <c r="I1203">
        <v>1</v>
      </c>
      <c r="J1203">
        <v>2.46</v>
      </c>
      <c r="K1203">
        <v>2.46</v>
      </c>
      <c r="L1203">
        <v>-17.22</v>
      </c>
    </row>
    <row r="1204" spans="1:12" x14ac:dyDescent="0.25">
      <c r="A1204">
        <v>1</v>
      </c>
      <c r="B1204" t="s">
        <v>35</v>
      </c>
      <c r="C1204">
        <v>2775</v>
      </c>
      <c r="D1204" t="s">
        <v>1179</v>
      </c>
      <c r="E1204" t="s">
        <v>1180</v>
      </c>
      <c r="F1204" t="str">
        <f>Tableau1[[#This Row],[code]]&amp;"_"&amp;Tableau1[[#This Row],[stock inventaire]]</f>
        <v>2775_4</v>
      </c>
      <c r="G1204">
        <v>4</v>
      </c>
      <c r="H1204">
        <v>0</v>
      </c>
      <c r="I1204">
        <v>4</v>
      </c>
      <c r="J1204">
        <v>1.83</v>
      </c>
      <c r="K1204">
        <v>7.32</v>
      </c>
      <c r="L1204">
        <v>0</v>
      </c>
    </row>
    <row r="1205" spans="1:12" x14ac:dyDescent="0.25">
      <c r="A1205">
        <v>1</v>
      </c>
      <c r="C1205">
        <v>2776</v>
      </c>
      <c r="D1205" t="s">
        <v>366</v>
      </c>
      <c r="E1205" t="s">
        <v>55</v>
      </c>
      <c r="F1205" t="str">
        <f>Tableau1[[#This Row],[code]]&amp;"_"&amp;Tableau1[[#This Row],[stock inventaire]]</f>
        <v>2776_25</v>
      </c>
      <c r="G1205">
        <v>-32</v>
      </c>
      <c r="H1205">
        <v>57</v>
      </c>
      <c r="I1205">
        <v>25</v>
      </c>
      <c r="J1205">
        <v>1.43</v>
      </c>
      <c r="K1205">
        <v>35.700000000000003</v>
      </c>
      <c r="L1205">
        <v>81.510000000000005</v>
      </c>
    </row>
    <row r="1206" spans="1:12" x14ac:dyDescent="0.25">
      <c r="A1206">
        <v>1</v>
      </c>
      <c r="C1206">
        <v>2781</v>
      </c>
      <c r="D1206" t="s">
        <v>1297</v>
      </c>
      <c r="E1206" t="s">
        <v>131</v>
      </c>
      <c r="F1206" t="str">
        <f>Tableau1[[#This Row],[code]]&amp;"_"&amp;Tableau1[[#This Row],[stock inventaire]]</f>
        <v>2781_8</v>
      </c>
      <c r="G1206">
        <v>12</v>
      </c>
      <c r="H1206">
        <v>-4</v>
      </c>
      <c r="I1206">
        <v>8</v>
      </c>
      <c r="J1206">
        <v>1.85</v>
      </c>
      <c r="K1206">
        <v>14.8</v>
      </c>
      <c r="L1206">
        <v>-7.4</v>
      </c>
    </row>
    <row r="1207" spans="1:12" x14ac:dyDescent="0.25">
      <c r="A1207">
        <v>1</v>
      </c>
      <c r="C1207">
        <v>2785</v>
      </c>
      <c r="D1207" t="s">
        <v>1287</v>
      </c>
      <c r="E1207" t="s">
        <v>55</v>
      </c>
      <c r="F1207" t="str">
        <f>Tableau1[[#This Row],[code]]&amp;"_"&amp;Tableau1[[#This Row],[stock inventaire]]</f>
        <v>2785_6</v>
      </c>
      <c r="G1207">
        <v>5</v>
      </c>
      <c r="H1207">
        <v>1</v>
      </c>
      <c r="I1207">
        <v>6</v>
      </c>
      <c r="J1207">
        <v>2.7</v>
      </c>
      <c r="K1207">
        <v>16.2</v>
      </c>
      <c r="L1207">
        <v>2.7</v>
      </c>
    </row>
    <row r="1208" spans="1:12" x14ac:dyDescent="0.25">
      <c r="A1208">
        <v>1</v>
      </c>
      <c r="B1208" t="s">
        <v>215</v>
      </c>
      <c r="C1208">
        <v>2787</v>
      </c>
      <c r="D1208" t="s">
        <v>3576</v>
      </c>
      <c r="E1208" t="s">
        <v>192</v>
      </c>
      <c r="F1208" t="str">
        <f>Tableau1[[#This Row],[code]]&amp;"_"&amp;Tableau1[[#This Row],[stock inventaire]]</f>
        <v>2787_1</v>
      </c>
      <c r="G1208">
        <v>6</v>
      </c>
      <c r="H1208">
        <v>-5</v>
      </c>
      <c r="I1208">
        <v>1</v>
      </c>
      <c r="J1208">
        <v>2.38</v>
      </c>
      <c r="K1208">
        <v>2.38</v>
      </c>
      <c r="L1208">
        <v>-11.9</v>
      </c>
    </row>
    <row r="1209" spans="1:12" x14ac:dyDescent="0.25">
      <c r="A1209">
        <v>1</v>
      </c>
      <c r="B1209" t="s">
        <v>1891</v>
      </c>
      <c r="C1209">
        <v>2788</v>
      </c>
      <c r="D1209" t="s">
        <v>2020</v>
      </c>
      <c r="E1209" t="s">
        <v>98</v>
      </c>
      <c r="F1209" t="str">
        <f>Tableau1[[#This Row],[code]]&amp;"_"&amp;Tableau1[[#This Row],[stock inventaire]]</f>
        <v>2788_13</v>
      </c>
      <c r="G1209">
        <v>-2</v>
      </c>
      <c r="H1209">
        <v>15</v>
      </c>
      <c r="I1209">
        <v>13</v>
      </c>
      <c r="J1209">
        <v>1.25</v>
      </c>
      <c r="K1209">
        <v>16.25</v>
      </c>
      <c r="L1209">
        <v>18.75</v>
      </c>
    </row>
    <row r="1210" spans="1:12" x14ac:dyDescent="0.25">
      <c r="A1210">
        <v>1</v>
      </c>
      <c r="B1210" t="s">
        <v>1891</v>
      </c>
      <c r="C1210">
        <v>2788</v>
      </c>
      <c r="D1210" t="s">
        <v>2020</v>
      </c>
      <c r="E1210" t="s">
        <v>98</v>
      </c>
      <c r="F1210" t="str">
        <f>Tableau1[[#This Row],[code]]&amp;"_"&amp;Tableau1[[#This Row],[stock inventaire]]</f>
        <v>2788_8</v>
      </c>
      <c r="G1210">
        <v>-2</v>
      </c>
      <c r="H1210">
        <v>10</v>
      </c>
      <c r="I1210">
        <v>8</v>
      </c>
      <c r="J1210">
        <v>1.25</v>
      </c>
      <c r="K1210">
        <v>10</v>
      </c>
      <c r="L1210">
        <v>12.5</v>
      </c>
    </row>
    <row r="1211" spans="1:12" x14ac:dyDescent="0.25">
      <c r="A1211">
        <v>1</v>
      </c>
      <c r="B1211" t="s">
        <v>2228</v>
      </c>
      <c r="C1211">
        <v>2789</v>
      </c>
      <c r="D1211" t="s">
        <v>2875</v>
      </c>
      <c r="E1211" t="s">
        <v>50</v>
      </c>
      <c r="F1211" t="str">
        <f>Tableau1[[#This Row],[code]]&amp;"_"&amp;Tableau1[[#This Row],[stock inventaire]]</f>
        <v>2789_1</v>
      </c>
      <c r="G1211">
        <v>8</v>
      </c>
      <c r="H1211">
        <v>-7</v>
      </c>
      <c r="I1211">
        <v>1</v>
      </c>
      <c r="J1211">
        <v>3.86</v>
      </c>
      <c r="K1211">
        <v>3.86</v>
      </c>
      <c r="L1211">
        <v>-27.02</v>
      </c>
    </row>
    <row r="1212" spans="1:12" x14ac:dyDescent="0.25">
      <c r="A1212">
        <v>1</v>
      </c>
      <c r="B1212" t="s">
        <v>2228</v>
      </c>
      <c r="C1212">
        <v>2789</v>
      </c>
      <c r="D1212" t="s">
        <v>2875</v>
      </c>
      <c r="E1212" t="s">
        <v>50</v>
      </c>
      <c r="F1212" t="str">
        <f>Tableau1[[#This Row],[code]]&amp;"_"&amp;Tableau1[[#This Row],[stock inventaire]]</f>
        <v>2789_1</v>
      </c>
      <c r="G1212">
        <v>8</v>
      </c>
      <c r="H1212">
        <v>-7</v>
      </c>
      <c r="I1212">
        <v>1</v>
      </c>
      <c r="J1212">
        <v>3.86</v>
      </c>
      <c r="K1212">
        <v>3.86</v>
      </c>
      <c r="L1212">
        <v>-27.02</v>
      </c>
    </row>
    <row r="1213" spans="1:12" x14ac:dyDescent="0.25">
      <c r="A1213">
        <v>1</v>
      </c>
      <c r="B1213" t="s">
        <v>3040</v>
      </c>
      <c r="C1213">
        <v>2790</v>
      </c>
      <c r="D1213" t="s">
        <v>3069</v>
      </c>
      <c r="E1213" t="s">
        <v>3056</v>
      </c>
      <c r="F1213" t="str">
        <f>Tableau1[[#This Row],[code]]&amp;"_"&amp;Tableau1[[#This Row],[stock inventaire]]</f>
        <v>2790_9</v>
      </c>
      <c r="G1213">
        <v>6</v>
      </c>
      <c r="H1213">
        <v>3</v>
      </c>
      <c r="I1213">
        <v>9</v>
      </c>
      <c r="J1213">
        <v>2.86</v>
      </c>
      <c r="K1213">
        <v>25.74</v>
      </c>
      <c r="L1213">
        <v>8.58</v>
      </c>
    </row>
    <row r="1214" spans="1:12" x14ac:dyDescent="0.25">
      <c r="A1214">
        <v>1</v>
      </c>
      <c r="B1214" t="s">
        <v>3040</v>
      </c>
      <c r="C1214">
        <v>2794</v>
      </c>
      <c r="D1214" t="s">
        <v>3566</v>
      </c>
      <c r="E1214" t="s">
        <v>50</v>
      </c>
      <c r="F1214" t="str">
        <f>Tableau1[[#This Row],[code]]&amp;"_"&amp;Tableau1[[#This Row],[stock inventaire]]</f>
        <v>2794_14</v>
      </c>
      <c r="G1214">
        <v>5</v>
      </c>
      <c r="H1214">
        <v>9</v>
      </c>
      <c r="I1214">
        <v>14</v>
      </c>
      <c r="J1214">
        <v>2.4700000000000002</v>
      </c>
      <c r="K1214">
        <v>34.58</v>
      </c>
      <c r="L1214">
        <v>22.23</v>
      </c>
    </row>
    <row r="1215" spans="1:12" x14ac:dyDescent="0.25">
      <c r="A1215">
        <v>1</v>
      </c>
      <c r="B1215" t="s">
        <v>35</v>
      </c>
      <c r="C1215">
        <v>2795</v>
      </c>
      <c r="D1215" t="s">
        <v>1123</v>
      </c>
      <c r="E1215" t="s">
        <v>98</v>
      </c>
      <c r="F1215" t="str">
        <f>Tableau1[[#This Row],[code]]&amp;"_"&amp;Tableau1[[#This Row],[stock inventaire]]</f>
        <v>2795_3</v>
      </c>
      <c r="G1215">
        <v>13</v>
      </c>
      <c r="H1215">
        <v>-10</v>
      </c>
      <c r="I1215">
        <v>3</v>
      </c>
      <c r="J1215">
        <v>1.27</v>
      </c>
      <c r="K1215">
        <v>3.81</v>
      </c>
      <c r="L1215">
        <v>-12.7</v>
      </c>
    </row>
    <row r="1216" spans="1:12" x14ac:dyDescent="0.25">
      <c r="A1216">
        <v>1</v>
      </c>
      <c r="C1216">
        <v>2796</v>
      </c>
      <c r="D1216" t="s">
        <v>1124</v>
      </c>
      <c r="E1216" t="s">
        <v>98</v>
      </c>
      <c r="F1216" t="str">
        <f>Tableau1[[#This Row],[code]]&amp;"_"&amp;Tableau1[[#This Row],[stock inventaire]]</f>
        <v>2796_6</v>
      </c>
      <c r="G1216">
        <v>11</v>
      </c>
      <c r="H1216">
        <v>-5</v>
      </c>
      <c r="I1216">
        <v>6</v>
      </c>
      <c r="J1216">
        <v>1.48</v>
      </c>
      <c r="K1216">
        <v>8.8800000000000008</v>
      </c>
      <c r="L1216">
        <v>-7.4</v>
      </c>
    </row>
    <row r="1217" spans="1:12" x14ac:dyDescent="0.25">
      <c r="A1217">
        <v>1</v>
      </c>
      <c r="B1217" t="s">
        <v>1005</v>
      </c>
      <c r="C1217">
        <v>2800</v>
      </c>
      <c r="D1217" t="s">
        <v>3332</v>
      </c>
      <c r="E1217" t="s">
        <v>98</v>
      </c>
      <c r="F1217" t="str">
        <f>Tableau1[[#This Row],[code]]&amp;"_"&amp;Tableau1[[#This Row],[stock inventaire]]</f>
        <v>2800_9</v>
      </c>
      <c r="G1217">
        <v>3</v>
      </c>
      <c r="H1217">
        <v>6</v>
      </c>
      <c r="I1217">
        <v>9</v>
      </c>
      <c r="J1217">
        <v>1.4</v>
      </c>
      <c r="K1217">
        <v>12.6</v>
      </c>
      <c r="L1217">
        <v>8.4</v>
      </c>
    </row>
    <row r="1218" spans="1:12" x14ac:dyDescent="0.25">
      <c r="A1218">
        <v>1</v>
      </c>
      <c r="C1218">
        <v>2801</v>
      </c>
      <c r="D1218" t="s">
        <v>1003</v>
      </c>
      <c r="E1218" t="s">
        <v>192</v>
      </c>
      <c r="F1218" t="str">
        <f>Tableau1[[#This Row],[code]]&amp;"_"&amp;Tableau1[[#This Row],[stock inventaire]]</f>
        <v>2801_16</v>
      </c>
      <c r="G1218">
        <v>13</v>
      </c>
      <c r="H1218">
        <v>3</v>
      </c>
      <c r="I1218">
        <v>16</v>
      </c>
      <c r="J1218">
        <v>1.58</v>
      </c>
      <c r="K1218">
        <v>25.28</v>
      </c>
      <c r="L1218">
        <v>4.74</v>
      </c>
    </row>
    <row r="1219" spans="1:12" x14ac:dyDescent="0.25">
      <c r="A1219">
        <v>1</v>
      </c>
      <c r="B1219" t="s">
        <v>35</v>
      </c>
      <c r="C1219">
        <v>2802</v>
      </c>
      <c r="D1219" t="s">
        <v>1001</v>
      </c>
      <c r="E1219" t="s">
        <v>192</v>
      </c>
      <c r="F1219" t="str">
        <f>Tableau1[[#This Row],[code]]&amp;"_"&amp;Tableau1[[#This Row],[stock inventaire]]</f>
        <v>2802_1</v>
      </c>
      <c r="G1219">
        <v>2</v>
      </c>
      <c r="H1219">
        <v>-1</v>
      </c>
      <c r="I1219">
        <v>1</v>
      </c>
      <c r="J1219">
        <v>2.09</v>
      </c>
      <c r="K1219">
        <v>2.09</v>
      </c>
      <c r="L1219">
        <v>-2.09</v>
      </c>
    </row>
    <row r="1220" spans="1:12" x14ac:dyDescent="0.25">
      <c r="A1220">
        <v>1</v>
      </c>
      <c r="C1220">
        <v>2803</v>
      </c>
      <c r="D1220" t="s">
        <v>1709</v>
      </c>
      <c r="E1220" t="s">
        <v>55</v>
      </c>
      <c r="F1220" t="str">
        <f>Tableau1[[#This Row],[code]]&amp;"_"&amp;Tableau1[[#This Row],[stock inventaire]]</f>
        <v>2803_3</v>
      </c>
      <c r="G1220">
        <v>2</v>
      </c>
      <c r="H1220">
        <v>1</v>
      </c>
      <c r="I1220">
        <v>3</v>
      </c>
      <c r="J1220">
        <v>1.48</v>
      </c>
      <c r="K1220">
        <v>4.4400000000000004</v>
      </c>
      <c r="L1220">
        <v>1.48</v>
      </c>
    </row>
    <row r="1221" spans="1:12" x14ac:dyDescent="0.25">
      <c r="A1221">
        <v>1</v>
      </c>
      <c r="C1221">
        <v>2804</v>
      </c>
      <c r="D1221" t="s">
        <v>1283</v>
      </c>
      <c r="E1221" t="s">
        <v>98</v>
      </c>
      <c r="F1221" t="str">
        <f>Tableau1[[#This Row],[code]]&amp;"_"&amp;Tableau1[[#This Row],[stock inventaire]]</f>
        <v>2804_7</v>
      </c>
      <c r="G1221">
        <v>10</v>
      </c>
      <c r="H1221">
        <v>-3</v>
      </c>
      <c r="I1221">
        <v>7</v>
      </c>
      <c r="J1221">
        <v>2.34</v>
      </c>
      <c r="K1221">
        <v>16.38</v>
      </c>
      <c r="L1221">
        <v>-7.02</v>
      </c>
    </row>
    <row r="1222" spans="1:12" x14ac:dyDescent="0.25">
      <c r="A1222">
        <v>1</v>
      </c>
      <c r="B1222" t="s">
        <v>35</v>
      </c>
      <c r="C1222">
        <v>2806</v>
      </c>
      <c r="D1222" t="s">
        <v>1273</v>
      </c>
      <c r="E1222" t="s">
        <v>21</v>
      </c>
      <c r="F1222" t="str">
        <f>Tableau1[[#This Row],[code]]&amp;"_"&amp;Tableau1[[#This Row],[stock inventaire]]</f>
        <v>2806_9</v>
      </c>
      <c r="G1222">
        <v>16</v>
      </c>
      <c r="H1222">
        <v>-7</v>
      </c>
      <c r="I1222">
        <v>9</v>
      </c>
      <c r="J1222">
        <v>1.83</v>
      </c>
      <c r="K1222">
        <v>16.47</v>
      </c>
      <c r="L1222">
        <v>-12.81</v>
      </c>
    </row>
    <row r="1223" spans="1:12" x14ac:dyDescent="0.25">
      <c r="A1223">
        <v>1</v>
      </c>
      <c r="C1223">
        <v>2807</v>
      </c>
      <c r="D1223" t="s">
        <v>3195</v>
      </c>
      <c r="E1223" t="s">
        <v>198</v>
      </c>
      <c r="F1223" t="str">
        <f>Tableau1[[#This Row],[code]]&amp;"_"&amp;Tableau1[[#This Row],[stock inventaire]]</f>
        <v>2807_4,46</v>
      </c>
      <c r="G1223">
        <v>11.031000000000001</v>
      </c>
      <c r="H1223">
        <v>-6.5709999999999997</v>
      </c>
      <c r="I1223">
        <v>4.46</v>
      </c>
      <c r="J1223">
        <v>17.5</v>
      </c>
      <c r="K1223">
        <v>78.05</v>
      </c>
      <c r="L1223">
        <v>-114.99</v>
      </c>
    </row>
    <row r="1224" spans="1:12" x14ac:dyDescent="0.25">
      <c r="A1224">
        <v>1</v>
      </c>
      <c r="C1224">
        <v>2809</v>
      </c>
      <c r="D1224" t="s">
        <v>1072</v>
      </c>
      <c r="E1224" t="s">
        <v>50</v>
      </c>
      <c r="F1224" t="str">
        <f>Tableau1[[#This Row],[code]]&amp;"_"&amp;Tableau1[[#This Row],[stock inventaire]]</f>
        <v>2809_1</v>
      </c>
      <c r="G1224">
        <v>0</v>
      </c>
      <c r="H1224">
        <v>1</v>
      </c>
      <c r="I1224">
        <v>1</v>
      </c>
      <c r="J1224">
        <v>5.91</v>
      </c>
      <c r="K1224">
        <v>5.91</v>
      </c>
      <c r="L1224">
        <v>5.91</v>
      </c>
    </row>
    <row r="1225" spans="1:12" x14ac:dyDescent="0.25">
      <c r="A1225">
        <v>1</v>
      </c>
      <c r="C1225">
        <v>2810</v>
      </c>
      <c r="D1225" t="s">
        <v>1064</v>
      </c>
      <c r="E1225" t="s">
        <v>98</v>
      </c>
      <c r="F1225" t="str">
        <f>Tableau1[[#This Row],[code]]&amp;"_"&amp;Tableau1[[#This Row],[stock inventaire]]</f>
        <v>2810_5</v>
      </c>
      <c r="G1225">
        <v>8</v>
      </c>
      <c r="H1225">
        <v>-3</v>
      </c>
      <c r="I1225">
        <v>5</v>
      </c>
      <c r="J1225">
        <v>3.95</v>
      </c>
      <c r="K1225">
        <v>19.75</v>
      </c>
      <c r="L1225">
        <v>-11.85</v>
      </c>
    </row>
    <row r="1226" spans="1:12" x14ac:dyDescent="0.25">
      <c r="A1226">
        <v>1</v>
      </c>
      <c r="C1226">
        <v>2811</v>
      </c>
      <c r="D1226" t="s">
        <v>1098</v>
      </c>
      <c r="E1226" t="s">
        <v>1097</v>
      </c>
      <c r="F1226" t="str">
        <f>Tableau1[[#This Row],[code]]&amp;"_"&amp;Tableau1[[#This Row],[stock inventaire]]</f>
        <v>2811_7</v>
      </c>
      <c r="G1226">
        <v>8</v>
      </c>
      <c r="H1226">
        <v>-1</v>
      </c>
      <c r="I1226">
        <v>7</v>
      </c>
      <c r="J1226">
        <v>1.99</v>
      </c>
      <c r="K1226">
        <v>13.93</v>
      </c>
      <c r="L1226">
        <v>-1.99</v>
      </c>
    </row>
    <row r="1227" spans="1:12" x14ac:dyDescent="0.25">
      <c r="A1227">
        <v>1</v>
      </c>
      <c r="B1227" t="s">
        <v>35</v>
      </c>
      <c r="C1227">
        <v>2814</v>
      </c>
      <c r="D1227" t="s">
        <v>1105</v>
      </c>
      <c r="E1227" t="s">
        <v>34</v>
      </c>
      <c r="F1227" t="str">
        <f>Tableau1[[#This Row],[code]]&amp;"_"&amp;Tableau1[[#This Row],[stock inventaire]]</f>
        <v>2814_2</v>
      </c>
      <c r="G1227">
        <v>7</v>
      </c>
      <c r="H1227">
        <v>-5</v>
      </c>
      <c r="I1227">
        <v>2</v>
      </c>
      <c r="J1227">
        <v>1.81</v>
      </c>
      <c r="K1227">
        <v>3.62</v>
      </c>
      <c r="L1227">
        <v>-9.0500000000000007</v>
      </c>
    </row>
    <row r="1228" spans="1:12" x14ac:dyDescent="0.25">
      <c r="A1228">
        <v>1</v>
      </c>
      <c r="C1228">
        <v>2816</v>
      </c>
      <c r="D1228" t="s">
        <v>1101</v>
      </c>
      <c r="E1228" t="s">
        <v>1097</v>
      </c>
      <c r="F1228" t="str">
        <f>Tableau1[[#This Row],[code]]&amp;"_"&amp;Tableau1[[#This Row],[stock inventaire]]</f>
        <v>2816_3</v>
      </c>
      <c r="G1228">
        <v>16</v>
      </c>
      <c r="H1228">
        <v>-13</v>
      </c>
      <c r="I1228">
        <v>3</v>
      </c>
      <c r="J1228">
        <v>1.99</v>
      </c>
      <c r="K1228">
        <v>5.97</v>
      </c>
      <c r="L1228">
        <v>-25.87</v>
      </c>
    </row>
    <row r="1229" spans="1:12" x14ac:dyDescent="0.25">
      <c r="A1229">
        <v>1</v>
      </c>
      <c r="C1229">
        <v>2819</v>
      </c>
      <c r="D1229" t="s">
        <v>3170</v>
      </c>
      <c r="E1229" t="s">
        <v>50</v>
      </c>
      <c r="F1229" t="str">
        <f>Tableau1[[#This Row],[code]]&amp;"_"&amp;Tableau1[[#This Row],[stock inventaire]]</f>
        <v>2819_3</v>
      </c>
      <c r="G1229">
        <v>5</v>
      </c>
      <c r="H1229">
        <v>-2</v>
      </c>
      <c r="I1229">
        <v>3</v>
      </c>
      <c r="J1229">
        <v>2.15</v>
      </c>
      <c r="K1229">
        <v>6.45</v>
      </c>
      <c r="L1229">
        <v>-4.3</v>
      </c>
    </row>
    <row r="1230" spans="1:12" x14ac:dyDescent="0.25">
      <c r="A1230">
        <v>1</v>
      </c>
      <c r="C1230">
        <v>2821</v>
      </c>
      <c r="D1230" t="s">
        <v>2447</v>
      </c>
      <c r="E1230" t="s">
        <v>136</v>
      </c>
      <c r="F1230" t="str">
        <f>Tableau1[[#This Row],[code]]&amp;"_"&amp;Tableau1[[#This Row],[stock inventaire]]</f>
        <v>2821_4</v>
      </c>
      <c r="G1230">
        <v>9</v>
      </c>
      <c r="H1230">
        <v>-5</v>
      </c>
      <c r="I1230">
        <v>4</v>
      </c>
      <c r="J1230">
        <v>2.65</v>
      </c>
      <c r="K1230">
        <v>10.6</v>
      </c>
      <c r="L1230">
        <v>-13.25</v>
      </c>
    </row>
    <row r="1231" spans="1:12" x14ac:dyDescent="0.25">
      <c r="A1231">
        <v>1</v>
      </c>
      <c r="B1231" t="s">
        <v>35</v>
      </c>
      <c r="C1231">
        <v>2822</v>
      </c>
      <c r="D1231" t="s">
        <v>1204</v>
      </c>
      <c r="E1231" t="s">
        <v>37</v>
      </c>
      <c r="F1231" t="str">
        <f>Tableau1[[#This Row],[code]]&amp;"_"&amp;Tableau1[[#This Row],[stock inventaire]]</f>
        <v>2822_4</v>
      </c>
      <c r="G1231">
        <v>6</v>
      </c>
      <c r="H1231">
        <v>-2</v>
      </c>
      <c r="I1231">
        <v>4</v>
      </c>
      <c r="J1231">
        <v>2.76</v>
      </c>
      <c r="K1231">
        <v>11.04</v>
      </c>
      <c r="L1231">
        <v>-5.52</v>
      </c>
    </row>
    <row r="1232" spans="1:12" x14ac:dyDescent="0.25">
      <c r="A1232">
        <v>1</v>
      </c>
      <c r="C1232">
        <v>2823</v>
      </c>
      <c r="D1232" t="s">
        <v>1203</v>
      </c>
      <c r="E1232" t="s">
        <v>37</v>
      </c>
      <c r="F1232" t="str">
        <f>Tableau1[[#This Row],[code]]&amp;"_"&amp;Tableau1[[#This Row],[stock inventaire]]</f>
        <v>2823_7</v>
      </c>
      <c r="G1232">
        <v>10</v>
      </c>
      <c r="H1232">
        <v>-3</v>
      </c>
      <c r="I1232">
        <v>7</v>
      </c>
      <c r="J1232">
        <v>2.63</v>
      </c>
      <c r="K1232">
        <v>18.41</v>
      </c>
      <c r="L1232">
        <v>-7.89</v>
      </c>
    </row>
    <row r="1233" spans="1:12" x14ac:dyDescent="0.25">
      <c r="A1233">
        <v>1</v>
      </c>
      <c r="C1233">
        <v>2824</v>
      </c>
      <c r="D1233" t="s">
        <v>1205</v>
      </c>
      <c r="E1233" t="s">
        <v>37</v>
      </c>
      <c r="F1233" t="str">
        <f>Tableau1[[#This Row],[code]]&amp;"_"&amp;Tableau1[[#This Row],[stock inventaire]]</f>
        <v>2824_5</v>
      </c>
      <c r="G1233">
        <v>7</v>
      </c>
      <c r="H1233">
        <v>-2</v>
      </c>
      <c r="I1233">
        <v>5</v>
      </c>
      <c r="J1233">
        <v>3.14</v>
      </c>
      <c r="K1233">
        <v>15.7</v>
      </c>
      <c r="L1233">
        <v>-6.28</v>
      </c>
    </row>
    <row r="1234" spans="1:12" x14ac:dyDescent="0.25">
      <c r="A1234">
        <v>1</v>
      </c>
      <c r="C1234">
        <v>2826</v>
      </c>
      <c r="D1234" t="s">
        <v>289</v>
      </c>
      <c r="E1234" t="s">
        <v>34</v>
      </c>
      <c r="F1234" t="str">
        <f>Tableau1[[#This Row],[code]]&amp;"_"&amp;Tableau1[[#This Row],[stock inventaire]]</f>
        <v>2826_4</v>
      </c>
      <c r="G1234">
        <v>3</v>
      </c>
      <c r="H1234">
        <v>1</v>
      </c>
      <c r="I1234">
        <v>4</v>
      </c>
      <c r="J1234">
        <v>6.38</v>
      </c>
      <c r="K1234">
        <v>25.52</v>
      </c>
      <c r="L1234">
        <v>6.38</v>
      </c>
    </row>
    <row r="1235" spans="1:12" x14ac:dyDescent="0.25">
      <c r="A1235">
        <v>1</v>
      </c>
      <c r="C1235">
        <v>2827</v>
      </c>
      <c r="D1235" t="s">
        <v>3169</v>
      </c>
      <c r="E1235" t="s">
        <v>50</v>
      </c>
      <c r="F1235" t="str">
        <f>Tableau1[[#This Row],[code]]&amp;"_"&amp;Tableau1[[#This Row],[stock inventaire]]</f>
        <v>2827_3</v>
      </c>
      <c r="G1235">
        <v>4</v>
      </c>
      <c r="H1235">
        <v>-1</v>
      </c>
      <c r="I1235">
        <v>3</v>
      </c>
      <c r="J1235">
        <v>2.31</v>
      </c>
      <c r="K1235">
        <v>6.93</v>
      </c>
      <c r="L1235">
        <v>-2.31</v>
      </c>
    </row>
    <row r="1236" spans="1:12" x14ac:dyDescent="0.25">
      <c r="A1236">
        <v>1</v>
      </c>
      <c r="B1236" t="s">
        <v>35</v>
      </c>
      <c r="C1236">
        <v>2828</v>
      </c>
      <c r="D1236" t="s">
        <v>3023</v>
      </c>
      <c r="E1236" t="s">
        <v>28</v>
      </c>
      <c r="F1236" t="str">
        <f>Tableau1[[#This Row],[code]]&amp;"_"&amp;Tableau1[[#This Row],[stock inventaire]]</f>
        <v>2828_54</v>
      </c>
      <c r="G1236">
        <v>36</v>
      </c>
      <c r="H1236">
        <v>18</v>
      </c>
      <c r="I1236">
        <v>54</v>
      </c>
      <c r="J1236">
        <v>1.0900000000000001</v>
      </c>
      <c r="K1236">
        <v>58.86</v>
      </c>
      <c r="L1236">
        <v>19.62</v>
      </c>
    </row>
    <row r="1237" spans="1:12" x14ac:dyDescent="0.25">
      <c r="A1237">
        <v>1</v>
      </c>
      <c r="B1237" t="s">
        <v>35</v>
      </c>
      <c r="C1237">
        <v>2832</v>
      </c>
      <c r="D1237" t="s">
        <v>1206</v>
      </c>
      <c r="E1237" t="s">
        <v>37</v>
      </c>
      <c r="F1237" t="str">
        <f>Tableau1[[#This Row],[code]]&amp;"_"&amp;Tableau1[[#This Row],[stock inventaire]]</f>
        <v>2832_3</v>
      </c>
      <c r="G1237">
        <v>7</v>
      </c>
      <c r="H1237">
        <v>-4</v>
      </c>
      <c r="I1237">
        <v>3</v>
      </c>
      <c r="J1237">
        <v>3.56</v>
      </c>
      <c r="K1237">
        <v>10.68</v>
      </c>
      <c r="L1237">
        <v>-14.24</v>
      </c>
    </row>
    <row r="1238" spans="1:12" x14ac:dyDescent="0.25">
      <c r="A1238">
        <v>1</v>
      </c>
      <c r="B1238" t="s">
        <v>975</v>
      </c>
      <c r="C1238">
        <v>2834</v>
      </c>
      <c r="D1238" t="s">
        <v>976</v>
      </c>
      <c r="E1238" t="s">
        <v>50</v>
      </c>
      <c r="F1238" t="str">
        <f>Tableau1[[#This Row],[code]]&amp;"_"&amp;Tableau1[[#This Row],[stock inventaire]]</f>
        <v>2834_1</v>
      </c>
      <c r="G1238">
        <v>4</v>
      </c>
      <c r="H1238">
        <v>-3</v>
      </c>
      <c r="I1238">
        <v>1</v>
      </c>
      <c r="J1238">
        <v>2.5099999999999998</v>
      </c>
      <c r="K1238">
        <v>2.5099999999999998</v>
      </c>
      <c r="L1238">
        <v>-7.53</v>
      </c>
    </row>
    <row r="1239" spans="1:12" x14ac:dyDescent="0.25">
      <c r="A1239">
        <v>1</v>
      </c>
      <c r="B1239" t="s">
        <v>35</v>
      </c>
      <c r="C1239">
        <v>2836</v>
      </c>
      <c r="D1239" t="s">
        <v>984</v>
      </c>
      <c r="E1239" t="s">
        <v>28</v>
      </c>
      <c r="F1239" t="str">
        <f>Tableau1[[#This Row],[code]]&amp;"_"&amp;Tableau1[[#This Row],[stock inventaire]]</f>
        <v>2836_6</v>
      </c>
      <c r="G1239">
        <v>15</v>
      </c>
      <c r="H1239">
        <v>-9</v>
      </c>
      <c r="I1239">
        <v>6</v>
      </c>
      <c r="J1239">
        <v>1.45</v>
      </c>
      <c r="K1239">
        <v>8.6999999999999993</v>
      </c>
      <c r="L1239">
        <v>-13.05</v>
      </c>
    </row>
    <row r="1240" spans="1:12" x14ac:dyDescent="0.25">
      <c r="A1240">
        <v>1</v>
      </c>
      <c r="B1240" t="s">
        <v>35</v>
      </c>
      <c r="C1240">
        <v>2840</v>
      </c>
      <c r="D1240" t="s">
        <v>1253</v>
      </c>
      <c r="E1240" t="s">
        <v>255</v>
      </c>
      <c r="F1240" t="str">
        <f>Tableau1[[#This Row],[code]]&amp;"_"&amp;Tableau1[[#This Row],[stock inventaire]]</f>
        <v>2840_5</v>
      </c>
      <c r="G1240">
        <v>12</v>
      </c>
      <c r="H1240">
        <v>-7</v>
      </c>
      <c r="I1240">
        <v>5</v>
      </c>
      <c r="J1240">
        <v>1.59</v>
      </c>
      <c r="K1240">
        <v>7.95</v>
      </c>
      <c r="L1240">
        <v>-11.13</v>
      </c>
    </row>
    <row r="1241" spans="1:12" x14ac:dyDescent="0.25">
      <c r="A1241">
        <v>1</v>
      </c>
      <c r="B1241" t="s">
        <v>35</v>
      </c>
      <c r="C1241">
        <v>2841</v>
      </c>
      <c r="D1241" t="s">
        <v>3024</v>
      </c>
      <c r="E1241" t="s">
        <v>28</v>
      </c>
      <c r="F1241" t="str">
        <f>Tableau1[[#This Row],[code]]&amp;"_"&amp;Tableau1[[#This Row],[stock inventaire]]</f>
        <v>2841_5</v>
      </c>
      <c r="G1241">
        <v>12</v>
      </c>
      <c r="H1241">
        <v>-7</v>
      </c>
      <c r="I1241">
        <v>5</v>
      </c>
      <c r="J1241">
        <v>1.1100000000000001</v>
      </c>
      <c r="K1241">
        <v>5.55</v>
      </c>
      <c r="L1241">
        <v>-7.77</v>
      </c>
    </row>
    <row r="1242" spans="1:12" x14ac:dyDescent="0.25">
      <c r="A1242">
        <v>1</v>
      </c>
      <c r="C1242">
        <v>2843</v>
      </c>
      <c r="D1242" t="s">
        <v>1336</v>
      </c>
      <c r="E1242" t="s">
        <v>109</v>
      </c>
      <c r="F1242" t="str">
        <f>Tableau1[[#This Row],[code]]&amp;"_"&amp;Tableau1[[#This Row],[stock inventaire]]</f>
        <v>2843_8</v>
      </c>
      <c r="G1242">
        <v>7</v>
      </c>
      <c r="H1242">
        <v>1</v>
      </c>
      <c r="I1242">
        <v>8</v>
      </c>
      <c r="J1242">
        <v>2.5099999999999998</v>
      </c>
      <c r="K1242">
        <v>20.079999999999998</v>
      </c>
      <c r="L1242">
        <v>2.5099999999999998</v>
      </c>
    </row>
    <row r="1243" spans="1:12" x14ac:dyDescent="0.25">
      <c r="A1243">
        <v>1</v>
      </c>
      <c r="B1243" t="s">
        <v>35</v>
      </c>
      <c r="C1243">
        <v>2844</v>
      </c>
      <c r="D1243" t="s">
        <v>1237</v>
      </c>
      <c r="E1243" t="s">
        <v>131</v>
      </c>
      <c r="F1243" t="str">
        <f>Tableau1[[#This Row],[code]]&amp;"_"&amp;Tableau1[[#This Row],[stock inventaire]]</f>
        <v>2844_10</v>
      </c>
      <c r="G1243">
        <v>10</v>
      </c>
      <c r="H1243">
        <v>0</v>
      </c>
      <c r="I1243">
        <v>10</v>
      </c>
      <c r="J1243">
        <v>2.23</v>
      </c>
      <c r="K1243">
        <v>22.3</v>
      </c>
      <c r="L1243">
        <v>0</v>
      </c>
    </row>
    <row r="1244" spans="1:12" x14ac:dyDescent="0.25">
      <c r="A1244">
        <v>1</v>
      </c>
      <c r="C1244">
        <v>2847</v>
      </c>
      <c r="D1244" t="s">
        <v>960</v>
      </c>
      <c r="E1244" t="s">
        <v>55</v>
      </c>
      <c r="F1244" t="str">
        <f>Tableau1[[#This Row],[code]]&amp;"_"&amp;Tableau1[[#This Row],[stock inventaire]]</f>
        <v>2847_23</v>
      </c>
      <c r="G1244">
        <v>23</v>
      </c>
      <c r="H1244">
        <v>0</v>
      </c>
      <c r="I1244">
        <v>23</v>
      </c>
      <c r="J1244">
        <v>5.85</v>
      </c>
      <c r="K1244">
        <v>134.55000000000001</v>
      </c>
      <c r="L1244">
        <v>0</v>
      </c>
    </row>
    <row r="1245" spans="1:12" x14ac:dyDescent="0.25">
      <c r="A1245">
        <v>1</v>
      </c>
      <c r="B1245" t="s">
        <v>35</v>
      </c>
      <c r="C1245">
        <v>2849</v>
      </c>
      <c r="D1245" t="s">
        <v>1241</v>
      </c>
      <c r="E1245" t="s">
        <v>121</v>
      </c>
      <c r="F1245" t="str">
        <f>Tableau1[[#This Row],[code]]&amp;"_"&amp;Tableau1[[#This Row],[stock inventaire]]</f>
        <v>2849_7</v>
      </c>
      <c r="G1245">
        <v>27</v>
      </c>
      <c r="H1245">
        <v>-20</v>
      </c>
      <c r="I1245">
        <v>7</v>
      </c>
      <c r="J1245">
        <v>2.44</v>
      </c>
      <c r="K1245">
        <v>17.079999999999998</v>
      </c>
      <c r="L1245">
        <v>-48.8</v>
      </c>
    </row>
    <row r="1246" spans="1:12" x14ac:dyDescent="0.25">
      <c r="A1246">
        <v>1</v>
      </c>
      <c r="C1246">
        <v>2851</v>
      </c>
      <c r="D1246" t="s">
        <v>978</v>
      </c>
      <c r="E1246" t="s">
        <v>131</v>
      </c>
      <c r="F1246" t="str">
        <f>Tableau1[[#This Row],[code]]&amp;"_"&amp;Tableau1[[#This Row],[stock inventaire]]</f>
        <v>2851_5</v>
      </c>
      <c r="G1246">
        <v>6</v>
      </c>
      <c r="H1246">
        <v>-1</v>
      </c>
      <c r="I1246">
        <v>5</v>
      </c>
      <c r="J1246">
        <v>2.46</v>
      </c>
      <c r="K1246">
        <v>12.3</v>
      </c>
      <c r="L1246">
        <v>-2.46</v>
      </c>
    </row>
    <row r="1247" spans="1:12" x14ac:dyDescent="0.25">
      <c r="A1247">
        <v>1</v>
      </c>
      <c r="C1247">
        <v>2855</v>
      </c>
      <c r="D1247" t="s">
        <v>1284</v>
      </c>
      <c r="E1247" t="s">
        <v>98</v>
      </c>
      <c r="F1247" t="str">
        <f>Tableau1[[#This Row],[code]]&amp;"_"&amp;Tableau1[[#This Row],[stock inventaire]]</f>
        <v>2855_5</v>
      </c>
      <c r="G1247">
        <v>12</v>
      </c>
      <c r="H1247">
        <v>-7</v>
      </c>
      <c r="I1247">
        <v>5</v>
      </c>
      <c r="J1247">
        <v>2.85</v>
      </c>
      <c r="K1247">
        <v>14.25</v>
      </c>
      <c r="L1247">
        <v>-19.95</v>
      </c>
    </row>
    <row r="1248" spans="1:12" x14ac:dyDescent="0.25">
      <c r="A1248">
        <v>1</v>
      </c>
      <c r="B1248" t="s">
        <v>992</v>
      </c>
      <c r="C1248">
        <v>2856</v>
      </c>
      <c r="D1248" t="s">
        <v>1345</v>
      </c>
      <c r="E1248" t="s">
        <v>131</v>
      </c>
      <c r="F1248" t="str">
        <f>Tableau1[[#This Row],[code]]&amp;"_"&amp;Tableau1[[#This Row],[stock inventaire]]</f>
        <v>2856_3</v>
      </c>
      <c r="G1248">
        <v>12</v>
      </c>
      <c r="H1248">
        <v>-9</v>
      </c>
      <c r="I1248">
        <v>3</v>
      </c>
      <c r="J1248">
        <v>2.71</v>
      </c>
      <c r="K1248">
        <v>8.1300000000000008</v>
      </c>
      <c r="L1248">
        <v>-24.39</v>
      </c>
    </row>
    <row r="1249" spans="1:12" x14ac:dyDescent="0.25">
      <c r="A1249">
        <v>1</v>
      </c>
      <c r="C1249">
        <v>2858</v>
      </c>
      <c r="D1249" t="s">
        <v>1342</v>
      </c>
      <c r="E1249" t="s">
        <v>121</v>
      </c>
      <c r="F1249" t="str">
        <f>Tableau1[[#This Row],[code]]&amp;"_"&amp;Tableau1[[#This Row],[stock inventaire]]</f>
        <v>2858_8</v>
      </c>
      <c r="G1249">
        <v>12</v>
      </c>
      <c r="H1249">
        <v>-4</v>
      </c>
      <c r="I1249">
        <v>8</v>
      </c>
      <c r="J1249">
        <v>4</v>
      </c>
      <c r="K1249">
        <v>32</v>
      </c>
      <c r="L1249">
        <v>-16</v>
      </c>
    </row>
    <row r="1250" spans="1:12" x14ac:dyDescent="0.25">
      <c r="A1250">
        <v>1</v>
      </c>
      <c r="C1250">
        <v>2859</v>
      </c>
      <c r="D1250" t="s">
        <v>1343</v>
      </c>
      <c r="E1250" t="s">
        <v>121</v>
      </c>
      <c r="F1250" t="str">
        <f>Tableau1[[#This Row],[code]]&amp;"_"&amp;Tableau1[[#This Row],[stock inventaire]]</f>
        <v>2859_7</v>
      </c>
      <c r="G1250">
        <v>28</v>
      </c>
      <c r="H1250">
        <v>-21</v>
      </c>
      <c r="I1250">
        <v>7</v>
      </c>
      <c r="J1250">
        <v>3.26</v>
      </c>
      <c r="K1250">
        <v>22.82</v>
      </c>
      <c r="L1250">
        <v>-68.459999999999994</v>
      </c>
    </row>
    <row r="1251" spans="1:12" x14ac:dyDescent="0.25">
      <c r="A1251">
        <v>1</v>
      </c>
      <c r="B1251" t="s">
        <v>35</v>
      </c>
      <c r="C1251">
        <v>2867</v>
      </c>
      <c r="D1251" t="s">
        <v>1274</v>
      </c>
      <c r="E1251" t="s">
        <v>1275</v>
      </c>
      <c r="F1251" t="str">
        <f>Tableau1[[#This Row],[code]]&amp;"_"&amp;Tableau1[[#This Row],[stock inventaire]]</f>
        <v>2867_3</v>
      </c>
      <c r="G1251">
        <v>17</v>
      </c>
      <c r="H1251">
        <v>-14</v>
      </c>
      <c r="I1251">
        <v>3</v>
      </c>
      <c r="J1251">
        <v>1.04</v>
      </c>
      <c r="K1251">
        <v>3.12</v>
      </c>
      <c r="L1251">
        <v>-14.56</v>
      </c>
    </row>
    <row r="1252" spans="1:12" x14ac:dyDescent="0.25">
      <c r="A1252">
        <v>1</v>
      </c>
      <c r="C1252">
        <v>2868</v>
      </c>
      <c r="D1252" t="s">
        <v>2453</v>
      </c>
      <c r="E1252" t="s">
        <v>136</v>
      </c>
      <c r="F1252" t="str">
        <f>Tableau1[[#This Row],[code]]&amp;"_"&amp;Tableau1[[#This Row],[stock inventaire]]</f>
        <v>2868_4</v>
      </c>
      <c r="G1252">
        <v>5</v>
      </c>
      <c r="H1252">
        <v>-1</v>
      </c>
      <c r="I1252">
        <v>4</v>
      </c>
      <c r="J1252">
        <v>1.91</v>
      </c>
      <c r="K1252">
        <v>7.64</v>
      </c>
      <c r="L1252">
        <v>-1.91</v>
      </c>
    </row>
    <row r="1253" spans="1:12" x14ac:dyDescent="0.25">
      <c r="A1253">
        <v>1</v>
      </c>
      <c r="B1253" t="s">
        <v>35</v>
      </c>
      <c r="C1253">
        <v>2869</v>
      </c>
      <c r="D1253" t="s">
        <v>286</v>
      </c>
      <c r="E1253" t="s">
        <v>131</v>
      </c>
      <c r="F1253" t="str">
        <f>Tableau1[[#This Row],[code]]&amp;"_"&amp;Tableau1[[#This Row],[stock inventaire]]</f>
        <v>2869_1</v>
      </c>
      <c r="G1253">
        <v>14</v>
      </c>
      <c r="H1253">
        <v>-13</v>
      </c>
      <c r="I1253">
        <v>1</v>
      </c>
      <c r="J1253">
        <v>4.5199999999999996</v>
      </c>
      <c r="K1253">
        <v>4.5199999999999996</v>
      </c>
      <c r="L1253">
        <v>-58.76</v>
      </c>
    </row>
    <row r="1254" spans="1:12" x14ac:dyDescent="0.25">
      <c r="A1254">
        <v>1</v>
      </c>
      <c r="C1254">
        <v>2870</v>
      </c>
      <c r="D1254" t="s">
        <v>1119</v>
      </c>
      <c r="E1254" t="s">
        <v>1118</v>
      </c>
      <c r="F1254" t="str">
        <f>Tableau1[[#This Row],[code]]&amp;"_"&amp;Tableau1[[#This Row],[stock inventaire]]</f>
        <v>2870_43</v>
      </c>
      <c r="G1254">
        <v>54</v>
      </c>
      <c r="H1254">
        <v>-11</v>
      </c>
      <c r="I1254">
        <v>43</v>
      </c>
      <c r="J1254">
        <v>1.81</v>
      </c>
      <c r="K1254">
        <v>77.83</v>
      </c>
      <c r="L1254">
        <v>-19.91</v>
      </c>
    </row>
    <row r="1255" spans="1:12" x14ac:dyDescent="0.25">
      <c r="A1255">
        <v>1</v>
      </c>
      <c r="C1255">
        <v>2872</v>
      </c>
      <c r="D1255" t="s">
        <v>313</v>
      </c>
      <c r="E1255" t="s">
        <v>98</v>
      </c>
      <c r="F1255" t="str">
        <f>Tableau1[[#This Row],[code]]&amp;"_"&amp;Tableau1[[#This Row],[stock inventaire]]</f>
        <v>2872_1</v>
      </c>
      <c r="G1255">
        <v>11</v>
      </c>
      <c r="H1255">
        <v>-10</v>
      </c>
      <c r="I1255">
        <v>1</v>
      </c>
      <c r="J1255">
        <v>1.44</v>
      </c>
      <c r="K1255">
        <v>1.44</v>
      </c>
      <c r="L1255">
        <v>-14.4</v>
      </c>
    </row>
    <row r="1256" spans="1:12" x14ac:dyDescent="0.25">
      <c r="A1256">
        <v>1</v>
      </c>
      <c r="C1256">
        <v>2873</v>
      </c>
      <c r="D1256" t="s">
        <v>989</v>
      </c>
      <c r="E1256" t="s">
        <v>180</v>
      </c>
      <c r="F1256" t="str">
        <f>Tableau1[[#This Row],[code]]&amp;"_"&amp;Tableau1[[#This Row],[stock inventaire]]</f>
        <v>2873_5</v>
      </c>
      <c r="G1256">
        <v>14</v>
      </c>
      <c r="H1256">
        <v>-9</v>
      </c>
      <c r="I1256">
        <v>5</v>
      </c>
      <c r="J1256">
        <v>1.17</v>
      </c>
      <c r="K1256">
        <v>5.85</v>
      </c>
      <c r="L1256">
        <v>-10.53</v>
      </c>
    </row>
    <row r="1257" spans="1:12" x14ac:dyDescent="0.25">
      <c r="A1257">
        <v>1</v>
      </c>
      <c r="C1257">
        <v>2877</v>
      </c>
      <c r="D1257" t="s">
        <v>1217</v>
      </c>
      <c r="E1257" t="s">
        <v>182</v>
      </c>
      <c r="F1257" t="str">
        <f>Tableau1[[#This Row],[code]]&amp;"_"&amp;Tableau1[[#This Row],[stock inventaire]]</f>
        <v>2877_12</v>
      </c>
      <c r="G1257">
        <v>28</v>
      </c>
      <c r="H1257">
        <v>-16</v>
      </c>
      <c r="I1257">
        <v>12</v>
      </c>
      <c r="J1257">
        <v>1.05</v>
      </c>
      <c r="K1257">
        <v>12.6</v>
      </c>
      <c r="L1257">
        <v>-16.8</v>
      </c>
    </row>
    <row r="1258" spans="1:12" x14ac:dyDescent="0.25">
      <c r="A1258">
        <v>1</v>
      </c>
      <c r="B1258" t="s">
        <v>35</v>
      </c>
      <c r="C1258">
        <v>2878</v>
      </c>
      <c r="D1258" t="s">
        <v>1013</v>
      </c>
      <c r="E1258" t="s">
        <v>50</v>
      </c>
      <c r="F1258" t="str">
        <f>Tableau1[[#This Row],[code]]&amp;"_"&amp;Tableau1[[#This Row],[stock inventaire]]</f>
        <v>2878_3</v>
      </c>
      <c r="G1258">
        <v>8</v>
      </c>
      <c r="H1258">
        <v>-5</v>
      </c>
      <c r="I1258">
        <v>3</v>
      </c>
      <c r="J1258">
        <v>1.93</v>
      </c>
      <c r="K1258">
        <v>5.79</v>
      </c>
      <c r="L1258">
        <v>-9.65</v>
      </c>
    </row>
    <row r="1259" spans="1:12" x14ac:dyDescent="0.25">
      <c r="A1259">
        <v>1</v>
      </c>
      <c r="C1259">
        <v>2884</v>
      </c>
      <c r="D1259" t="s">
        <v>1213</v>
      </c>
      <c r="E1259" t="s">
        <v>182</v>
      </c>
      <c r="F1259" t="str">
        <f>Tableau1[[#This Row],[code]]&amp;"_"&amp;Tableau1[[#This Row],[stock inventaire]]</f>
        <v>2884_3</v>
      </c>
      <c r="G1259">
        <v>23</v>
      </c>
      <c r="H1259">
        <v>-20</v>
      </c>
      <c r="I1259">
        <v>3</v>
      </c>
      <c r="J1259">
        <v>0.49</v>
      </c>
      <c r="K1259">
        <v>1.47</v>
      </c>
      <c r="L1259">
        <v>-9.8000000000000007</v>
      </c>
    </row>
    <row r="1260" spans="1:12" x14ac:dyDescent="0.25">
      <c r="A1260">
        <v>1</v>
      </c>
      <c r="C1260">
        <v>2889</v>
      </c>
      <c r="D1260" t="s">
        <v>1588</v>
      </c>
      <c r="E1260" t="s">
        <v>105</v>
      </c>
      <c r="F1260" t="str">
        <f>Tableau1[[#This Row],[code]]&amp;"_"&amp;Tableau1[[#This Row],[stock inventaire]]</f>
        <v>2889_4</v>
      </c>
      <c r="G1260">
        <v>3</v>
      </c>
      <c r="H1260">
        <v>1</v>
      </c>
      <c r="I1260">
        <v>4</v>
      </c>
      <c r="J1260">
        <v>4.34</v>
      </c>
      <c r="K1260">
        <v>17.36</v>
      </c>
      <c r="L1260">
        <v>4.34</v>
      </c>
    </row>
    <row r="1261" spans="1:12" x14ac:dyDescent="0.25">
      <c r="A1261">
        <v>1</v>
      </c>
      <c r="C1261">
        <v>2890</v>
      </c>
      <c r="D1261" t="s">
        <v>1587</v>
      </c>
      <c r="E1261" t="s">
        <v>733</v>
      </c>
      <c r="F1261" t="str">
        <f>Tableau1[[#This Row],[code]]&amp;"_"&amp;Tableau1[[#This Row],[stock inventaire]]</f>
        <v>2890_1</v>
      </c>
      <c r="G1261">
        <v>10</v>
      </c>
      <c r="H1261">
        <v>-9</v>
      </c>
      <c r="I1261">
        <v>1</v>
      </c>
      <c r="J1261">
        <v>3.42</v>
      </c>
      <c r="K1261">
        <v>3.42</v>
      </c>
      <c r="L1261">
        <v>-30.78</v>
      </c>
    </row>
    <row r="1262" spans="1:12" x14ac:dyDescent="0.25">
      <c r="A1262">
        <v>1</v>
      </c>
      <c r="B1262" t="s">
        <v>35</v>
      </c>
      <c r="C1262">
        <v>2896</v>
      </c>
      <c r="D1262" t="s">
        <v>1110</v>
      </c>
      <c r="E1262" t="s">
        <v>182</v>
      </c>
      <c r="F1262" t="str">
        <f>Tableau1[[#This Row],[code]]&amp;"_"&amp;Tableau1[[#This Row],[stock inventaire]]</f>
        <v>2896_3</v>
      </c>
      <c r="G1262">
        <v>8</v>
      </c>
      <c r="H1262">
        <v>-5</v>
      </c>
      <c r="I1262">
        <v>3</v>
      </c>
      <c r="J1262">
        <v>1.85</v>
      </c>
      <c r="K1262">
        <v>5.55</v>
      </c>
      <c r="L1262">
        <v>-9.25</v>
      </c>
    </row>
    <row r="1263" spans="1:12" x14ac:dyDescent="0.25">
      <c r="A1263">
        <v>1</v>
      </c>
      <c r="B1263" t="s">
        <v>35</v>
      </c>
      <c r="C1263">
        <v>2897</v>
      </c>
      <c r="D1263" t="s">
        <v>1279</v>
      </c>
      <c r="E1263" t="s">
        <v>131</v>
      </c>
      <c r="F1263" t="str">
        <f>Tableau1[[#This Row],[code]]&amp;"_"&amp;Tableau1[[#This Row],[stock inventaire]]</f>
        <v>2897_4</v>
      </c>
      <c r="G1263">
        <v>10</v>
      </c>
      <c r="H1263">
        <v>-6</v>
      </c>
      <c r="I1263">
        <v>4</v>
      </c>
      <c r="J1263">
        <v>2.2799999999999998</v>
      </c>
      <c r="K1263">
        <v>9.1199999999999992</v>
      </c>
      <c r="L1263">
        <v>-13.68</v>
      </c>
    </row>
    <row r="1264" spans="1:12" x14ac:dyDescent="0.25">
      <c r="A1264">
        <v>1</v>
      </c>
      <c r="B1264" t="s">
        <v>35</v>
      </c>
      <c r="C1264">
        <v>2898</v>
      </c>
      <c r="D1264" t="s">
        <v>1370</v>
      </c>
      <c r="E1264" t="s">
        <v>131</v>
      </c>
      <c r="F1264" t="str">
        <f>Tableau1[[#This Row],[code]]&amp;"_"&amp;Tableau1[[#This Row],[stock inventaire]]</f>
        <v>2898_8</v>
      </c>
      <c r="G1264">
        <v>2</v>
      </c>
      <c r="H1264">
        <v>6</v>
      </c>
      <c r="I1264">
        <v>8</v>
      </c>
      <c r="J1264">
        <v>2.19</v>
      </c>
      <c r="K1264">
        <v>17.52</v>
      </c>
      <c r="L1264">
        <v>13.14</v>
      </c>
    </row>
    <row r="1265" spans="1:12" x14ac:dyDescent="0.25">
      <c r="A1265">
        <v>1</v>
      </c>
      <c r="C1265">
        <v>2899</v>
      </c>
      <c r="D1265" t="s">
        <v>1277</v>
      </c>
      <c r="E1265" t="s">
        <v>131</v>
      </c>
      <c r="F1265" t="str">
        <f>Tableau1[[#This Row],[code]]&amp;"_"&amp;Tableau1[[#This Row],[stock inventaire]]</f>
        <v>2899_10</v>
      </c>
      <c r="G1265">
        <v>6</v>
      </c>
      <c r="H1265">
        <v>4</v>
      </c>
      <c r="I1265">
        <v>10</v>
      </c>
      <c r="J1265">
        <v>1.97</v>
      </c>
      <c r="K1265">
        <v>19.7</v>
      </c>
      <c r="L1265">
        <v>7.88</v>
      </c>
    </row>
    <row r="1266" spans="1:12" x14ac:dyDescent="0.25">
      <c r="A1266">
        <v>1</v>
      </c>
      <c r="C1266">
        <v>2900</v>
      </c>
      <c r="D1266" t="s">
        <v>1103</v>
      </c>
      <c r="E1266" t="s">
        <v>131</v>
      </c>
      <c r="F1266" t="str">
        <f>Tableau1[[#This Row],[code]]&amp;"_"&amp;Tableau1[[#This Row],[stock inventaire]]</f>
        <v>2900_9</v>
      </c>
      <c r="G1266">
        <v>21</v>
      </c>
      <c r="H1266">
        <v>-12</v>
      </c>
      <c r="I1266">
        <v>9</v>
      </c>
      <c r="J1266">
        <v>2</v>
      </c>
      <c r="K1266">
        <v>18</v>
      </c>
      <c r="L1266">
        <v>-24</v>
      </c>
    </row>
    <row r="1267" spans="1:12" x14ac:dyDescent="0.25">
      <c r="A1267">
        <v>1</v>
      </c>
      <c r="B1267" t="s">
        <v>35</v>
      </c>
      <c r="C1267">
        <v>2902</v>
      </c>
      <c r="D1267" t="s">
        <v>1102</v>
      </c>
      <c r="E1267" t="s">
        <v>131</v>
      </c>
      <c r="F1267" t="str">
        <f>Tableau1[[#This Row],[code]]&amp;"_"&amp;Tableau1[[#This Row],[stock inventaire]]</f>
        <v>2902_9</v>
      </c>
      <c r="G1267">
        <v>11</v>
      </c>
      <c r="H1267">
        <v>-2</v>
      </c>
      <c r="I1267">
        <v>9</v>
      </c>
      <c r="J1267">
        <v>2</v>
      </c>
      <c r="K1267">
        <v>18</v>
      </c>
      <c r="L1267">
        <v>-4</v>
      </c>
    </row>
    <row r="1268" spans="1:12" x14ac:dyDescent="0.25">
      <c r="A1268">
        <v>1</v>
      </c>
      <c r="B1268" t="s">
        <v>35</v>
      </c>
      <c r="C1268">
        <v>2903</v>
      </c>
      <c r="D1268" t="s">
        <v>1364</v>
      </c>
      <c r="E1268" t="s">
        <v>98</v>
      </c>
      <c r="F1268" t="str">
        <f>Tableau1[[#This Row],[code]]&amp;"_"&amp;Tableau1[[#This Row],[stock inventaire]]</f>
        <v>2903_2</v>
      </c>
      <c r="G1268">
        <v>8</v>
      </c>
      <c r="H1268">
        <v>-6</v>
      </c>
      <c r="I1268">
        <v>2</v>
      </c>
      <c r="J1268">
        <v>2.27</v>
      </c>
      <c r="K1268">
        <v>4.54</v>
      </c>
      <c r="L1268">
        <v>-13.62</v>
      </c>
    </row>
    <row r="1269" spans="1:12" x14ac:dyDescent="0.25">
      <c r="A1269">
        <v>1</v>
      </c>
      <c r="C1269">
        <v>2905</v>
      </c>
      <c r="D1269" t="s">
        <v>1366</v>
      </c>
      <c r="E1269" t="s">
        <v>131</v>
      </c>
      <c r="F1269" t="str">
        <f>Tableau1[[#This Row],[code]]&amp;"_"&amp;Tableau1[[#This Row],[stock inventaire]]</f>
        <v>2905_5</v>
      </c>
      <c r="G1269">
        <v>6</v>
      </c>
      <c r="H1269">
        <v>-1</v>
      </c>
      <c r="I1269">
        <v>5</v>
      </c>
      <c r="J1269">
        <v>2.2000000000000002</v>
      </c>
      <c r="K1269">
        <v>11</v>
      </c>
      <c r="L1269">
        <v>-2.2000000000000002</v>
      </c>
    </row>
    <row r="1270" spans="1:12" x14ac:dyDescent="0.25">
      <c r="A1270">
        <v>1</v>
      </c>
      <c r="C1270">
        <v>2906</v>
      </c>
      <c r="D1270" t="s">
        <v>990</v>
      </c>
      <c r="E1270" t="s">
        <v>21</v>
      </c>
      <c r="F1270" t="str">
        <f>Tableau1[[#This Row],[code]]&amp;"_"&amp;Tableau1[[#This Row],[stock inventaire]]</f>
        <v>2906_4</v>
      </c>
      <c r="G1270">
        <v>4</v>
      </c>
      <c r="H1270">
        <v>0</v>
      </c>
      <c r="I1270">
        <v>4</v>
      </c>
      <c r="J1270">
        <v>2.5499999999999998</v>
      </c>
      <c r="K1270">
        <v>10.199999999999999</v>
      </c>
      <c r="L1270">
        <v>0</v>
      </c>
    </row>
    <row r="1271" spans="1:12" x14ac:dyDescent="0.25">
      <c r="A1271">
        <v>1</v>
      </c>
      <c r="B1271" t="s">
        <v>35</v>
      </c>
      <c r="C1271">
        <v>2909</v>
      </c>
      <c r="D1271" t="s">
        <v>1307</v>
      </c>
      <c r="E1271" t="s">
        <v>131</v>
      </c>
      <c r="F1271" t="str">
        <f>Tableau1[[#This Row],[code]]&amp;"_"&amp;Tableau1[[#This Row],[stock inventaire]]</f>
        <v>2909_2</v>
      </c>
      <c r="G1271">
        <v>2</v>
      </c>
      <c r="H1271">
        <v>0</v>
      </c>
      <c r="I1271">
        <v>2</v>
      </c>
      <c r="J1271">
        <v>2</v>
      </c>
      <c r="K1271">
        <v>4</v>
      </c>
      <c r="L1271">
        <v>0</v>
      </c>
    </row>
    <row r="1272" spans="1:12" x14ac:dyDescent="0.25">
      <c r="A1272">
        <v>1</v>
      </c>
      <c r="C1272">
        <v>2910</v>
      </c>
      <c r="D1272" t="s">
        <v>1306</v>
      </c>
      <c r="E1272" t="s">
        <v>98</v>
      </c>
      <c r="F1272" t="str">
        <f>Tableau1[[#This Row],[code]]&amp;"_"&amp;Tableau1[[#This Row],[stock inventaire]]</f>
        <v>2910_1</v>
      </c>
      <c r="G1272">
        <v>9</v>
      </c>
      <c r="H1272">
        <v>-8</v>
      </c>
      <c r="I1272">
        <v>1</v>
      </c>
      <c r="J1272">
        <v>1.76</v>
      </c>
      <c r="K1272">
        <v>1.76</v>
      </c>
      <c r="L1272">
        <v>-14.08</v>
      </c>
    </row>
    <row r="1273" spans="1:12" x14ac:dyDescent="0.25">
      <c r="A1273">
        <v>1</v>
      </c>
      <c r="B1273" t="s">
        <v>35</v>
      </c>
      <c r="C1273">
        <v>2911</v>
      </c>
      <c r="D1273" t="s">
        <v>1311</v>
      </c>
      <c r="E1273" t="s">
        <v>34</v>
      </c>
      <c r="F1273" t="str">
        <f>Tableau1[[#This Row],[code]]&amp;"_"&amp;Tableau1[[#This Row],[stock inventaire]]</f>
        <v>2911_5</v>
      </c>
      <c r="G1273">
        <v>6</v>
      </c>
      <c r="H1273">
        <v>-1</v>
      </c>
      <c r="I1273">
        <v>5</v>
      </c>
      <c r="J1273">
        <v>1.78</v>
      </c>
      <c r="K1273">
        <v>8.9</v>
      </c>
      <c r="L1273">
        <v>-1.78</v>
      </c>
    </row>
    <row r="1274" spans="1:12" x14ac:dyDescent="0.25">
      <c r="A1274">
        <v>1</v>
      </c>
      <c r="B1274" t="s">
        <v>35</v>
      </c>
      <c r="C1274">
        <v>2913</v>
      </c>
      <c r="D1274" t="s">
        <v>1322</v>
      </c>
      <c r="E1274" t="s">
        <v>192</v>
      </c>
      <c r="F1274" t="str">
        <f>Tableau1[[#This Row],[code]]&amp;"_"&amp;Tableau1[[#This Row],[stock inventaire]]</f>
        <v>2913_10</v>
      </c>
      <c r="G1274">
        <v>27</v>
      </c>
      <c r="H1274">
        <v>-17</v>
      </c>
      <c r="I1274">
        <v>10</v>
      </c>
      <c r="J1274">
        <v>1.61</v>
      </c>
      <c r="K1274">
        <v>16.100000000000001</v>
      </c>
      <c r="L1274">
        <v>-27.37</v>
      </c>
    </row>
    <row r="1275" spans="1:12" x14ac:dyDescent="0.25">
      <c r="A1275">
        <v>1</v>
      </c>
      <c r="B1275" t="s">
        <v>35</v>
      </c>
      <c r="C1275">
        <v>2917</v>
      </c>
      <c r="D1275" t="s">
        <v>1293</v>
      </c>
      <c r="E1275" t="s">
        <v>192</v>
      </c>
      <c r="F1275" t="str">
        <f>Tableau1[[#This Row],[code]]&amp;"_"&amp;Tableau1[[#This Row],[stock inventaire]]</f>
        <v>2917_2</v>
      </c>
      <c r="G1275">
        <v>18</v>
      </c>
      <c r="H1275">
        <v>-16</v>
      </c>
      <c r="I1275">
        <v>2</v>
      </c>
      <c r="J1275">
        <v>1.61</v>
      </c>
      <c r="K1275">
        <v>3.22</v>
      </c>
      <c r="L1275">
        <v>-25.76</v>
      </c>
    </row>
    <row r="1276" spans="1:12" x14ac:dyDescent="0.25">
      <c r="A1276">
        <v>1</v>
      </c>
      <c r="C1276">
        <v>2919</v>
      </c>
      <c r="D1276" t="s">
        <v>1199</v>
      </c>
      <c r="E1276" t="s">
        <v>50</v>
      </c>
      <c r="F1276" t="str">
        <f>Tableau1[[#This Row],[code]]&amp;"_"&amp;Tableau1[[#This Row],[stock inventaire]]</f>
        <v>2919_7</v>
      </c>
      <c r="G1276">
        <v>10</v>
      </c>
      <c r="H1276">
        <v>-3</v>
      </c>
      <c r="I1276">
        <v>7</v>
      </c>
      <c r="J1276">
        <v>0.92</v>
      </c>
      <c r="K1276">
        <v>6.44</v>
      </c>
      <c r="L1276">
        <v>-2.76</v>
      </c>
    </row>
    <row r="1277" spans="1:12" x14ac:dyDescent="0.25">
      <c r="A1277">
        <v>1</v>
      </c>
      <c r="B1277" t="s">
        <v>35</v>
      </c>
      <c r="C1277">
        <v>2920</v>
      </c>
      <c r="D1277" t="s">
        <v>1196</v>
      </c>
      <c r="E1277" t="s">
        <v>34</v>
      </c>
      <c r="F1277" t="str">
        <f>Tableau1[[#This Row],[code]]&amp;"_"&amp;Tableau1[[#This Row],[stock inventaire]]</f>
        <v>2920_7</v>
      </c>
      <c r="G1277">
        <v>12</v>
      </c>
      <c r="H1277">
        <v>-5</v>
      </c>
      <c r="I1277">
        <v>7</v>
      </c>
      <c r="J1277">
        <v>1.56</v>
      </c>
      <c r="K1277">
        <v>10.92</v>
      </c>
      <c r="L1277">
        <v>-7.8</v>
      </c>
    </row>
    <row r="1278" spans="1:12" x14ac:dyDescent="0.25">
      <c r="A1278">
        <v>1</v>
      </c>
      <c r="B1278" t="s">
        <v>35</v>
      </c>
      <c r="C1278">
        <v>2923</v>
      </c>
      <c r="D1278" t="s">
        <v>1182</v>
      </c>
      <c r="E1278" t="s">
        <v>50</v>
      </c>
      <c r="F1278" t="str">
        <f>Tableau1[[#This Row],[code]]&amp;"_"&amp;Tableau1[[#This Row],[stock inventaire]]</f>
        <v>2923_3</v>
      </c>
      <c r="G1278">
        <v>5</v>
      </c>
      <c r="H1278">
        <v>-2</v>
      </c>
      <c r="I1278">
        <v>3</v>
      </c>
      <c r="J1278">
        <v>1.4</v>
      </c>
      <c r="K1278">
        <v>4.2</v>
      </c>
      <c r="L1278">
        <v>-2.8</v>
      </c>
    </row>
    <row r="1279" spans="1:12" x14ac:dyDescent="0.25">
      <c r="A1279">
        <v>1</v>
      </c>
      <c r="C1279">
        <v>2924</v>
      </c>
      <c r="D1279" t="s">
        <v>1705</v>
      </c>
      <c r="E1279" t="s">
        <v>55</v>
      </c>
      <c r="F1279" t="str">
        <f>Tableau1[[#This Row],[code]]&amp;"_"&amp;Tableau1[[#This Row],[stock inventaire]]</f>
        <v>2924_52</v>
      </c>
      <c r="G1279">
        <v>23</v>
      </c>
      <c r="H1279">
        <v>29</v>
      </c>
      <c r="I1279">
        <v>52</v>
      </c>
      <c r="J1279">
        <v>2.41</v>
      </c>
      <c r="K1279">
        <v>125.32</v>
      </c>
      <c r="L1279">
        <v>69.89</v>
      </c>
    </row>
    <row r="1280" spans="1:12" x14ac:dyDescent="0.25">
      <c r="A1280">
        <v>1</v>
      </c>
      <c r="B1280" t="s">
        <v>35</v>
      </c>
      <c r="C1280">
        <v>2925</v>
      </c>
      <c r="D1280" t="s">
        <v>1249</v>
      </c>
      <c r="E1280" t="s">
        <v>28</v>
      </c>
      <c r="F1280" t="str">
        <f>Tableau1[[#This Row],[code]]&amp;"_"&amp;Tableau1[[#This Row],[stock inventaire]]</f>
        <v>2925_5</v>
      </c>
      <c r="G1280">
        <v>6</v>
      </c>
      <c r="H1280">
        <v>-1</v>
      </c>
      <c r="I1280">
        <v>5</v>
      </c>
      <c r="J1280">
        <v>1.48</v>
      </c>
      <c r="K1280">
        <v>7.4</v>
      </c>
      <c r="L1280">
        <v>-1.48</v>
      </c>
    </row>
    <row r="1281" spans="1:12" x14ac:dyDescent="0.25">
      <c r="A1281">
        <v>1</v>
      </c>
      <c r="B1281" t="s">
        <v>35</v>
      </c>
      <c r="C1281">
        <v>2926</v>
      </c>
      <c r="D1281" t="s">
        <v>1314</v>
      </c>
      <c r="E1281" t="s">
        <v>28</v>
      </c>
      <c r="F1281" t="str">
        <f>Tableau1[[#This Row],[code]]&amp;"_"&amp;Tableau1[[#This Row],[stock inventaire]]</f>
        <v>2926_12</v>
      </c>
      <c r="G1281">
        <v>17</v>
      </c>
      <c r="H1281">
        <v>-5</v>
      </c>
      <c r="I1281">
        <v>12</v>
      </c>
      <c r="J1281">
        <v>1.69</v>
      </c>
      <c r="K1281">
        <v>20.28</v>
      </c>
      <c r="L1281">
        <v>-8.4499999999999993</v>
      </c>
    </row>
    <row r="1282" spans="1:12" x14ac:dyDescent="0.25">
      <c r="A1282">
        <v>1</v>
      </c>
      <c r="B1282" t="s">
        <v>35</v>
      </c>
      <c r="C1282">
        <v>2927</v>
      </c>
      <c r="D1282" t="s">
        <v>1265</v>
      </c>
      <c r="E1282" t="s">
        <v>180</v>
      </c>
      <c r="F1282" t="str">
        <f>Tableau1[[#This Row],[code]]&amp;"_"&amp;Tableau1[[#This Row],[stock inventaire]]</f>
        <v>2927_8</v>
      </c>
      <c r="G1282">
        <v>18</v>
      </c>
      <c r="H1282">
        <v>-10</v>
      </c>
      <c r="I1282">
        <v>8</v>
      </c>
      <c r="J1282">
        <v>2.36</v>
      </c>
      <c r="K1282">
        <v>18.88</v>
      </c>
      <c r="L1282">
        <v>-23.6</v>
      </c>
    </row>
    <row r="1283" spans="1:12" x14ac:dyDescent="0.25">
      <c r="A1283">
        <v>1</v>
      </c>
      <c r="C1283">
        <v>2930</v>
      </c>
      <c r="D1283" t="s">
        <v>1332</v>
      </c>
      <c r="E1283" t="s">
        <v>1029</v>
      </c>
      <c r="F1283" t="str">
        <f>Tableau1[[#This Row],[code]]&amp;"_"&amp;Tableau1[[#This Row],[stock inventaire]]</f>
        <v>2930_6</v>
      </c>
      <c r="G1283">
        <v>22</v>
      </c>
      <c r="H1283">
        <v>-16</v>
      </c>
      <c r="I1283">
        <v>6</v>
      </c>
      <c r="J1283">
        <v>4.6100000000000003</v>
      </c>
      <c r="K1283">
        <v>27.66</v>
      </c>
      <c r="L1283">
        <v>-73.760000000000005</v>
      </c>
    </row>
    <row r="1284" spans="1:12" x14ac:dyDescent="0.25">
      <c r="A1284">
        <v>1</v>
      </c>
      <c r="C1284">
        <v>2931</v>
      </c>
      <c r="D1284" t="s">
        <v>1371</v>
      </c>
      <c r="E1284" t="s">
        <v>98</v>
      </c>
      <c r="F1284" t="str">
        <f>Tableau1[[#This Row],[code]]&amp;"_"&amp;Tableau1[[#This Row],[stock inventaire]]</f>
        <v>2931_3</v>
      </c>
      <c r="G1284">
        <v>6</v>
      </c>
      <c r="H1284">
        <v>-3</v>
      </c>
      <c r="I1284">
        <v>3</v>
      </c>
      <c r="J1284">
        <v>2.68</v>
      </c>
      <c r="K1284">
        <v>8.0399999999999991</v>
      </c>
      <c r="L1284">
        <v>-8.0399999999999991</v>
      </c>
    </row>
    <row r="1285" spans="1:12" x14ac:dyDescent="0.25">
      <c r="A1285">
        <v>1</v>
      </c>
      <c r="B1285" t="s">
        <v>35</v>
      </c>
      <c r="C1285">
        <v>2934</v>
      </c>
      <c r="D1285" t="s">
        <v>1235</v>
      </c>
      <c r="E1285" t="s">
        <v>98</v>
      </c>
      <c r="F1285" t="str">
        <f>Tableau1[[#This Row],[code]]&amp;"_"&amp;Tableau1[[#This Row],[stock inventaire]]</f>
        <v>2934_4</v>
      </c>
      <c r="G1285">
        <v>5</v>
      </c>
      <c r="H1285">
        <v>-1</v>
      </c>
      <c r="I1285">
        <v>4</v>
      </c>
      <c r="J1285">
        <v>1.89</v>
      </c>
      <c r="K1285">
        <v>7.56</v>
      </c>
      <c r="L1285">
        <v>-1.89</v>
      </c>
    </row>
    <row r="1286" spans="1:12" x14ac:dyDescent="0.25">
      <c r="A1286">
        <v>1</v>
      </c>
      <c r="C1286">
        <v>2937</v>
      </c>
      <c r="D1286" t="s">
        <v>2549</v>
      </c>
      <c r="E1286" t="s">
        <v>1374</v>
      </c>
      <c r="F1286" t="str">
        <f>Tableau1[[#This Row],[code]]&amp;"_"&amp;Tableau1[[#This Row],[stock inventaire]]</f>
        <v>2937_3</v>
      </c>
      <c r="G1286">
        <v>12</v>
      </c>
      <c r="H1286">
        <v>-9</v>
      </c>
      <c r="I1286">
        <v>3</v>
      </c>
      <c r="J1286">
        <v>1.9</v>
      </c>
      <c r="K1286">
        <v>5.7</v>
      </c>
      <c r="L1286">
        <v>-17.100000000000001</v>
      </c>
    </row>
    <row r="1287" spans="1:12" x14ac:dyDescent="0.25">
      <c r="A1287">
        <v>1</v>
      </c>
      <c r="C1287">
        <v>2939</v>
      </c>
      <c r="D1287" t="s">
        <v>1216</v>
      </c>
      <c r="E1287" t="s">
        <v>192</v>
      </c>
      <c r="F1287" t="str">
        <f>Tableau1[[#This Row],[code]]&amp;"_"&amp;Tableau1[[#This Row],[stock inventaire]]</f>
        <v>2939_14</v>
      </c>
      <c r="G1287">
        <v>17</v>
      </c>
      <c r="H1287">
        <v>-3</v>
      </c>
      <c r="I1287">
        <v>14</v>
      </c>
      <c r="J1287">
        <v>1</v>
      </c>
      <c r="K1287">
        <v>14</v>
      </c>
      <c r="L1287">
        <v>-3</v>
      </c>
    </row>
    <row r="1288" spans="1:12" x14ac:dyDescent="0.25">
      <c r="A1288">
        <v>1</v>
      </c>
      <c r="C1288">
        <v>2940</v>
      </c>
      <c r="D1288" t="s">
        <v>1346</v>
      </c>
      <c r="E1288" t="s">
        <v>131</v>
      </c>
      <c r="F1288" t="str">
        <f>Tableau1[[#This Row],[code]]&amp;"_"&amp;Tableau1[[#This Row],[stock inventaire]]</f>
        <v>2940_6</v>
      </c>
      <c r="G1288">
        <v>16</v>
      </c>
      <c r="H1288">
        <v>-10</v>
      </c>
      <c r="I1288">
        <v>6</v>
      </c>
      <c r="J1288">
        <v>2.13</v>
      </c>
      <c r="K1288">
        <v>12.78</v>
      </c>
      <c r="L1288">
        <v>-21.3</v>
      </c>
    </row>
    <row r="1289" spans="1:12" x14ac:dyDescent="0.25">
      <c r="A1289">
        <v>1</v>
      </c>
      <c r="C1289">
        <v>2950</v>
      </c>
      <c r="D1289" t="s">
        <v>1084</v>
      </c>
      <c r="E1289" t="s">
        <v>180</v>
      </c>
      <c r="F1289" t="str">
        <f>Tableau1[[#This Row],[code]]&amp;"_"&amp;Tableau1[[#This Row],[stock inventaire]]</f>
        <v>2950_11</v>
      </c>
      <c r="G1289">
        <v>5</v>
      </c>
      <c r="H1289">
        <v>6</v>
      </c>
      <c r="I1289">
        <v>11</v>
      </c>
      <c r="J1289">
        <v>2.64</v>
      </c>
      <c r="K1289">
        <v>29.04</v>
      </c>
      <c r="L1289">
        <v>15.84</v>
      </c>
    </row>
    <row r="1290" spans="1:12" x14ac:dyDescent="0.25">
      <c r="A1290">
        <v>1</v>
      </c>
      <c r="B1290" t="s">
        <v>35</v>
      </c>
      <c r="C1290">
        <v>2951</v>
      </c>
      <c r="D1290" t="s">
        <v>1333</v>
      </c>
      <c r="E1290" t="s">
        <v>121</v>
      </c>
      <c r="F1290" t="str">
        <f>Tableau1[[#This Row],[code]]&amp;"_"&amp;Tableau1[[#This Row],[stock inventaire]]</f>
        <v>2951_5</v>
      </c>
      <c r="G1290">
        <v>11</v>
      </c>
      <c r="H1290">
        <v>-6</v>
      </c>
      <c r="I1290">
        <v>5</v>
      </c>
      <c r="J1290">
        <v>2.23</v>
      </c>
      <c r="K1290">
        <v>11.15</v>
      </c>
      <c r="L1290">
        <v>-13.38</v>
      </c>
    </row>
    <row r="1291" spans="1:12" x14ac:dyDescent="0.25">
      <c r="A1291">
        <v>1</v>
      </c>
      <c r="C1291">
        <v>2952</v>
      </c>
      <c r="D1291" t="s">
        <v>3174</v>
      </c>
      <c r="E1291" t="s">
        <v>50</v>
      </c>
      <c r="F1291" t="str">
        <f>Tableau1[[#This Row],[code]]&amp;"_"&amp;Tableau1[[#This Row],[stock inventaire]]</f>
        <v>2952_4</v>
      </c>
      <c r="G1291">
        <v>17.5</v>
      </c>
      <c r="H1291">
        <v>-13.5</v>
      </c>
      <c r="I1291">
        <v>4</v>
      </c>
      <c r="J1291">
        <v>4</v>
      </c>
      <c r="K1291">
        <v>16</v>
      </c>
      <c r="L1291">
        <v>-54</v>
      </c>
    </row>
    <row r="1292" spans="1:12" x14ac:dyDescent="0.25">
      <c r="A1292">
        <v>1</v>
      </c>
      <c r="C1292">
        <v>2953</v>
      </c>
      <c r="D1292" t="s">
        <v>1057</v>
      </c>
      <c r="E1292" t="s">
        <v>34</v>
      </c>
      <c r="F1292" t="str">
        <f>Tableau1[[#This Row],[code]]&amp;"_"&amp;Tableau1[[#This Row],[stock inventaire]]</f>
        <v>2953_9</v>
      </c>
      <c r="G1292">
        <v>13</v>
      </c>
      <c r="H1292">
        <v>-4</v>
      </c>
      <c r="I1292">
        <v>9</v>
      </c>
      <c r="J1292">
        <v>2.93</v>
      </c>
      <c r="K1292">
        <v>26.37</v>
      </c>
      <c r="L1292">
        <v>-11.72</v>
      </c>
    </row>
    <row r="1293" spans="1:12" x14ac:dyDescent="0.25">
      <c r="A1293">
        <v>1</v>
      </c>
      <c r="C1293">
        <v>2954</v>
      </c>
      <c r="D1293" t="s">
        <v>1079</v>
      </c>
      <c r="E1293" t="s">
        <v>24</v>
      </c>
      <c r="F1293" t="str">
        <f>Tableau1[[#This Row],[code]]&amp;"_"&amp;Tableau1[[#This Row],[stock inventaire]]</f>
        <v>2954_3</v>
      </c>
      <c r="G1293">
        <v>12</v>
      </c>
      <c r="H1293">
        <v>-9</v>
      </c>
      <c r="I1293">
        <v>3</v>
      </c>
      <c r="J1293">
        <v>2.08</v>
      </c>
      <c r="K1293">
        <v>6.24</v>
      </c>
      <c r="L1293">
        <v>-18.72</v>
      </c>
    </row>
    <row r="1294" spans="1:12" x14ac:dyDescent="0.25">
      <c r="A1294">
        <v>1</v>
      </c>
      <c r="C1294">
        <v>2966</v>
      </c>
      <c r="D1294" t="s">
        <v>1078</v>
      </c>
      <c r="E1294" t="s">
        <v>24</v>
      </c>
      <c r="F1294" t="str">
        <f>Tableau1[[#This Row],[code]]&amp;"_"&amp;Tableau1[[#This Row],[stock inventaire]]</f>
        <v>2966_6</v>
      </c>
      <c r="G1294">
        <v>1</v>
      </c>
      <c r="H1294">
        <v>5</v>
      </c>
      <c r="I1294">
        <v>6</v>
      </c>
      <c r="J1294">
        <v>1.66</v>
      </c>
      <c r="K1294">
        <v>9.9600000000000009</v>
      </c>
      <c r="L1294">
        <v>8.3000000000000007</v>
      </c>
    </row>
    <row r="1295" spans="1:12" x14ac:dyDescent="0.25">
      <c r="A1295">
        <v>1</v>
      </c>
      <c r="C1295">
        <v>2966</v>
      </c>
      <c r="D1295" t="s">
        <v>1078</v>
      </c>
      <c r="E1295" t="s">
        <v>24</v>
      </c>
      <c r="F1295" t="str">
        <f>Tableau1[[#This Row],[code]]&amp;"_"&amp;Tableau1[[#This Row],[stock inventaire]]</f>
        <v>2966_6</v>
      </c>
      <c r="G1295">
        <v>1</v>
      </c>
      <c r="H1295">
        <v>5</v>
      </c>
      <c r="I1295">
        <v>6</v>
      </c>
      <c r="J1295">
        <v>1.66</v>
      </c>
      <c r="K1295">
        <v>9.9600000000000009</v>
      </c>
      <c r="L1295">
        <v>8.3000000000000007</v>
      </c>
    </row>
    <row r="1296" spans="1:12" x14ac:dyDescent="0.25">
      <c r="A1296">
        <v>1</v>
      </c>
      <c r="C1296">
        <v>2967</v>
      </c>
      <c r="D1296" t="s">
        <v>1077</v>
      </c>
      <c r="E1296" t="s">
        <v>24</v>
      </c>
      <c r="F1296" t="str">
        <f>Tableau1[[#This Row],[code]]&amp;"_"&amp;Tableau1[[#This Row],[stock inventaire]]</f>
        <v>2967_5</v>
      </c>
      <c r="G1296">
        <v>2</v>
      </c>
      <c r="H1296">
        <v>3</v>
      </c>
      <c r="I1296">
        <v>5</v>
      </c>
      <c r="J1296">
        <v>1.85</v>
      </c>
      <c r="K1296">
        <v>9.25</v>
      </c>
      <c r="L1296">
        <v>5.55</v>
      </c>
    </row>
    <row r="1297" spans="1:12" x14ac:dyDescent="0.25">
      <c r="A1297">
        <v>1</v>
      </c>
      <c r="B1297" t="s">
        <v>35</v>
      </c>
      <c r="C1297">
        <v>2969</v>
      </c>
      <c r="D1297" t="s">
        <v>1080</v>
      </c>
      <c r="E1297" t="s">
        <v>24</v>
      </c>
      <c r="F1297" t="str">
        <f>Tableau1[[#This Row],[code]]&amp;"_"&amp;Tableau1[[#This Row],[stock inventaire]]</f>
        <v>2969_2</v>
      </c>
      <c r="G1297">
        <v>8</v>
      </c>
      <c r="H1297">
        <v>-6</v>
      </c>
      <c r="I1297">
        <v>2</v>
      </c>
      <c r="J1297">
        <v>1.85</v>
      </c>
      <c r="K1297">
        <v>3.7</v>
      </c>
      <c r="L1297">
        <v>-11.1</v>
      </c>
    </row>
    <row r="1298" spans="1:12" x14ac:dyDescent="0.25">
      <c r="A1298">
        <v>1</v>
      </c>
      <c r="B1298" t="s">
        <v>350</v>
      </c>
      <c r="C1298">
        <v>2970</v>
      </c>
      <c r="D1298" t="s">
        <v>3384</v>
      </c>
      <c r="E1298" t="s">
        <v>168</v>
      </c>
      <c r="F1298" t="str">
        <f>Tableau1[[#This Row],[code]]&amp;"_"&amp;Tableau1[[#This Row],[stock inventaire]]</f>
        <v>2970_6</v>
      </c>
      <c r="G1298">
        <v>11</v>
      </c>
      <c r="H1298">
        <v>-5</v>
      </c>
      <c r="I1298">
        <v>6</v>
      </c>
      <c r="J1298">
        <v>1.36</v>
      </c>
      <c r="K1298">
        <v>8.16</v>
      </c>
      <c r="L1298">
        <v>-6.8</v>
      </c>
    </row>
    <row r="1299" spans="1:12" x14ac:dyDescent="0.25">
      <c r="A1299">
        <v>1</v>
      </c>
      <c r="C1299">
        <v>2972</v>
      </c>
      <c r="D1299" t="s">
        <v>1055</v>
      </c>
      <c r="E1299" t="s">
        <v>162</v>
      </c>
      <c r="F1299" t="str">
        <f>Tableau1[[#This Row],[code]]&amp;"_"&amp;Tableau1[[#This Row],[stock inventaire]]</f>
        <v>2972_16</v>
      </c>
      <c r="G1299">
        <v>14</v>
      </c>
      <c r="H1299">
        <v>2</v>
      </c>
      <c r="I1299">
        <v>16</v>
      </c>
      <c r="J1299">
        <v>2.92</v>
      </c>
      <c r="K1299">
        <v>46.72</v>
      </c>
      <c r="L1299">
        <v>5.84</v>
      </c>
    </row>
    <row r="1300" spans="1:12" x14ac:dyDescent="0.25">
      <c r="A1300">
        <v>1</v>
      </c>
      <c r="C1300">
        <v>2973</v>
      </c>
      <c r="D1300" t="s">
        <v>1056</v>
      </c>
      <c r="E1300" t="s">
        <v>34</v>
      </c>
      <c r="F1300" t="str">
        <f>Tableau1[[#This Row],[code]]&amp;"_"&amp;Tableau1[[#This Row],[stock inventaire]]</f>
        <v>2973_17</v>
      </c>
      <c r="G1300">
        <v>0</v>
      </c>
      <c r="H1300">
        <v>17</v>
      </c>
      <c r="I1300">
        <v>17</v>
      </c>
      <c r="J1300">
        <v>2.72</v>
      </c>
      <c r="K1300">
        <v>46.24</v>
      </c>
      <c r="L1300">
        <v>46.24</v>
      </c>
    </row>
    <row r="1301" spans="1:12" x14ac:dyDescent="0.25">
      <c r="A1301">
        <v>1</v>
      </c>
      <c r="C1301">
        <v>2974</v>
      </c>
      <c r="D1301" t="s">
        <v>33</v>
      </c>
      <c r="E1301" t="s">
        <v>34</v>
      </c>
      <c r="F1301" t="str">
        <f>Tableau1[[#This Row],[code]]&amp;"_"&amp;Tableau1[[#This Row],[stock inventaire]]</f>
        <v>2974_6</v>
      </c>
      <c r="G1301">
        <v>5</v>
      </c>
      <c r="H1301">
        <v>1</v>
      </c>
      <c r="I1301">
        <v>6</v>
      </c>
      <c r="J1301">
        <v>1.84</v>
      </c>
      <c r="K1301">
        <v>11.04</v>
      </c>
      <c r="L1301">
        <v>1.84</v>
      </c>
    </row>
    <row r="1302" spans="1:12" x14ac:dyDescent="0.25">
      <c r="A1302">
        <v>1</v>
      </c>
      <c r="B1302" t="s">
        <v>35</v>
      </c>
      <c r="C1302">
        <v>2978</v>
      </c>
      <c r="D1302" t="s">
        <v>1053</v>
      </c>
      <c r="E1302" t="s">
        <v>198</v>
      </c>
      <c r="F1302" t="str">
        <f>Tableau1[[#This Row],[code]]&amp;"_"&amp;Tableau1[[#This Row],[stock inventaire]]</f>
        <v>2978_7</v>
      </c>
      <c r="G1302">
        <v>7</v>
      </c>
      <c r="H1302">
        <v>0</v>
      </c>
      <c r="I1302">
        <v>7</v>
      </c>
      <c r="J1302">
        <v>2.61</v>
      </c>
      <c r="K1302">
        <v>18.27</v>
      </c>
      <c r="L1302">
        <v>0</v>
      </c>
    </row>
    <row r="1303" spans="1:12" x14ac:dyDescent="0.25">
      <c r="A1303">
        <v>1</v>
      </c>
      <c r="C1303">
        <v>2979</v>
      </c>
      <c r="D1303" t="s">
        <v>1339</v>
      </c>
      <c r="E1303" t="s">
        <v>55</v>
      </c>
      <c r="F1303" t="str">
        <f>Tableau1[[#This Row],[code]]&amp;"_"&amp;Tableau1[[#This Row],[stock inventaire]]</f>
        <v>2979_6</v>
      </c>
      <c r="G1303">
        <v>6</v>
      </c>
      <c r="H1303">
        <v>0</v>
      </c>
      <c r="I1303">
        <v>6</v>
      </c>
      <c r="J1303">
        <v>2.6</v>
      </c>
      <c r="K1303">
        <v>15.6</v>
      </c>
      <c r="L1303">
        <v>0</v>
      </c>
    </row>
    <row r="1304" spans="1:12" x14ac:dyDescent="0.25">
      <c r="A1304">
        <v>1</v>
      </c>
      <c r="B1304" t="s">
        <v>153</v>
      </c>
      <c r="C1304">
        <v>2985</v>
      </c>
      <c r="D1304" t="s">
        <v>3004</v>
      </c>
      <c r="E1304" t="s">
        <v>349</v>
      </c>
      <c r="F1304" t="str">
        <f>Tableau1[[#This Row],[code]]&amp;"_"&amp;Tableau1[[#This Row],[stock inventaire]]</f>
        <v>2985_8</v>
      </c>
      <c r="G1304">
        <v>11</v>
      </c>
      <c r="H1304">
        <v>-3</v>
      </c>
      <c r="I1304">
        <v>8</v>
      </c>
      <c r="J1304">
        <v>2.36</v>
      </c>
      <c r="K1304">
        <v>18.88</v>
      </c>
      <c r="L1304">
        <v>-7.08</v>
      </c>
    </row>
    <row r="1305" spans="1:12" x14ac:dyDescent="0.25">
      <c r="A1305">
        <v>1</v>
      </c>
      <c r="B1305" t="s">
        <v>153</v>
      </c>
      <c r="C1305">
        <v>2985</v>
      </c>
      <c r="D1305" t="s">
        <v>3004</v>
      </c>
      <c r="E1305" t="s">
        <v>349</v>
      </c>
      <c r="F1305" t="str">
        <f>Tableau1[[#This Row],[code]]&amp;"_"&amp;Tableau1[[#This Row],[stock inventaire]]</f>
        <v>2985_8</v>
      </c>
      <c r="G1305">
        <v>11</v>
      </c>
      <c r="H1305">
        <v>-3</v>
      </c>
      <c r="I1305">
        <v>8</v>
      </c>
      <c r="J1305">
        <v>2.36</v>
      </c>
      <c r="K1305">
        <v>18.88</v>
      </c>
      <c r="L1305">
        <v>-7.08</v>
      </c>
    </row>
    <row r="1306" spans="1:12" x14ac:dyDescent="0.25">
      <c r="A1306">
        <v>1</v>
      </c>
      <c r="C1306">
        <v>2988</v>
      </c>
      <c r="D1306" t="s">
        <v>76</v>
      </c>
      <c r="E1306" t="s">
        <v>37</v>
      </c>
      <c r="F1306" t="str">
        <f>Tableau1[[#This Row],[code]]&amp;"_"&amp;Tableau1[[#This Row],[stock inventaire]]</f>
        <v>2988_4</v>
      </c>
      <c r="G1306">
        <v>4</v>
      </c>
      <c r="H1306">
        <v>0</v>
      </c>
      <c r="I1306">
        <v>4</v>
      </c>
      <c r="J1306">
        <v>6.35</v>
      </c>
      <c r="K1306">
        <v>25.4</v>
      </c>
      <c r="L1306">
        <v>0</v>
      </c>
    </row>
    <row r="1307" spans="1:12" x14ac:dyDescent="0.25">
      <c r="A1307">
        <v>1</v>
      </c>
      <c r="C1307">
        <v>2989</v>
      </c>
      <c r="D1307" t="s">
        <v>1404</v>
      </c>
      <c r="E1307" t="s">
        <v>1405</v>
      </c>
      <c r="F1307" t="str">
        <f>Tableau1[[#This Row],[code]]&amp;"_"&amp;Tableau1[[#This Row],[stock inventaire]]</f>
        <v>2989_3</v>
      </c>
      <c r="G1307">
        <v>2</v>
      </c>
      <c r="H1307">
        <v>1</v>
      </c>
      <c r="I1307">
        <v>3</v>
      </c>
      <c r="J1307">
        <v>4.87</v>
      </c>
      <c r="K1307">
        <v>14.61</v>
      </c>
      <c r="L1307">
        <v>4.87</v>
      </c>
    </row>
    <row r="1308" spans="1:12" x14ac:dyDescent="0.25">
      <c r="A1308">
        <v>1</v>
      </c>
      <c r="C1308">
        <v>2990</v>
      </c>
      <c r="D1308" t="s">
        <v>1402</v>
      </c>
      <c r="E1308" t="s">
        <v>1403</v>
      </c>
      <c r="F1308" t="str">
        <f>Tableau1[[#This Row],[code]]&amp;"_"&amp;Tableau1[[#This Row],[stock inventaire]]</f>
        <v>2990_2</v>
      </c>
      <c r="G1308">
        <v>3</v>
      </c>
      <c r="H1308">
        <v>-1</v>
      </c>
      <c r="I1308">
        <v>2</v>
      </c>
      <c r="J1308">
        <v>11.5</v>
      </c>
      <c r="K1308">
        <v>23</v>
      </c>
      <c r="L1308">
        <v>-11.5</v>
      </c>
    </row>
    <row r="1309" spans="1:12" x14ac:dyDescent="0.25">
      <c r="A1309">
        <v>1</v>
      </c>
      <c r="C1309">
        <v>2994</v>
      </c>
      <c r="D1309" t="s">
        <v>79</v>
      </c>
      <c r="E1309" t="s">
        <v>37</v>
      </c>
      <c r="F1309" t="str">
        <f>Tableau1[[#This Row],[code]]&amp;"_"&amp;Tableau1[[#This Row],[stock inventaire]]</f>
        <v>2994_2</v>
      </c>
      <c r="G1309">
        <v>5</v>
      </c>
      <c r="H1309">
        <v>-3</v>
      </c>
      <c r="I1309">
        <v>2</v>
      </c>
      <c r="J1309">
        <v>3.68</v>
      </c>
      <c r="K1309">
        <v>7.36</v>
      </c>
      <c r="L1309">
        <v>-11.04</v>
      </c>
    </row>
    <row r="1310" spans="1:12" x14ac:dyDescent="0.25">
      <c r="A1310">
        <v>1</v>
      </c>
      <c r="C1310">
        <v>2999</v>
      </c>
      <c r="D1310" t="s">
        <v>887</v>
      </c>
      <c r="E1310" t="s">
        <v>103</v>
      </c>
      <c r="F1310" t="str">
        <f>Tableau1[[#This Row],[code]]&amp;"_"&amp;Tableau1[[#This Row],[stock inventaire]]</f>
        <v>2999_1</v>
      </c>
      <c r="G1310">
        <v>0</v>
      </c>
      <c r="H1310">
        <v>1</v>
      </c>
      <c r="I1310">
        <v>1</v>
      </c>
      <c r="J1310">
        <v>15.55</v>
      </c>
      <c r="K1310">
        <v>15.55</v>
      </c>
      <c r="L1310">
        <v>15.55</v>
      </c>
    </row>
    <row r="1311" spans="1:12" x14ac:dyDescent="0.25">
      <c r="A1311">
        <v>1</v>
      </c>
      <c r="B1311" t="s">
        <v>35</v>
      </c>
      <c r="C1311">
        <v>3031</v>
      </c>
      <c r="D1311" t="s">
        <v>2081</v>
      </c>
      <c r="E1311" t="s">
        <v>157</v>
      </c>
      <c r="F1311" t="str">
        <f>Tableau1[[#This Row],[code]]&amp;"_"&amp;Tableau1[[#This Row],[stock inventaire]]</f>
        <v>3031_2</v>
      </c>
      <c r="G1311">
        <v>4</v>
      </c>
      <c r="H1311">
        <v>-2</v>
      </c>
      <c r="I1311">
        <v>2</v>
      </c>
      <c r="J1311">
        <v>2.85</v>
      </c>
      <c r="K1311">
        <v>5.7</v>
      </c>
      <c r="L1311">
        <v>-5.7</v>
      </c>
    </row>
    <row r="1312" spans="1:12" x14ac:dyDescent="0.25">
      <c r="A1312">
        <v>1</v>
      </c>
      <c r="B1312" t="s">
        <v>35</v>
      </c>
      <c r="C1312">
        <v>3038</v>
      </c>
      <c r="D1312" t="s">
        <v>2036</v>
      </c>
      <c r="E1312" t="s">
        <v>50</v>
      </c>
      <c r="F1312" t="str">
        <f>Tableau1[[#This Row],[code]]&amp;"_"&amp;Tableau1[[#This Row],[stock inventaire]]</f>
        <v>3038_4</v>
      </c>
      <c r="G1312">
        <v>10</v>
      </c>
      <c r="H1312">
        <v>-6</v>
      </c>
      <c r="I1312">
        <v>4</v>
      </c>
      <c r="J1312">
        <v>1.93</v>
      </c>
      <c r="K1312">
        <v>7.72</v>
      </c>
      <c r="L1312">
        <v>-11.58</v>
      </c>
    </row>
    <row r="1313" spans="1:12" x14ac:dyDescent="0.25">
      <c r="A1313">
        <v>1</v>
      </c>
      <c r="B1313" t="s">
        <v>1839</v>
      </c>
      <c r="C1313">
        <v>3040</v>
      </c>
      <c r="D1313" t="s">
        <v>1975</v>
      </c>
      <c r="E1313" t="s">
        <v>50</v>
      </c>
      <c r="F1313" t="str">
        <f>Tableau1[[#This Row],[code]]&amp;"_"&amp;Tableau1[[#This Row],[stock inventaire]]</f>
        <v>3040_1</v>
      </c>
      <c r="G1313">
        <v>1</v>
      </c>
      <c r="H1313">
        <v>0</v>
      </c>
      <c r="I1313">
        <v>1</v>
      </c>
      <c r="J1313">
        <v>1.05</v>
      </c>
      <c r="K1313">
        <v>1.05</v>
      </c>
      <c r="L1313">
        <v>0</v>
      </c>
    </row>
    <row r="1314" spans="1:12" x14ac:dyDescent="0.25">
      <c r="A1314">
        <v>1</v>
      </c>
      <c r="B1314" t="s">
        <v>2037</v>
      </c>
      <c r="C1314">
        <v>3041</v>
      </c>
      <c r="D1314" t="s">
        <v>2254</v>
      </c>
      <c r="E1314" t="s">
        <v>202</v>
      </c>
      <c r="F1314" t="str">
        <f>Tableau1[[#This Row],[code]]&amp;"_"&amp;Tableau1[[#This Row],[stock inventaire]]</f>
        <v>3041_2</v>
      </c>
      <c r="G1314">
        <v>3</v>
      </c>
      <c r="H1314">
        <v>-1</v>
      </c>
      <c r="I1314">
        <v>2</v>
      </c>
      <c r="J1314">
        <v>1.68</v>
      </c>
      <c r="K1314">
        <v>3.36</v>
      </c>
      <c r="L1314">
        <v>-1.68</v>
      </c>
    </row>
    <row r="1315" spans="1:12" x14ac:dyDescent="0.25">
      <c r="A1315">
        <v>1</v>
      </c>
      <c r="B1315" t="s">
        <v>1720</v>
      </c>
      <c r="C1315">
        <v>3042</v>
      </c>
      <c r="D1315" t="s">
        <v>1855</v>
      </c>
      <c r="E1315" t="s">
        <v>1097</v>
      </c>
      <c r="F1315" t="str">
        <f>Tableau1[[#This Row],[code]]&amp;"_"&amp;Tableau1[[#This Row],[stock inventaire]]</f>
        <v>3042_2</v>
      </c>
      <c r="G1315">
        <v>6</v>
      </c>
      <c r="H1315">
        <v>-4</v>
      </c>
      <c r="I1315">
        <v>2</v>
      </c>
      <c r="J1315">
        <v>2.33</v>
      </c>
      <c r="K1315">
        <v>4.66</v>
      </c>
      <c r="L1315">
        <v>-9.32</v>
      </c>
    </row>
    <row r="1316" spans="1:12" x14ac:dyDescent="0.25">
      <c r="A1316">
        <v>1</v>
      </c>
      <c r="B1316" t="s">
        <v>2037</v>
      </c>
      <c r="C1316">
        <v>3043</v>
      </c>
      <c r="D1316" t="s">
        <v>2268</v>
      </c>
      <c r="E1316" t="s">
        <v>166</v>
      </c>
      <c r="F1316" t="str">
        <f>Tableau1[[#This Row],[code]]&amp;"_"&amp;Tableau1[[#This Row],[stock inventaire]]</f>
        <v>3043_3</v>
      </c>
      <c r="G1316">
        <v>5</v>
      </c>
      <c r="H1316">
        <v>-2</v>
      </c>
      <c r="I1316">
        <v>3</v>
      </c>
      <c r="J1316">
        <v>1.72</v>
      </c>
      <c r="K1316">
        <v>5.16</v>
      </c>
      <c r="L1316">
        <v>-3.44</v>
      </c>
    </row>
    <row r="1317" spans="1:12" x14ac:dyDescent="0.25">
      <c r="A1317">
        <v>1</v>
      </c>
      <c r="B1317" t="s">
        <v>2037</v>
      </c>
      <c r="C1317">
        <v>3044</v>
      </c>
      <c r="D1317" t="s">
        <v>2258</v>
      </c>
      <c r="E1317" t="s">
        <v>166</v>
      </c>
      <c r="F1317" t="str">
        <f>Tableau1[[#This Row],[code]]&amp;"_"&amp;Tableau1[[#This Row],[stock inventaire]]</f>
        <v>3044_5</v>
      </c>
      <c r="G1317">
        <v>2</v>
      </c>
      <c r="H1317">
        <v>3</v>
      </c>
      <c r="I1317">
        <v>5</v>
      </c>
      <c r="J1317">
        <v>1.08</v>
      </c>
      <c r="K1317">
        <v>5.4</v>
      </c>
      <c r="L1317">
        <v>3.24</v>
      </c>
    </row>
    <row r="1318" spans="1:12" x14ac:dyDescent="0.25">
      <c r="A1318">
        <v>1</v>
      </c>
      <c r="B1318" t="s">
        <v>2037</v>
      </c>
      <c r="C1318">
        <v>3045</v>
      </c>
      <c r="D1318" t="s">
        <v>2245</v>
      </c>
      <c r="E1318" t="s">
        <v>2246</v>
      </c>
      <c r="F1318" t="str">
        <f>Tableau1[[#This Row],[code]]&amp;"_"&amp;Tableau1[[#This Row],[stock inventaire]]</f>
        <v>3045_4</v>
      </c>
      <c r="G1318">
        <v>2</v>
      </c>
      <c r="H1318">
        <v>2</v>
      </c>
      <c r="I1318">
        <v>4</v>
      </c>
      <c r="J1318">
        <v>1.05</v>
      </c>
      <c r="K1318">
        <v>4.2</v>
      </c>
      <c r="L1318">
        <v>2.1</v>
      </c>
    </row>
    <row r="1319" spans="1:12" x14ac:dyDescent="0.25">
      <c r="A1319">
        <v>1</v>
      </c>
      <c r="B1319" t="s">
        <v>2037</v>
      </c>
      <c r="C1319">
        <v>3047</v>
      </c>
      <c r="D1319" t="s">
        <v>2239</v>
      </c>
      <c r="E1319" t="s">
        <v>225</v>
      </c>
      <c r="F1319" t="str">
        <f>Tableau1[[#This Row],[code]]&amp;"_"&amp;Tableau1[[#This Row],[stock inventaire]]</f>
        <v>3047_2</v>
      </c>
      <c r="G1319">
        <v>4</v>
      </c>
      <c r="H1319">
        <v>-2</v>
      </c>
      <c r="I1319">
        <v>2</v>
      </c>
      <c r="J1319">
        <v>2.0699999999999998</v>
      </c>
      <c r="K1319">
        <v>4.1399999999999997</v>
      </c>
      <c r="L1319">
        <v>-4.1399999999999997</v>
      </c>
    </row>
    <row r="1320" spans="1:12" x14ac:dyDescent="0.25">
      <c r="A1320">
        <v>1</v>
      </c>
      <c r="B1320" t="s">
        <v>2037</v>
      </c>
      <c r="C1320">
        <v>3048</v>
      </c>
      <c r="D1320" t="s">
        <v>2284</v>
      </c>
      <c r="E1320" t="s">
        <v>2246</v>
      </c>
      <c r="F1320" t="str">
        <f>Tableau1[[#This Row],[code]]&amp;"_"&amp;Tableau1[[#This Row],[stock inventaire]]</f>
        <v>3048_5</v>
      </c>
      <c r="G1320">
        <v>2</v>
      </c>
      <c r="H1320">
        <v>3</v>
      </c>
      <c r="I1320">
        <v>5</v>
      </c>
      <c r="J1320">
        <v>1.23</v>
      </c>
      <c r="K1320">
        <v>6.15</v>
      </c>
      <c r="L1320">
        <v>3.69</v>
      </c>
    </row>
    <row r="1321" spans="1:12" x14ac:dyDescent="0.25">
      <c r="A1321">
        <v>1</v>
      </c>
      <c r="B1321" t="s">
        <v>2037</v>
      </c>
      <c r="C1321">
        <v>3049</v>
      </c>
      <c r="D1321" t="s">
        <v>2293</v>
      </c>
      <c r="E1321" t="s">
        <v>168</v>
      </c>
      <c r="F1321" t="str">
        <f>Tableau1[[#This Row],[code]]&amp;"_"&amp;Tableau1[[#This Row],[stock inventaire]]</f>
        <v>3049_2</v>
      </c>
      <c r="G1321">
        <v>4</v>
      </c>
      <c r="H1321">
        <v>-2</v>
      </c>
      <c r="I1321">
        <v>2</v>
      </c>
      <c r="J1321">
        <v>2</v>
      </c>
      <c r="K1321">
        <v>4</v>
      </c>
      <c r="L1321">
        <v>-4</v>
      </c>
    </row>
    <row r="1322" spans="1:12" x14ac:dyDescent="0.25">
      <c r="A1322">
        <v>1</v>
      </c>
      <c r="B1322" t="s">
        <v>1720</v>
      </c>
      <c r="C1322">
        <v>3050</v>
      </c>
      <c r="D1322" t="s">
        <v>1721</v>
      </c>
      <c r="E1322" t="s">
        <v>1275</v>
      </c>
      <c r="F1322" t="str">
        <f>Tableau1[[#This Row],[code]]&amp;"_"&amp;Tableau1[[#This Row],[stock inventaire]]</f>
        <v>3050_3</v>
      </c>
      <c r="G1322">
        <v>9</v>
      </c>
      <c r="H1322">
        <v>-6</v>
      </c>
      <c r="I1322">
        <v>3</v>
      </c>
      <c r="J1322">
        <v>2.33</v>
      </c>
      <c r="K1322">
        <v>6.99</v>
      </c>
      <c r="L1322">
        <v>-13.98</v>
      </c>
    </row>
    <row r="1323" spans="1:12" x14ac:dyDescent="0.25">
      <c r="A1323">
        <v>1</v>
      </c>
      <c r="B1323" t="s">
        <v>2037</v>
      </c>
      <c r="C1323">
        <v>3051</v>
      </c>
      <c r="D1323" t="s">
        <v>2248</v>
      </c>
      <c r="E1323" t="s">
        <v>1118</v>
      </c>
      <c r="F1323" t="str">
        <f>Tableau1[[#This Row],[code]]&amp;"_"&amp;Tableau1[[#This Row],[stock inventaire]]</f>
        <v>3051_2</v>
      </c>
      <c r="G1323">
        <v>5</v>
      </c>
      <c r="H1323">
        <v>-3</v>
      </c>
      <c r="I1323">
        <v>2</v>
      </c>
      <c r="J1323">
        <v>1.47</v>
      </c>
      <c r="K1323">
        <v>2.94</v>
      </c>
      <c r="L1323">
        <v>-4.41</v>
      </c>
    </row>
    <row r="1324" spans="1:12" x14ac:dyDescent="0.25">
      <c r="A1324">
        <v>1</v>
      </c>
      <c r="B1324" t="s">
        <v>2037</v>
      </c>
      <c r="C1324">
        <v>3051</v>
      </c>
      <c r="D1324" t="s">
        <v>2248</v>
      </c>
      <c r="E1324" t="s">
        <v>1118</v>
      </c>
      <c r="F1324" t="str">
        <f>Tableau1[[#This Row],[code]]&amp;"_"&amp;Tableau1[[#This Row],[stock inventaire]]</f>
        <v>3051_1</v>
      </c>
      <c r="G1324">
        <v>5</v>
      </c>
      <c r="H1324">
        <v>-4</v>
      </c>
      <c r="I1324">
        <v>1</v>
      </c>
      <c r="J1324">
        <v>1.47</v>
      </c>
      <c r="K1324">
        <v>1.47</v>
      </c>
      <c r="L1324">
        <v>-5.88</v>
      </c>
    </row>
    <row r="1325" spans="1:12" x14ac:dyDescent="0.25">
      <c r="A1325">
        <v>1</v>
      </c>
      <c r="B1325" t="s">
        <v>2037</v>
      </c>
      <c r="C1325">
        <v>3052</v>
      </c>
      <c r="D1325" t="s">
        <v>2291</v>
      </c>
      <c r="E1325" t="s">
        <v>225</v>
      </c>
      <c r="F1325" t="str">
        <f>Tableau1[[#This Row],[code]]&amp;"_"&amp;Tableau1[[#This Row],[stock inventaire]]</f>
        <v>3052_2</v>
      </c>
      <c r="G1325">
        <v>3</v>
      </c>
      <c r="H1325">
        <v>-1</v>
      </c>
      <c r="I1325">
        <v>2</v>
      </c>
      <c r="J1325">
        <v>2.67</v>
      </c>
      <c r="K1325">
        <v>5.34</v>
      </c>
      <c r="L1325">
        <v>-2.67</v>
      </c>
    </row>
    <row r="1326" spans="1:12" x14ac:dyDescent="0.25">
      <c r="A1326">
        <v>1</v>
      </c>
      <c r="B1326" t="s">
        <v>2037</v>
      </c>
      <c r="C1326">
        <v>3053</v>
      </c>
      <c r="D1326" t="s">
        <v>2285</v>
      </c>
      <c r="E1326" t="s">
        <v>202</v>
      </c>
      <c r="F1326" t="str">
        <f>Tableau1[[#This Row],[code]]&amp;"_"&amp;Tableau1[[#This Row],[stock inventaire]]</f>
        <v>3053_4</v>
      </c>
      <c r="G1326">
        <v>6</v>
      </c>
      <c r="H1326">
        <v>-2</v>
      </c>
      <c r="I1326">
        <v>4</v>
      </c>
      <c r="J1326">
        <v>1.67</v>
      </c>
      <c r="K1326">
        <v>6.68</v>
      </c>
      <c r="L1326">
        <v>-3.34</v>
      </c>
    </row>
    <row r="1327" spans="1:12" x14ac:dyDescent="0.25">
      <c r="A1327">
        <v>1</v>
      </c>
      <c r="B1327" t="s">
        <v>2037</v>
      </c>
      <c r="C1327">
        <v>3054</v>
      </c>
      <c r="D1327" t="s">
        <v>2260</v>
      </c>
      <c r="E1327" t="s">
        <v>166</v>
      </c>
      <c r="F1327" t="str">
        <f>Tableau1[[#This Row],[code]]&amp;"_"&amp;Tableau1[[#This Row],[stock inventaire]]</f>
        <v>3054_2</v>
      </c>
      <c r="G1327">
        <v>2</v>
      </c>
      <c r="H1327">
        <v>0</v>
      </c>
      <c r="I1327">
        <v>2</v>
      </c>
      <c r="J1327">
        <v>1.85</v>
      </c>
      <c r="K1327">
        <v>3.7</v>
      </c>
      <c r="L1327">
        <v>0</v>
      </c>
    </row>
    <row r="1328" spans="1:12" x14ac:dyDescent="0.25">
      <c r="A1328">
        <v>1</v>
      </c>
      <c r="B1328" t="s">
        <v>2037</v>
      </c>
      <c r="C1328">
        <v>3055</v>
      </c>
      <c r="D1328" t="s">
        <v>2261</v>
      </c>
      <c r="E1328" t="s">
        <v>202</v>
      </c>
      <c r="F1328" t="str">
        <f>Tableau1[[#This Row],[code]]&amp;"_"&amp;Tableau1[[#This Row],[stock inventaire]]</f>
        <v>3055_3</v>
      </c>
      <c r="G1328">
        <v>5</v>
      </c>
      <c r="H1328">
        <v>-2</v>
      </c>
      <c r="I1328">
        <v>3</v>
      </c>
      <c r="J1328">
        <v>2.25</v>
      </c>
      <c r="K1328">
        <v>6.75</v>
      </c>
      <c r="L1328">
        <v>-4.5</v>
      </c>
    </row>
    <row r="1329" spans="1:12" x14ac:dyDescent="0.25">
      <c r="A1329">
        <v>1</v>
      </c>
      <c r="B1329" t="s">
        <v>2037</v>
      </c>
      <c r="C1329">
        <v>3055</v>
      </c>
      <c r="D1329" t="s">
        <v>2261</v>
      </c>
      <c r="E1329" t="s">
        <v>202</v>
      </c>
      <c r="F1329" t="str">
        <f>Tableau1[[#This Row],[code]]&amp;"_"&amp;Tableau1[[#This Row],[stock inventaire]]</f>
        <v>3055_1</v>
      </c>
      <c r="G1329">
        <v>5</v>
      </c>
      <c r="H1329">
        <v>-4</v>
      </c>
      <c r="I1329">
        <v>1</v>
      </c>
      <c r="J1329">
        <v>2.25</v>
      </c>
      <c r="K1329">
        <v>2.25</v>
      </c>
      <c r="L1329">
        <v>-9</v>
      </c>
    </row>
    <row r="1330" spans="1:12" x14ac:dyDescent="0.25">
      <c r="A1330">
        <v>1</v>
      </c>
      <c r="C1330">
        <v>3058</v>
      </c>
      <c r="D1330" t="s">
        <v>1604</v>
      </c>
      <c r="E1330" t="s">
        <v>105</v>
      </c>
      <c r="F1330" t="str">
        <f>Tableau1[[#This Row],[code]]&amp;"_"&amp;Tableau1[[#This Row],[stock inventaire]]</f>
        <v>3058_6</v>
      </c>
      <c r="G1330">
        <v>11</v>
      </c>
      <c r="H1330">
        <v>-5</v>
      </c>
      <c r="I1330">
        <v>6</v>
      </c>
      <c r="J1330">
        <v>3.44</v>
      </c>
      <c r="K1330">
        <v>20.64</v>
      </c>
      <c r="L1330">
        <v>-17.2</v>
      </c>
    </row>
    <row r="1331" spans="1:12" x14ac:dyDescent="0.25">
      <c r="A1331">
        <v>1</v>
      </c>
      <c r="B1331" t="s">
        <v>2037</v>
      </c>
      <c r="C1331">
        <v>3059</v>
      </c>
      <c r="D1331" t="s">
        <v>2274</v>
      </c>
      <c r="E1331" t="s">
        <v>390</v>
      </c>
      <c r="F1331" t="str">
        <f>Tableau1[[#This Row],[code]]&amp;"_"&amp;Tableau1[[#This Row],[stock inventaire]]</f>
        <v>3059_4</v>
      </c>
      <c r="G1331">
        <v>7</v>
      </c>
      <c r="H1331">
        <v>-3</v>
      </c>
      <c r="I1331">
        <v>4</v>
      </c>
      <c r="J1331">
        <v>1.31</v>
      </c>
      <c r="K1331">
        <v>5.24</v>
      </c>
      <c r="L1331">
        <v>-3.93</v>
      </c>
    </row>
    <row r="1332" spans="1:12" x14ac:dyDescent="0.25">
      <c r="A1332">
        <v>1</v>
      </c>
      <c r="B1332" t="s">
        <v>2037</v>
      </c>
      <c r="C1332">
        <v>3061</v>
      </c>
      <c r="D1332" t="s">
        <v>2278</v>
      </c>
      <c r="E1332" t="s">
        <v>202</v>
      </c>
      <c r="F1332" t="str">
        <f>Tableau1[[#This Row],[code]]&amp;"_"&amp;Tableau1[[#This Row],[stock inventaire]]</f>
        <v>3061_4</v>
      </c>
      <c r="G1332">
        <v>6</v>
      </c>
      <c r="H1332">
        <v>-2</v>
      </c>
      <c r="I1332">
        <v>4</v>
      </c>
      <c r="J1332">
        <v>1.83</v>
      </c>
      <c r="K1332">
        <v>7.32</v>
      </c>
      <c r="L1332">
        <v>-3.66</v>
      </c>
    </row>
    <row r="1333" spans="1:12" x14ac:dyDescent="0.25">
      <c r="A1333">
        <v>1</v>
      </c>
      <c r="B1333" t="s">
        <v>2037</v>
      </c>
      <c r="C1333">
        <v>3064</v>
      </c>
      <c r="D1333" t="s">
        <v>2269</v>
      </c>
      <c r="E1333" t="s">
        <v>229</v>
      </c>
      <c r="F1333" t="str">
        <f>Tableau1[[#This Row],[code]]&amp;"_"&amp;Tableau1[[#This Row],[stock inventaire]]</f>
        <v>3064_2</v>
      </c>
      <c r="G1333">
        <v>4</v>
      </c>
      <c r="H1333">
        <v>-2</v>
      </c>
      <c r="I1333">
        <v>2</v>
      </c>
      <c r="J1333">
        <v>1.31</v>
      </c>
      <c r="K1333">
        <v>2.62</v>
      </c>
      <c r="L1333">
        <v>-2.62</v>
      </c>
    </row>
    <row r="1334" spans="1:12" x14ac:dyDescent="0.25">
      <c r="A1334">
        <v>1</v>
      </c>
      <c r="B1334" t="s">
        <v>2037</v>
      </c>
      <c r="C1334">
        <v>3066</v>
      </c>
      <c r="D1334" t="s">
        <v>2242</v>
      </c>
      <c r="E1334" t="s">
        <v>168</v>
      </c>
      <c r="F1334" t="str">
        <f>Tableau1[[#This Row],[code]]&amp;"_"&amp;Tableau1[[#This Row],[stock inventaire]]</f>
        <v>3066_4</v>
      </c>
      <c r="G1334">
        <v>4</v>
      </c>
      <c r="H1334">
        <v>0</v>
      </c>
      <c r="I1334">
        <v>4</v>
      </c>
      <c r="J1334">
        <v>1.41</v>
      </c>
      <c r="K1334">
        <v>5.64</v>
      </c>
      <c r="L1334">
        <v>0</v>
      </c>
    </row>
    <row r="1335" spans="1:12" x14ac:dyDescent="0.25">
      <c r="A1335">
        <v>1</v>
      </c>
      <c r="B1335" t="s">
        <v>2037</v>
      </c>
      <c r="C1335">
        <v>3067</v>
      </c>
      <c r="D1335" t="s">
        <v>2259</v>
      </c>
      <c r="E1335" t="s">
        <v>168</v>
      </c>
      <c r="F1335" t="str">
        <f>Tableau1[[#This Row],[code]]&amp;"_"&amp;Tableau1[[#This Row],[stock inventaire]]</f>
        <v>3067_1</v>
      </c>
      <c r="G1335">
        <v>2</v>
      </c>
      <c r="H1335">
        <v>-1</v>
      </c>
      <c r="I1335">
        <v>1</v>
      </c>
      <c r="J1335">
        <v>1.52</v>
      </c>
      <c r="K1335">
        <v>1.52</v>
      </c>
      <c r="L1335">
        <v>-1.52</v>
      </c>
    </row>
    <row r="1336" spans="1:12" x14ac:dyDescent="0.25">
      <c r="A1336">
        <v>1</v>
      </c>
      <c r="B1336" t="s">
        <v>2037</v>
      </c>
      <c r="C1336">
        <v>3067</v>
      </c>
      <c r="D1336" t="s">
        <v>2259</v>
      </c>
      <c r="E1336" t="s">
        <v>168</v>
      </c>
      <c r="F1336" t="str">
        <f>Tableau1[[#This Row],[code]]&amp;"_"&amp;Tableau1[[#This Row],[stock inventaire]]</f>
        <v>3067_1</v>
      </c>
      <c r="G1336">
        <v>2</v>
      </c>
      <c r="H1336">
        <v>-1</v>
      </c>
      <c r="I1336">
        <v>1</v>
      </c>
      <c r="J1336">
        <v>1.52</v>
      </c>
      <c r="K1336">
        <v>1.52</v>
      </c>
      <c r="L1336">
        <v>-1.52</v>
      </c>
    </row>
    <row r="1337" spans="1:12" x14ac:dyDescent="0.25">
      <c r="A1337">
        <v>1</v>
      </c>
      <c r="B1337" t="s">
        <v>241</v>
      </c>
      <c r="C1337">
        <v>3070</v>
      </c>
      <c r="D1337" t="s">
        <v>3752</v>
      </c>
      <c r="E1337" t="s">
        <v>28</v>
      </c>
      <c r="F1337" t="str">
        <f>Tableau1[[#This Row],[code]]&amp;"_"&amp;Tableau1[[#This Row],[stock inventaire]]</f>
        <v>3070_5</v>
      </c>
      <c r="G1337">
        <v>7</v>
      </c>
      <c r="H1337">
        <v>-2</v>
      </c>
      <c r="I1337">
        <v>5</v>
      </c>
      <c r="J1337">
        <v>1.23</v>
      </c>
      <c r="K1337">
        <v>6.15</v>
      </c>
      <c r="L1337">
        <v>-2.46</v>
      </c>
    </row>
    <row r="1338" spans="1:12" x14ac:dyDescent="0.25">
      <c r="A1338">
        <v>1</v>
      </c>
      <c r="B1338" t="s">
        <v>241</v>
      </c>
      <c r="C1338">
        <v>3072</v>
      </c>
      <c r="D1338" t="s">
        <v>3609</v>
      </c>
      <c r="E1338" t="s">
        <v>28</v>
      </c>
      <c r="F1338" t="str">
        <f>Tableau1[[#This Row],[code]]&amp;"_"&amp;Tableau1[[#This Row],[stock inventaire]]</f>
        <v>3072_9</v>
      </c>
      <c r="G1338">
        <v>4</v>
      </c>
      <c r="H1338">
        <v>5</v>
      </c>
      <c r="I1338">
        <v>9</v>
      </c>
      <c r="J1338">
        <v>1.49</v>
      </c>
      <c r="K1338">
        <v>13.41</v>
      </c>
      <c r="L1338">
        <v>7.45</v>
      </c>
    </row>
    <row r="1339" spans="1:12" x14ac:dyDescent="0.25">
      <c r="A1339">
        <v>1</v>
      </c>
      <c r="B1339" t="s">
        <v>2816</v>
      </c>
      <c r="C1339">
        <v>3073</v>
      </c>
      <c r="D1339" t="s">
        <v>3578</v>
      </c>
      <c r="E1339" t="s">
        <v>131</v>
      </c>
      <c r="F1339" t="str">
        <f>Tableau1[[#This Row],[code]]&amp;"_"&amp;Tableau1[[#This Row],[stock inventaire]]</f>
        <v>3073_9</v>
      </c>
      <c r="G1339">
        <v>9</v>
      </c>
      <c r="H1339">
        <v>0</v>
      </c>
      <c r="I1339">
        <v>9</v>
      </c>
      <c r="J1339">
        <v>2.82</v>
      </c>
      <c r="K1339">
        <v>25.38</v>
      </c>
      <c r="L1339">
        <v>0</v>
      </c>
    </row>
    <row r="1340" spans="1:12" x14ac:dyDescent="0.25">
      <c r="A1340">
        <v>1</v>
      </c>
      <c r="B1340" t="s">
        <v>1005</v>
      </c>
      <c r="C1340">
        <v>3075</v>
      </c>
      <c r="D1340" t="s">
        <v>3313</v>
      </c>
      <c r="E1340" t="s">
        <v>28</v>
      </c>
      <c r="F1340" t="str">
        <f>Tableau1[[#This Row],[code]]&amp;"_"&amp;Tableau1[[#This Row],[stock inventaire]]</f>
        <v>3075_1</v>
      </c>
      <c r="G1340">
        <v>5</v>
      </c>
      <c r="H1340">
        <v>-4</v>
      </c>
      <c r="I1340">
        <v>1</v>
      </c>
      <c r="J1340">
        <v>2.0099999999999998</v>
      </c>
      <c r="K1340">
        <v>2.0099999999999998</v>
      </c>
      <c r="L1340">
        <v>-8.0399999999999991</v>
      </c>
    </row>
    <row r="1341" spans="1:12" x14ac:dyDescent="0.25">
      <c r="A1341">
        <v>1</v>
      </c>
      <c r="B1341" t="s">
        <v>1005</v>
      </c>
      <c r="C1341">
        <v>3075</v>
      </c>
      <c r="D1341" t="s">
        <v>3313</v>
      </c>
      <c r="E1341" t="s">
        <v>28</v>
      </c>
      <c r="F1341" t="str">
        <f>Tableau1[[#This Row],[code]]&amp;"_"&amp;Tableau1[[#This Row],[stock inventaire]]</f>
        <v>3075_6</v>
      </c>
      <c r="G1341">
        <v>5</v>
      </c>
      <c r="H1341">
        <v>1</v>
      </c>
      <c r="I1341">
        <v>6</v>
      </c>
      <c r="J1341">
        <v>2.0099999999999998</v>
      </c>
      <c r="K1341">
        <v>12.06</v>
      </c>
      <c r="L1341">
        <v>2.0099999999999998</v>
      </c>
    </row>
    <row r="1342" spans="1:12" x14ac:dyDescent="0.25">
      <c r="A1342">
        <v>1</v>
      </c>
      <c r="B1342" t="s">
        <v>1005</v>
      </c>
      <c r="C1342">
        <v>3076</v>
      </c>
      <c r="D1342" t="s">
        <v>3311</v>
      </c>
      <c r="E1342" t="s">
        <v>50</v>
      </c>
      <c r="F1342" t="str">
        <f>Tableau1[[#This Row],[code]]&amp;"_"&amp;Tableau1[[#This Row],[stock inventaire]]</f>
        <v>3076_1</v>
      </c>
      <c r="G1342">
        <v>5</v>
      </c>
      <c r="H1342">
        <v>-4</v>
      </c>
      <c r="I1342">
        <v>1</v>
      </c>
      <c r="J1342">
        <v>3.4</v>
      </c>
      <c r="K1342">
        <v>3.4</v>
      </c>
      <c r="L1342">
        <v>-13.6</v>
      </c>
    </row>
    <row r="1343" spans="1:12" x14ac:dyDescent="0.25">
      <c r="A1343">
        <v>1</v>
      </c>
      <c r="B1343" t="s">
        <v>1005</v>
      </c>
      <c r="C1343">
        <v>3076</v>
      </c>
      <c r="D1343" t="s">
        <v>3311</v>
      </c>
      <c r="E1343" t="s">
        <v>50</v>
      </c>
      <c r="F1343" t="str">
        <f>Tableau1[[#This Row],[code]]&amp;"_"&amp;Tableau1[[#This Row],[stock inventaire]]</f>
        <v>3076_7</v>
      </c>
      <c r="G1343">
        <v>5</v>
      </c>
      <c r="H1343">
        <v>2</v>
      </c>
      <c r="I1343">
        <v>7</v>
      </c>
      <c r="J1343">
        <v>3.4</v>
      </c>
      <c r="K1343">
        <v>23.8</v>
      </c>
      <c r="L1343">
        <v>6.8</v>
      </c>
    </row>
    <row r="1344" spans="1:12" x14ac:dyDescent="0.25">
      <c r="A1344">
        <v>1</v>
      </c>
      <c r="B1344" t="s">
        <v>1005</v>
      </c>
      <c r="C1344">
        <v>3077</v>
      </c>
      <c r="D1344" t="s">
        <v>3342</v>
      </c>
      <c r="E1344" t="s">
        <v>98</v>
      </c>
      <c r="F1344" t="str">
        <f>Tableau1[[#This Row],[code]]&amp;"_"&amp;Tableau1[[#This Row],[stock inventaire]]</f>
        <v>3077_4</v>
      </c>
      <c r="G1344">
        <v>10</v>
      </c>
      <c r="H1344">
        <v>-6</v>
      </c>
      <c r="I1344">
        <v>4</v>
      </c>
      <c r="J1344">
        <v>5.19</v>
      </c>
      <c r="K1344">
        <v>20.76</v>
      </c>
      <c r="L1344">
        <v>-31.14</v>
      </c>
    </row>
    <row r="1345" spans="1:12" x14ac:dyDescent="0.25">
      <c r="A1345">
        <v>1</v>
      </c>
      <c r="B1345" t="s">
        <v>1005</v>
      </c>
      <c r="C1345">
        <v>3079</v>
      </c>
      <c r="D1345" t="s">
        <v>3327</v>
      </c>
      <c r="E1345" t="s">
        <v>98</v>
      </c>
      <c r="F1345" t="str">
        <f>Tableau1[[#This Row],[code]]&amp;"_"&amp;Tableau1[[#This Row],[stock inventaire]]</f>
        <v>3079_3</v>
      </c>
      <c r="G1345">
        <v>6</v>
      </c>
      <c r="H1345">
        <v>-3</v>
      </c>
      <c r="I1345">
        <v>3</v>
      </c>
      <c r="J1345">
        <v>2</v>
      </c>
      <c r="K1345">
        <v>6</v>
      </c>
      <c r="L1345">
        <v>-6</v>
      </c>
    </row>
    <row r="1346" spans="1:12" x14ac:dyDescent="0.25">
      <c r="A1346">
        <v>1</v>
      </c>
      <c r="B1346" t="s">
        <v>1005</v>
      </c>
      <c r="C1346">
        <v>3086</v>
      </c>
      <c r="D1346" t="s">
        <v>3385</v>
      </c>
      <c r="E1346" t="s">
        <v>352</v>
      </c>
      <c r="F1346" t="str">
        <f>Tableau1[[#This Row],[code]]&amp;"_"&amp;Tableau1[[#This Row],[stock inventaire]]</f>
        <v>3086_6</v>
      </c>
      <c r="G1346">
        <v>6</v>
      </c>
      <c r="H1346">
        <v>0</v>
      </c>
      <c r="I1346">
        <v>6</v>
      </c>
      <c r="J1346">
        <v>2.85</v>
      </c>
      <c r="K1346">
        <v>17.100000000000001</v>
      </c>
      <c r="L1346">
        <v>0</v>
      </c>
    </row>
    <row r="1347" spans="1:12" x14ac:dyDescent="0.25">
      <c r="A1347">
        <v>1</v>
      </c>
      <c r="B1347" t="s">
        <v>350</v>
      </c>
      <c r="C1347">
        <v>3087</v>
      </c>
      <c r="D1347" t="s">
        <v>3472</v>
      </c>
      <c r="E1347" t="s">
        <v>55</v>
      </c>
      <c r="F1347" t="str">
        <f>Tableau1[[#This Row],[code]]&amp;"_"&amp;Tableau1[[#This Row],[stock inventaire]]</f>
        <v>3087_2</v>
      </c>
      <c r="G1347">
        <v>10</v>
      </c>
      <c r="H1347">
        <v>-8</v>
      </c>
      <c r="I1347">
        <v>2</v>
      </c>
      <c r="J1347">
        <v>2.04</v>
      </c>
      <c r="K1347">
        <v>4.08</v>
      </c>
      <c r="L1347">
        <v>-16.32</v>
      </c>
    </row>
    <row r="1348" spans="1:12" x14ac:dyDescent="0.25">
      <c r="A1348">
        <v>1</v>
      </c>
      <c r="C1348">
        <v>3089</v>
      </c>
      <c r="D1348" t="s">
        <v>1347</v>
      </c>
      <c r="E1348" t="s">
        <v>997</v>
      </c>
      <c r="F1348" t="str">
        <f>Tableau1[[#This Row],[code]]&amp;"_"&amp;Tableau1[[#This Row],[stock inventaire]]</f>
        <v>3089_5</v>
      </c>
      <c r="G1348">
        <v>7</v>
      </c>
      <c r="H1348">
        <v>-2</v>
      </c>
      <c r="I1348">
        <v>5</v>
      </c>
      <c r="J1348">
        <v>3.03</v>
      </c>
      <c r="K1348">
        <v>15.15</v>
      </c>
      <c r="L1348">
        <v>-6.06</v>
      </c>
    </row>
    <row r="1349" spans="1:12" x14ac:dyDescent="0.25">
      <c r="A1349">
        <v>1</v>
      </c>
      <c r="B1349" t="s">
        <v>35</v>
      </c>
      <c r="C1349">
        <v>3090</v>
      </c>
      <c r="D1349" t="s">
        <v>3344</v>
      </c>
      <c r="E1349" t="s">
        <v>98</v>
      </c>
      <c r="F1349" t="str">
        <f>Tableau1[[#This Row],[code]]&amp;"_"&amp;Tableau1[[#This Row],[stock inventaire]]</f>
        <v>3090_7</v>
      </c>
      <c r="G1349">
        <v>12</v>
      </c>
      <c r="H1349">
        <v>-5</v>
      </c>
      <c r="I1349">
        <v>7</v>
      </c>
      <c r="J1349">
        <v>2.98</v>
      </c>
      <c r="K1349">
        <v>20.86</v>
      </c>
      <c r="L1349">
        <v>-14.9</v>
      </c>
    </row>
    <row r="1350" spans="1:12" x14ac:dyDescent="0.25">
      <c r="A1350">
        <v>1</v>
      </c>
      <c r="B1350" t="s">
        <v>1005</v>
      </c>
      <c r="C1350">
        <v>3094</v>
      </c>
      <c r="D1350" t="s">
        <v>3386</v>
      </c>
      <c r="E1350" t="s">
        <v>352</v>
      </c>
      <c r="F1350" t="str">
        <f>Tableau1[[#This Row],[code]]&amp;"_"&amp;Tableau1[[#This Row],[stock inventaire]]</f>
        <v>3094_8</v>
      </c>
      <c r="G1350">
        <v>3</v>
      </c>
      <c r="H1350">
        <v>5</v>
      </c>
      <c r="I1350">
        <v>8</v>
      </c>
      <c r="J1350">
        <v>2.79</v>
      </c>
      <c r="K1350">
        <v>22.32</v>
      </c>
      <c r="L1350">
        <v>13.95</v>
      </c>
    </row>
    <row r="1351" spans="1:12" x14ac:dyDescent="0.25">
      <c r="A1351">
        <v>1</v>
      </c>
      <c r="B1351" t="s">
        <v>200</v>
      </c>
      <c r="C1351">
        <v>3096</v>
      </c>
      <c r="D1351" t="s">
        <v>228</v>
      </c>
      <c r="E1351" t="s">
        <v>229</v>
      </c>
      <c r="F1351" t="str">
        <f>Tableau1[[#This Row],[code]]&amp;"_"&amp;Tableau1[[#This Row],[stock inventaire]]</f>
        <v>3096_17</v>
      </c>
      <c r="G1351">
        <v>30</v>
      </c>
      <c r="H1351">
        <v>-13</v>
      </c>
      <c r="I1351">
        <v>17</v>
      </c>
      <c r="J1351">
        <v>0.6</v>
      </c>
      <c r="K1351">
        <v>10.199999999999999</v>
      </c>
      <c r="L1351">
        <v>-7.8</v>
      </c>
    </row>
    <row r="1352" spans="1:12" x14ac:dyDescent="0.25">
      <c r="A1352">
        <v>1</v>
      </c>
      <c r="B1352" t="s">
        <v>35</v>
      </c>
      <c r="C1352">
        <v>3100</v>
      </c>
      <c r="D1352" t="s">
        <v>3720</v>
      </c>
      <c r="E1352" t="s">
        <v>98</v>
      </c>
      <c r="F1352" t="str">
        <f>Tableau1[[#This Row],[code]]&amp;"_"&amp;Tableau1[[#This Row],[stock inventaire]]</f>
        <v>3100_5</v>
      </c>
      <c r="G1352">
        <v>12</v>
      </c>
      <c r="H1352">
        <v>-7</v>
      </c>
      <c r="I1352">
        <v>5</v>
      </c>
      <c r="J1352">
        <v>2.19</v>
      </c>
      <c r="K1352">
        <v>10.95</v>
      </c>
      <c r="L1352">
        <v>-15.33</v>
      </c>
    </row>
    <row r="1353" spans="1:12" x14ac:dyDescent="0.25">
      <c r="A1353">
        <v>1</v>
      </c>
      <c r="B1353" t="s">
        <v>124</v>
      </c>
      <c r="C1353">
        <v>3103</v>
      </c>
      <c r="D1353" t="s">
        <v>319</v>
      </c>
      <c r="E1353" t="s">
        <v>98</v>
      </c>
      <c r="F1353" t="str">
        <f>Tableau1[[#This Row],[code]]&amp;"_"&amp;Tableau1[[#This Row],[stock inventaire]]</f>
        <v>3103_7</v>
      </c>
      <c r="G1353">
        <v>13</v>
      </c>
      <c r="H1353">
        <v>-6</v>
      </c>
      <c r="I1353">
        <v>7</v>
      </c>
      <c r="J1353">
        <v>4.16</v>
      </c>
      <c r="K1353">
        <v>29.12</v>
      </c>
      <c r="L1353">
        <v>-24.96</v>
      </c>
    </row>
    <row r="1354" spans="1:12" x14ac:dyDescent="0.25">
      <c r="A1354">
        <v>1</v>
      </c>
      <c r="B1354" t="s">
        <v>124</v>
      </c>
      <c r="C1354">
        <v>3103</v>
      </c>
      <c r="D1354" t="s">
        <v>319</v>
      </c>
      <c r="E1354" t="s">
        <v>98</v>
      </c>
      <c r="F1354" t="str">
        <f>Tableau1[[#This Row],[code]]&amp;"_"&amp;Tableau1[[#This Row],[stock inventaire]]</f>
        <v>3103_7</v>
      </c>
      <c r="G1354">
        <v>13</v>
      </c>
      <c r="H1354">
        <v>-6</v>
      </c>
      <c r="I1354">
        <v>7</v>
      </c>
      <c r="J1354">
        <v>4.16</v>
      </c>
      <c r="K1354">
        <v>29.12</v>
      </c>
      <c r="L1354">
        <v>-24.96</v>
      </c>
    </row>
    <row r="1355" spans="1:12" x14ac:dyDescent="0.25">
      <c r="A1355">
        <v>1</v>
      </c>
      <c r="B1355" t="s">
        <v>2228</v>
      </c>
      <c r="C1355">
        <v>3106</v>
      </c>
      <c r="D1355" t="s">
        <v>2884</v>
      </c>
      <c r="E1355" t="s">
        <v>13</v>
      </c>
      <c r="F1355" t="str">
        <f>Tableau1[[#This Row],[code]]&amp;"_"&amp;Tableau1[[#This Row],[stock inventaire]]</f>
        <v>3106_4</v>
      </c>
      <c r="G1355">
        <v>15</v>
      </c>
      <c r="H1355">
        <v>-11</v>
      </c>
      <c r="I1355">
        <v>4</v>
      </c>
      <c r="J1355">
        <v>2.83</v>
      </c>
      <c r="K1355">
        <v>11.32</v>
      </c>
      <c r="L1355">
        <v>-31.13</v>
      </c>
    </row>
    <row r="1356" spans="1:12" x14ac:dyDescent="0.25">
      <c r="A1356">
        <v>1</v>
      </c>
      <c r="B1356" t="s">
        <v>2228</v>
      </c>
      <c r="C1356">
        <v>3106</v>
      </c>
      <c r="D1356" t="s">
        <v>2884</v>
      </c>
      <c r="E1356" t="s">
        <v>13</v>
      </c>
      <c r="F1356" t="str">
        <f>Tableau1[[#This Row],[code]]&amp;"_"&amp;Tableau1[[#This Row],[stock inventaire]]</f>
        <v>3106_4</v>
      </c>
      <c r="G1356">
        <v>15</v>
      </c>
      <c r="H1356">
        <v>-11</v>
      </c>
      <c r="I1356">
        <v>4</v>
      </c>
      <c r="J1356">
        <v>2.83</v>
      </c>
      <c r="K1356">
        <v>11.32</v>
      </c>
      <c r="L1356">
        <v>-31.13</v>
      </c>
    </row>
    <row r="1357" spans="1:12" x14ac:dyDescent="0.25">
      <c r="A1357">
        <v>1</v>
      </c>
      <c r="C1357">
        <v>3108</v>
      </c>
      <c r="D1357" t="s">
        <v>3107</v>
      </c>
      <c r="E1357" t="s">
        <v>144</v>
      </c>
      <c r="F1357" t="str">
        <f>Tableau1[[#This Row],[code]]&amp;"_"&amp;Tableau1[[#This Row],[stock inventaire]]</f>
        <v>3108_10</v>
      </c>
      <c r="G1357">
        <v>3</v>
      </c>
      <c r="H1357">
        <v>7</v>
      </c>
      <c r="I1357">
        <v>10</v>
      </c>
      <c r="J1357">
        <v>1.29</v>
      </c>
      <c r="K1357">
        <v>12.9</v>
      </c>
      <c r="L1357">
        <v>9.0299999999999994</v>
      </c>
    </row>
    <row r="1358" spans="1:12" x14ac:dyDescent="0.25">
      <c r="A1358">
        <v>1</v>
      </c>
      <c r="B1358" t="s">
        <v>2228</v>
      </c>
      <c r="C1358">
        <v>3109</v>
      </c>
      <c r="D1358" t="s">
        <v>2880</v>
      </c>
      <c r="E1358" t="s">
        <v>1190</v>
      </c>
      <c r="F1358" t="str">
        <f>Tableau1[[#This Row],[code]]&amp;"_"&amp;Tableau1[[#This Row],[stock inventaire]]</f>
        <v>3109_3</v>
      </c>
      <c r="G1358">
        <v>9</v>
      </c>
      <c r="H1358">
        <v>-6</v>
      </c>
      <c r="I1358">
        <v>3</v>
      </c>
      <c r="J1358">
        <v>2.97</v>
      </c>
      <c r="K1358">
        <v>8.91</v>
      </c>
      <c r="L1358">
        <v>-17.82</v>
      </c>
    </row>
    <row r="1359" spans="1:12" x14ac:dyDescent="0.25">
      <c r="A1359">
        <v>1</v>
      </c>
      <c r="B1359" t="s">
        <v>2228</v>
      </c>
      <c r="C1359">
        <v>3109</v>
      </c>
      <c r="D1359" t="s">
        <v>2880</v>
      </c>
      <c r="E1359" t="s">
        <v>1190</v>
      </c>
      <c r="F1359" t="str">
        <f>Tableau1[[#This Row],[code]]&amp;"_"&amp;Tableau1[[#This Row],[stock inventaire]]</f>
        <v>3109_3</v>
      </c>
      <c r="G1359">
        <v>9</v>
      </c>
      <c r="H1359">
        <v>-6</v>
      </c>
      <c r="I1359">
        <v>3</v>
      </c>
      <c r="J1359">
        <v>2.97</v>
      </c>
      <c r="K1359">
        <v>8.91</v>
      </c>
      <c r="L1359">
        <v>-17.82</v>
      </c>
    </row>
    <row r="1360" spans="1:12" x14ac:dyDescent="0.25">
      <c r="A1360">
        <v>1</v>
      </c>
      <c r="B1360" t="s">
        <v>2228</v>
      </c>
      <c r="C1360">
        <v>3110</v>
      </c>
      <c r="D1360" t="s">
        <v>2887</v>
      </c>
      <c r="E1360" t="s">
        <v>13</v>
      </c>
      <c r="F1360" t="str">
        <f>Tableau1[[#This Row],[code]]&amp;"_"&amp;Tableau1[[#This Row],[stock inventaire]]</f>
        <v>3110_3</v>
      </c>
      <c r="G1360">
        <v>7</v>
      </c>
      <c r="H1360">
        <v>-4</v>
      </c>
      <c r="I1360">
        <v>3</v>
      </c>
      <c r="J1360">
        <v>5.24</v>
      </c>
      <c r="K1360">
        <v>15.72</v>
      </c>
      <c r="L1360">
        <v>-20.96</v>
      </c>
    </row>
    <row r="1361" spans="1:12" x14ac:dyDescent="0.25">
      <c r="A1361">
        <v>1</v>
      </c>
      <c r="B1361" t="s">
        <v>2228</v>
      </c>
      <c r="C1361">
        <v>3110</v>
      </c>
      <c r="D1361" t="s">
        <v>2887</v>
      </c>
      <c r="E1361" t="s">
        <v>13</v>
      </c>
      <c r="F1361" t="str">
        <f>Tableau1[[#This Row],[code]]&amp;"_"&amp;Tableau1[[#This Row],[stock inventaire]]</f>
        <v>3110_3</v>
      </c>
      <c r="G1361">
        <v>7</v>
      </c>
      <c r="H1361">
        <v>-4</v>
      </c>
      <c r="I1361">
        <v>3</v>
      </c>
      <c r="J1361">
        <v>5.24</v>
      </c>
      <c r="K1361">
        <v>15.72</v>
      </c>
      <c r="L1361">
        <v>-20.96</v>
      </c>
    </row>
    <row r="1362" spans="1:12" x14ac:dyDescent="0.25">
      <c r="A1362">
        <v>1</v>
      </c>
      <c r="B1362" t="s">
        <v>2228</v>
      </c>
      <c r="C1362">
        <v>3111</v>
      </c>
      <c r="D1362" t="s">
        <v>2878</v>
      </c>
      <c r="E1362" t="s">
        <v>2879</v>
      </c>
      <c r="F1362" t="str">
        <f>Tableau1[[#This Row],[code]]&amp;"_"&amp;Tableau1[[#This Row],[stock inventaire]]</f>
        <v>3111_9</v>
      </c>
      <c r="G1362">
        <v>4</v>
      </c>
      <c r="H1362">
        <v>5</v>
      </c>
      <c r="I1362">
        <v>9</v>
      </c>
      <c r="J1362">
        <v>2.33</v>
      </c>
      <c r="K1362">
        <v>20.97</v>
      </c>
      <c r="L1362">
        <v>11.65</v>
      </c>
    </row>
    <row r="1363" spans="1:12" x14ac:dyDescent="0.25">
      <c r="A1363">
        <v>1</v>
      </c>
      <c r="B1363" t="s">
        <v>2228</v>
      </c>
      <c r="C1363">
        <v>3111</v>
      </c>
      <c r="D1363" t="s">
        <v>2878</v>
      </c>
      <c r="E1363" t="s">
        <v>2879</v>
      </c>
      <c r="F1363" t="str">
        <f>Tableau1[[#This Row],[code]]&amp;"_"&amp;Tableau1[[#This Row],[stock inventaire]]</f>
        <v>3111_9</v>
      </c>
      <c r="G1363">
        <v>4</v>
      </c>
      <c r="H1363">
        <v>5</v>
      </c>
      <c r="I1363">
        <v>9</v>
      </c>
      <c r="J1363">
        <v>2.33</v>
      </c>
      <c r="K1363">
        <v>20.97</v>
      </c>
      <c r="L1363">
        <v>11.65</v>
      </c>
    </row>
    <row r="1364" spans="1:12" x14ac:dyDescent="0.25">
      <c r="A1364">
        <v>1</v>
      </c>
      <c r="B1364" t="s">
        <v>2228</v>
      </c>
      <c r="C1364">
        <v>3112</v>
      </c>
      <c r="D1364" t="s">
        <v>2834</v>
      </c>
      <c r="E1364" t="s">
        <v>37</v>
      </c>
      <c r="F1364" t="str">
        <f>Tableau1[[#This Row],[code]]&amp;"_"&amp;Tableau1[[#This Row],[stock inventaire]]</f>
        <v>3112_2</v>
      </c>
      <c r="G1364">
        <v>14</v>
      </c>
      <c r="H1364">
        <v>-12</v>
      </c>
      <c r="I1364">
        <v>2</v>
      </c>
      <c r="J1364">
        <v>14.79</v>
      </c>
      <c r="K1364">
        <v>29.58</v>
      </c>
      <c r="L1364">
        <v>-177.48</v>
      </c>
    </row>
    <row r="1365" spans="1:12" x14ac:dyDescent="0.25">
      <c r="A1365">
        <v>1</v>
      </c>
      <c r="B1365" t="s">
        <v>2228</v>
      </c>
      <c r="C1365">
        <v>3112</v>
      </c>
      <c r="D1365" t="s">
        <v>2834</v>
      </c>
      <c r="E1365" t="s">
        <v>37</v>
      </c>
      <c r="F1365" t="str">
        <f>Tableau1[[#This Row],[code]]&amp;"_"&amp;Tableau1[[#This Row],[stock inventaire]]</f>
        <v>3112_5</v>
      </c>
      <c r="G1365">
        <v>14</v>
      </c>
      <c r="H1365">
        <v>-9</v>
      </c>
      <c r="I1365">
        <v>5</v>
      </c>
      <c r="J1365">
        <v>14.79</v>
      </c>
      <c r="K1365">
        <v>73.95</v>
      </c>
      <c r="L1365">
        <v>-133.11000000000001</v>
      </c>
    </row>
    <row r="1366" spans="1:12" x14ac:dyDescent="0.25">
      <c r="A1366">
        <v>1</v>
      </c>
      <c r="B1366" t="s">
        <v>2228</v>
      </c>
      <c r="C1366">
        <v>3112</v>
      </c>
      <c r="D1366" t="s">
        <v>2834</v>
      </c>
      <c r="E1366" t="s">
        <v>37</v>
      </c>
      <c r="F1366" t="str">
        <f>Tableau1[[#This Row],[code]]&amp;"_"&amp;Tableau1[[#This Row],[stock inventaire]]</f>
        <v>3112_2</v>
      </c>
      <c r="G1366">
        <v>14</v>
      </c>
      <c r="H1366">
        <v>-12</v>
      </c>
      <c r="I1366">
        <v>2</v>
      </c>
      <c r="J1366">
        <v>14.79</v>
      </c>
      <c r="K1366">
        <v>29.58</v>
      </c>
      <c r="L1366">
        <v>-177.48</v>
      </c>
    </row>
    <row r="1367" spans="1:12" x14ac:dyDescent="0.25">
      <c r="A1367">
        <v>1</v>
      </c>
      <c r="B1367" t="s">
        <v>2228</v>
      </c>
      <c r="C1367">
        <v>3112</v>
      </c>
      <c r="D1367" t="s">
        <v>2834</v>
      </c>
      <c r="E1367" t="s">
        <v>37</v>
      </c>
      <c r="F1367" t="str">
        <f>Tableau1[[#This Row],[code]]&amp;"_"&amp;Tableau1[[#This Row],[stock inventaire]]</f>
        <v>3112_5</v>
      </c>
      <c r="G1367">
        <v>14</v>
      </c>
      <c r="H1367">
        <v>-9</v>
      </c>
      <c r="I1367">
        <v>5</v>
      </c>
      <c r="J1367">
        <v>14.79</v>
      </c>
      <c r="K1367">
        <v>73.95</v>
      </c>
      <c r="L1367">
        <v>-133.11000000000001</v>
      </c>
    </row>
    <row r="1368" spans="1:12" x14ac:dyDescent="0.25">
      <c r="A1368">
        <v>1</v>
      </c>
      <c r="C1368">
        <v>3116</v>
      </c>
      <c r="D1368" t="s">
        <v>646</v>
      </c>
      <c r="E1368" t="s">
        <v>587</v>
      </c>
      <c r="F1368" t="str">
        <f>Tableau1[[#This Row],[code]]&amp;"_"&amp;Tableau1[[#This Row],[stock inventaire]]</f>
        <v>3116_1</v>
      </c>
      <c r="G1368">
        <v>1</v>
      </c>
      <c r="H1368">
        <v>0</v>
      </c>
      <c r="I1368">
        <v>1</v>
      </c>
      <c r="J1368">
        <v>8.32</v>
      </c>
      <c r="K1368">
        <v>8.32</v>
      </c>
      <c r="L1368">
        <v>0</v>
      </c>
    </row>
    <row r="1369" spans="1:12" x14ac:dyDescent="0.25">
      <c r="A1369">
        <v>1</v>
      </c>
      <c r="C1369">
        <v>3117</v>
      </c>
      <c r="D1369" t="s">
        <v>644</v>
      </c>
      <c r="E1369" t="s">
        <v>587</v>
      </c>
      <c r="F1369" t="str">
        <f>Tableau1[[#This Row],[code]]&amp;"_"&amp;Tableau1[[#This Row],[stock inventaire]]</f>
        <v>3117_2</v>
      </c>
      <c r="G1369">
        <v>2</v>
      </c>
      <c r="H1369">
        <v>0</v>
      </c>
      <c r="I1369">
        <v>2</v>
      </c>
      <c r="J1369">
        <v>8.32</v>
      </c>
      <c r="K1369">
        <v>16.64</v>
      </c>
      <c r="L1369">
        <v>0</v>
      </c>
    </row>
    <row r="1370" spans="1:12" x14ac:dyDescent="0.25">
      <c r="A1370">
        <v>1</v>
      </c>
      <c r="C1370">
        <v>3119</v>
      </c>
      <c r="D1370" t="s">
        <v>636</v>
      </c>
      <c r="E1370" t="s">
        <v>587</v>
      </c>
      <c r="F1370" t="str">
        <f>Tableau1[[#This Row],[code]]&amp;"_"&amp;Tableau1[[#This Row],[stock inventaire]]</f>
        <v>3119_2</v>
      </c>
      <c r="G1370">
        <v>2</v>
      </c>
      <c r="H1370">
        <v>0</v>
      </c>
      <c r="I1370">
        <v>2</v>
      </c>
      <c r="J1370">
        <v>8.24</v>
      </c>
      <c r="K1370">
        <v>16.48</v>
      </c>
      <c r="L1370">
        <v>0</v>
      </c>
    </row>
    <row r="1371" spans="1:12" x14ac:dyDescent="0.25">
      <c r="A1371">
        <v>1</v>
      </c>
      <c r="C1371">
        <v>3134</v>
      </c>
      <c r="D1371" t="s">
        <v>3257</v>
      </c>
      <c r="E1371" t="s">
        <v>136</v>
      </c>
      <c r="F1371" t="str">
        <f>Tableau1[[#This Row],[code]]&amp;"_"&amp;Tableau1[[#This Row],[stock inventaire]]</f>
        <v>3134_5</v>
      </c>
      <c r="G1371">
        <v>3</v>
      </c>
      <c r="H1371">
        <v>2</v>
      </c>
      <c r="I1371">
        <v>5</v>
      </c>
      <c r="J1371">
        <v>4.4800000000000004</v>
      </c>
      <c r="K1371">
        <v>22.4</v>
      </c>
      <c r="L1371">
        <v>8.9600000000000009</v>
      </c>
    </row>
    <row r="1372" spans="1:12" x14ac:dyDescent="0.25">
      <c r="A1372">
        <v>1</v>
      </c>
      <c r="C1372">
        <v>3158</v>
      </c>
      <c r="D1372" t="s">
        <v>957</v>
      </c>
      <c r="E1372" t="s">
        <v>55</v>
      </c>
      <c r="F1372" t="str">
        <f>Tableau1[[#This Row],[code]]&amp;"_"&amp;Tableau1[[#This Row],[stock inventaire]]</f>
        <v>3158_18</v>
      </c>
      <c r="G1372">
        <v>43</v>
      </c>
      <c r="H1372">
        <v>-25</v>
      </c>
      <c r="I1372">
        <v>18</v>
      </c>
      <c r="J1372">
        <v>1.34</v>
      </c>
      <c r="K1372">
        <v>24.12</v>
      </c>
      <c r="L1372">
        <v>-33.5</v>
      </c>
    </row>
    <row r="1373" spans="1:12" x14ac:dyDescent="0.25">
      <c r="A1373">
        <v>1</v>
      </c>
      <c r="C1373">
        <v>3159</v>
      </c>
      <c r="D1373" t="s">
        <v>1523</v>
      </c>
      <c r="E1373" t="s">
        <v>1522</v>
      </c>
      <c r="F1373" t="str">
        <f>Tableau1[[#This Row],[code]]&amp;"_"&amp;Tableau1[[#This Row],[stock inventaire]]</f>
        <v>3159_8</v>
      </c>
      <c r="G1373">
        <v>4</v>
      </c>
      <c r="H1373">
        <v>4</v>
      </c>
      <c r="I1373">
        <v>8</v>
      </c>
      <c r="J1373">
        <v>2.89</v>
      </c>
      <c r="K1373">
        <v>23.12</v>
      </c>
      <c r="L1373">
        <v>11.56</v>
      </c>
    </row>
    <row r="1374" spans="1:12" x14ac:dyDescent="0.25">
      <c r="A1374">
        <v>1</v>
      </c>
      <c r="C1374">
        <v>3160</v>
      </c>
      <c r="D1374" t="s">
        <v>1521</v>
      </c>
      <c r="E1374" t="s">
        <v>1522</v>
      </c>
      <c r="F1374" t="str">
        <f>Tableau1[[#This Row],[code]]&amp;"_"&amp;Tableau1[[#This Row],[stock inventaire]]</f>
        <v>3160_45</v>
      </c>
      <c r="G1374">
        <v>5</v>
      </c>
      <c r="H1374">
        <v>40</v>
      </c>
      <c r="I1374">
        <v>45</v>
      </c>
      <c r="J1374">
        <v>2.88</v>
      </c>
      <c r="K1374">
        <v>129.6</v>
      </c>
      <c r="L1374">
        <v>115.2</v>
      </c>
    </row>
    <row r="1375" spans="1:12" x14ac:dyDescent="0.25">
      <c r="A1375">
        <v>1</v>
      </c>
      <c r="C1375">
        <v>3162</v>
      </c>
      <c r="D1375" t="s">
        <v>1524</v>
      </c>
      <c r="E1375" t="s">
        <v>1522</v>
      </c>
      <c r="F1375" t="str">
        <f>Tableau1[[#This Row],[code]]&amp;"_"&amp;Tableau1[[#This Row],[stock inventaire]]</f>
        <v>3162_5</v>
      </c>
      <c r="G1375">
        <v>6</v>
      </c>
      <c r="H1375">
        <v>-1</v>
      </c>
      <c r="I1375">
        <v>5</v>
      </c>
      <c r="J1375">
        <v>2.89</v>
      </c>
      <c r="K1375">
        <v>14.45</v>
      </c>
      <c r="L1375">
        <v>-2.89</v>
      </c>
    </row>
    <row r="1376" spans="1:12" x14ac:dyDescent="0.25">
      <c r="A1376">
        <v>1</v>
      </c>
      <c r="C1376">
        <v>3165</v>
      </c>
      <c r="D1376" t="s">
        <v>2969</v>
      </c>
      <c r="E1376" t="s">
        <v>2967</v>
      </c>
      <c r="F1376" t="str">
        <f>Tableau1[[#This Row],[code]]&amp;"_"&amp;Tableau1[[#This Row],[stock inventaire]]</f>
        <v>3165_5</v>
      </c>
      <c r="G1376">
        <v>9</v>
      </c>
      <c r="H1376">
        <v>-4</v>
      </c>
      <c r="I1376">
        <v>5</v>
      </c>
      <c r="J1376">
        <v>1.52</v>
      </c>
      <c r="K1376">
        <v>7.6</v>
      </c>
      <c r="L1376">
        <v>-6.08</v>
      </c>
    </row>
    <row r="1377" spans="1:12" x14ac:dyDescent="0.25">
      <c r="A1377">
        <v>1</v>
      </c>
      <c r="C1377">
        <v>3165</v>
      </c>
      <c r="D1377" t="s">
        <v>2969</v>
      </c>
      <c r="E1377" t="s">
        <v>2967</v>
      </c>
      <c r="F1377" t="str">
        <f>Tableau1[[#This Row],[code]]&amp;"_"&amp;Tableau1[[#This Row],[stock inventaire]]</f>
        <v>3165_5</v>
      </c>
      <c r="G1377">
        <v>9</v>
      </c>
      <c r="H1377">
        <v>-4</v>
      </c>
      <c r="I1377">
        <v>5</v>
      </c>
      <c r="J1377">
        <v>1.52</v>
      </c>
      <c r="K1377">
        <v>7.6</v>
      </c>
      <c r="L1377">
        <v>-6.08</v>
      </c>
    </row>
    <row r="1378" spans="1:12" x14ac:dyDescent="0.25">
      <c r="A1378">
        <v>1</v>
      </c>
      <c r="C1378">
        <v>3169</v>
      </c>
      <c r="D1378" t="s">
        <v>3132</v>
      </c>
      <c r="E1378" t="s">
        <v>3133</v>
      </c>
      <c r="F1378" t="str">
        <f>Tableau1[[#This Row],[code]]&amp;"_"&amp;Tableau1[[#This Row],[stock inventaire]]</f>
        <v>3169_12</v>
      </c>
      <c r="G1378">
        <v>24</v>
      </c>
      <c r="H1378">
        <v>-12</v>
      </c>
      <c r="I1378">
        <v>12</v>
      </c>
      <c r="J1378">
        <v>0.7</v>
      </c>
      <c r="K1378">
        <v>8.4</v>
      </c>
      <c r="L1378">
        <v>-8.4</v>
      </c>
    </row>
    <row r="1379" spans="1:12" x14ac:dyDescent="0.25">
      <c r="A1379">
        <v>1</v>
      </c>
      <c r="C1379">
        <v>3176</v>
      </c>
      <c r="D1379" t="s">
        <v>3230</v>
      </c>
      <c r="E1379" t="s">
        <v>136</v>
      </c>
      <c r="F1379" t="str">
        <f>Tableau1[[#This Row],[code]]&amp;"_"&amp;Tableau1[[#This Row],[stock inventaire]]</f>
        <v>3176_3</v>
      </c>
      <c r="G1379">
        <v>2</v>
      </c>
      <c r="H1379">
        <v>1</v>
      </c>
      <c r="I1379">
        <v>3</v>
      </c>
      <c r="J1379">
        <v>3.76</v>
      </c>
      <c r="K1379">
        <v>11.28</v>
      </c>
      <c r="L1379">
        <v>3.76</v>
      </c>
    </row>
    <row r="1380" spans="1:12" x14ac:dyDescent="0.25">
      <c r="A1380">
        <v>1</v>
      </c>
      <c r="C1380">
        <v>3228</v>
      </c>
      <c r="D1380" t="s">
        <v>1363</v>
      </c>
      <c r="E1380" t="s">
        <v>198</v>
      </c>
      <c r="F1380" t="str">
        <f>Tableau1[[#This Row],[code]]&amp;"_"&amp;Tableau1[[#This Row],[stock inventaire]]</f>
        <v>3228_0,25</v>
      </c>
      <c r="G1380">
        <v>2.302</v>
      </c>
      <c r="H1380">
        <v>-2.052</v>
      </c>
      <c r="I1380">
        <v>0.25</v>
      </c>
      <c r="J1380">
        <v>18.21</v>
      </c>
      <c r="K1380">
        <v>4.55</v>
      </c>
      <c r="L1380">
        <v>-37.369999999999997</v>
      </c>
    </row>
    <row r="1381" spans="1:12" x14ac:dyDescent="0.25">
      <c r="A1381">
        <v>1</v>
      </c>
      <c r="C1381">
        <v>3263</v>
      </c>
      <c r="D1381" t="s">
        <v>973</v>
      </c>
      <c r="E1381" t="s">
        <v>98</v>
      </c>
      <c r="F1381" t="str">
        <f>Tableau1[[#This Row],[code]]&amp;"_"&amp;Tableau1[[#This Row],[stock inventaire]]</f>
        <v>3263_7</v>
      </c>
      <c r="G1381">
        <v>10</v>
      </c>
      <c r="H1381">
        <v>-3</v>
      </c>
      <c r="I1381">
        <v>7</v>
      </c>
      <c r="J1381">
        <v>1.91</v>
      </c>
      <c r="K1381">
        <v>13.37</v>
      </c>
      <c r="L1381">
        <v>-5.73</v>
      </c>
    </row>
    <row r="1382" spans="1:12" x14ac:dyDescent="0.25">
      <c r="A1382">
        <v>1</v>
      </c>
      <c r="C1382">
        <v>3266</v>
      </c>
      <c r="D1382" t="s">
        <v>1219</v>
      </c>
      <c r="E1382" t="s">
        <v>192</v>
      </c>
      <c r="F1382" t="str">
        <f>Tableau1[[#This Row],[code]]&amp;"_"&amp;Tableau1[[#This Row],[stock inventaire]]</f>
        <v>3266_17</v>
      </c>
      <c r="G1382">
        <v>26</v>
      </c>
      <c r="H1382">
        <v>-9</v>
      </c>
      <c r="I1382">
        <v>17</v>
      </c>
      <c r="J1382">
        <v>1.1000000000000001</v>
      </c>
      <c r="K1382">
        <v>18.7</v>
      </c>
      <c r="L1382">
        <v>-9.9</v>
      </c>
    </row>
    <row r="1383" spans="1:12" x14ac:dyDescent="0.25">
      <c r="A1383">
        <v>1</v>
      </c>
      <c r="C1383">
        <v>3269</v>
      </c>
      <c r="D1383" t="s">
        <v>43</v>
      </c>
      <c r="E1383" t="s">
        <v>37</v>
      </c>
      <c r="F1383" t="str">
        <f>Tableau1[[#This Row],[code]]&amp;"_"&amp;Tableau1[[#This Row],[stock inventaire]]</f>
        <v>3269_14</v>
      </c>
      <c r="G1383">
        <v>12</v>
      </c>
      <c r="H1383">
        <v>2</v>
      </c>
      <c r="I1383">
        <v>14</v>
      </c>
      <c r="J1383">
        <v>1.93</v>
      </c>
      <c r="K1383">
        <v>27.02</v>
      </c>
      <c r="L1383">
        <v>3.86</v>
      </c>
    </row>
    <row r="1384" spans="1:12" x14ac:dyDescent="0.25">
      <c r="A1384">
        <v>1</v>
      </c>
      <c r="B1384" t="s">
        <v>35</v>
      </c>
      <c r="C1384">
        <v>3270</v>
      </c>
      <c r="D1384" t="s">
        <v>42</v>
      </c>
      <c r="E1384" t="s">
        <v>37</v>
      </c>
      <c r="F1384" t="str">
        <f>Tableau1[[#This Row],[code]]&amp;"_"&amp;Tableau1[[#This Row],[stock inventaire]]</f>
        <v>3270_7</v>
      </c>
      <c r="G1384">
        <v>28</v>
      </c>
      <c r="H1384">
        <v>-21</v>
      </c>
      <c r="I1384">
        <v>7</v>
      </c>
      <c r="J1384">
        <v>1.78</v>
      </c>
      <c r="K1384">
        <v>12.46</v>
      </c>
      <c r="L1384">
        <v>-37.380000000000003</v>
      </c>
    </row>
    <row r="1385" spans="1:12" x14ac:dyDescent="0.25">
      <c r="A1385">
        <v>1</v>
      </c>
      <c r="B1385" t="s">
        <v>2816</v>
      </c>
      <c r="C1385">
        <v>3272</v>
      </c>
      <c r="D1385" t="s">
        <v>3534</v>
      </c>
      <c r="E1385" t="s">
        <v>21</v>
      </c>
      <c r="F1385" t="str">
        <f>Tableau1[[#This Row],[code]]&amp;"_"&amp;Tableau1[[#This Row],[stock inventaire]]</f>
        <v>3272_6</v>
      </c>
      <c r="G1385">
        <v>7</v>
      </c>
      <c r="H1385">
        <v>-1</v>
      </c>
      <c r="I1385">
        <v>6</v>
      </c>
      <c r="J1385">
        <v>3.06</v>
      </c>
      <c r="K1385">
        <v>18.36</v>
      </c>
      <c r="L1385">
        <v>-3.06</v>
      </c>
    </row>
    <row r="1386" spans="1:12" x14ac:dyDescent="0.25">
      <c r="A1386">
        <v>1</v>
      </c>
      <c r="C1386">
        <v>3274</v>
      </c>
      <c r="D1386" t="s">
        <v>47</v>
      </c>
      <c r="E1386" t="s">
        <v>45</v>
      </c>
      <c r="F1386" t="str">
        <f>Tableau1[[#This Row],[code]]&amp;"_"&amp;Tableau1[[#This Row],[stock inventaire]]</f>
        <v>3274_3</v>
      </c>
      <c r="G1386">
        <v>5</v>
      </c>
      <c r="H1386">
        <v>-2</v>
      </c>
      <c r="I1386">
        <v>3</v>
      </c>
      <c r="J1386">
        <v>1.84</v>
      </c>
      <c r="K1386">
        <v>5.52</v>
      </c>
      <c r="L1386">
        <v>-3.68</v>
      </c>
    </row>
    <row r="1387" spans="1:12" x14ac:dyDescent="0.25">
      <c r="A1387">
        <v>1</v>
      </c>
      <c r="C1387">
        <v>3290</v>
      </c>
      <c r="D1387" t="s">
        <v>3291</v>
      </c>
      <c r="E1387" t="s">
        <v>136</v>
      </c>
      <c r="F1387" t="str">
        <f>Tableau1[[#This Row],[code]]&amp;"_"&amp;Tableau1[[#This Row],[stock inventaire]]</f>
        <v>3290_2</v>
      </c>
      <c r="G1387">
        <v>4</v>
      </c>
      <c r="H1387">
        <v>-2</v>
      </c>
      <c r="I1387">
        <v>2</v>
      </c>
      <c r="J1387">
        <v>2.2799999999999998</v>
      </c>
      <c r="K1387">
        <v>4.5599999999999996</v>
      </c>
      <c r="L1387">
        <v>-4.5599999999999996</v>
      </c>
    </row>
    <row r="1388" spans="1:12" x14ac:dyDescent="0.25">
      <c r="A1388">
        <v>1</v>
      </c>
      <c r="C1388">
        <v>3295</v>
      </c>
      <c r="D1388" t="s">
        <v>991</v>
      </c>
      <c r="E1388" t="s">
        <v>186</v>
      </c>
      <c r="F1388" t="str">
        <f>Tableau1[[#This Row],[code]]&amp;"_"&amp;Tableau1[[#This Row],[stock inventaire]]</f>
        <v>3295_10</v>
      </c>
      <c r="G1388">
        <v>10</v>
      </c>
      <c r="H1388">
        <v>0</v>
      </c>
      <c r="I1388">
        <v>10</v>
      </c>
      <c r="J1388">
        <v>2.13</v>
      </c>
      <c r="K1388">
        <v>21.3</v>
      </c>
      <c r="L1388">
        <v>0</v>
      </c>
    </row>
    <row r="1389" spans="1:12" x14ac:dyDescent="0.25">
      <c r="A1389">
        <v>1</v>
      </c>
      <c r="C1389">
        <v>3297</v>
      </c>
      <c r="D1389" t="s">
        <v>1183</v>
      </c>
      <c r="E1389" t="s">
        <v>50</v>
      </c>
      <c r="F1389" t="str">
        <f>Tableau1[[#This Row],[code]]&amp;"_"&amp;Tableau1[[#This Row],[stock inventaire]]</f>
        <v>3297_4</v>
      </c>
      <c r="G1389">
        <v>3</v>
      </c>
      <c r="H1389">
        <v>1</v>
      </c>
      <c r="I1389">
        <v>4</v>
      </c>
      <c r="J1389">
        <v>1.43</v>
      </c>
      <c r="K1389">
        <v>5.72</v>
      </c>
      <c r="L1389">
        <v>1.43</v>
      </c>
    </row>
    <row r="1390" spans="1:12" x14ac:dyDescent="0.25">
      <c r="A1390">
        <v>1</v>
      </c>
      <c r="C1390">
        <v>3306</v>
      </c>
      <c r="D1390" t="s">
        <v>399</v>
      </c>
      <c r="E1390" t="s">
        <v>55</v>
      </c>
      <c r="F1390" t="str">
        <f>Tableau1[[#This Row],[code]]&amp;"_"&amp;Tableau1[[#This Row],[stock inventaire]]</f>
        <v>3306_3</v>
      </c>
      <c r="G1390">
        <v>2</v>
      </c>
      <c r="H1390">
        <v>1</v>
      </c>
      <c r="I1390">
        <v>3</v>
      </c>
      <c r="J1390">
        <v>8.15</v>
      </c>
      <c r="K1390">
        <v>24.45</v>
      </c>
      <c r="L1390">
        <v>8.15</v>
      </c>
    </row>
    <row r="1391" spans="1:12" x14ac:dyDescent="0.25">
      <c r="A1391">
        <v>1</v>
      </c>
      <c r="B1391" t="s">
        <v>975</v>
      </c>
      <c r="C1391">
        <v>3309</v>
      </c>
      <c r="D1391" t="s">
        <v>3675</v>
      </c>
      <c r="E1391" t="s">
        <v>21</v>
      </c>
      <c r="F1391" t="str">
        <f>Tableau1[[#This Row],[code]]&amp;"_"&amp;Tableau1[[#This Row],[stock inventaire]]</f>
        <v>3309_9</v>
      </c>
      <c r="G1391">
        <v>33</v>
      </c>
      <c r="H1391">
        <v>-24</v>
      </c>
      <c r="I1391">
        <v>9</v>
      </c>
      <c r="J1391">
        <v>1.5</v>
      </c>
      <c r="K1391">
        <v>13.5</v>
      </c>
      <c r="L1391">
        <v>-36</v>
      </c>
    </row>
    <row r="1392" spans="1:12" x14ac:dyDescent="0.25">
      <c r="A1392">
        <v>1</v>
      </c>
      <c r="C1392">
        <v>3315</v>
      </c>
      <c r="D1392" t="s">
        <v>3215</v>
      </c>
      <c r="E1392" t="s">
        <v>198</v>
      </c>
      <c r="F1392" t="str">
        <f>Tableau1[[#This Row],[code]]&amp;"_"&amp;Tableau1[[#This Row],[stock inventaire]]</f>
        <v>3315_1,56</v>
      </c>
      <c r="G1392">
        <v>-2.605</v>
      </c>
      <c r="H1392">
        <v>4.165</v>
      </c>
      <c r="I1392">
        <v>1.56</v>
      </c>
      <c r="J1392">
        <v>30.27</v>
      </c>
      <c r="K1392">
        <v>47.22</v>
      </c>
      <c r="L1392">
        <v>126.07</v>
      </c>
    </row>
    <row r="1393" spans="1:12" x14ac:dyDescent="0.25">
      <c r="A1393">
        <v>1</v>
      </c>
      <c r="C1393">
        <v>3317</v>
      </c>
      <c r="D1393" t="s">
        <v>3265</v>
      </c>
      <c r="E1393" t="s">
        <v>1212</v>
      </c>
      <c r="F1393" t="str">
        <f>Tableau1[[#This Row],[code]]&amp;"_"&amp;Tableau1[[#This Row],[stock inventaire]]</f>
        <v>3317_4</v>
      </c>
      <c r="G1393">
        <v>2</v>
      </c>
      <c r="H1393">
        <v>2</v>
      </c>
      <c r="I1393">
        <v>4</v>
      </c>
      <c r="J1393">
        <v>11.23</v>
      </c>
      <c r="K1393">
        <v>44.92</v>
      </c>
      <c r="L1393">
        <v>22.46</v>
      </c>
    </row>
    <row r="1394" spans="1:12" x14ac:dyDescent="0.25">
      <c r="A1394">
        <v>1</v>
      </c>
      <c r="C1394">
        <v>3318</v>
      </c>
      <c r="D1394" t="s">
        <v>3238</v>
      </c>
      <c r="E1394" t="s">
        <v>136</v>
      </c>
      <c r="F1394" t="str">
        <f>Tableau1[[#This Row],[code]]&amp;"_"&amp;Tableau1[[#This Row],[stock inventaire]]</f>
        <v>3318_5</v>
      </c>
      <c r="G1394">
        <v>7</v>
      </c>
      <c r="H1394">
        <v>-2</v>
      </c>
      <c r="I1394">
        <v>5</v>
      </c>
      <c r="J1394">
        <v>6.24</v>
      </c>
      <c r="K1394">
        <v>31.2</v>
      </c>
      <c r="L1394">
        <v>-12.48</v>
      </c>
    </row>
    <row r="1395" spans="1:12" x14ac:dyDescent="0.25">
      <c r="A1395">
        <v>1</v>
      </c>
      <c r="C1395">
        <v>3320</v>
      </c>
      <c r="D1395" t="s">
        <v>3266</v>
      </c>
      <c r="E1395" t="s">
        <v>3267</v>
      </c>
      <c r="F1395" t="str">
        <f>Tableau1[[#This Row],[code]]&amp;"_"&amp;Tableau1[[#This Row],[stock inventaire]]</f>
        <v>3320_1</v>
      </c>
      <c r="G1395">
        <v>2</v>
      </c>
      <c r="H1395">
        <v>-1</v>
      </c>
      <c r="I1395">
        <v>1</v>
      </c>
      <c r="J1395">
        <v>17.190000000000001</v>
      </c>
      <c r="K1395">
        <v>17.190000000000001</v>
      </c>
      <c r="L1395">
        <v>-17.190000000000001</v>
      </c>
    </row>
    <row r="1396" spans="1:12" x14ac:dyDescent="0.25">
      <c r="A1396">
        <v>1</v>
      </c>
      <c r="C1396">
        <v>3334</v>
      </c>
      <c r="D1396" t="s">
        <v>1578</v>
      </c>
      <c r="E1396" t="s">
        <v>28</v>
      </c>
      <c r="F1396" t="str">
        <f>Tableau1[[#This Row],[code]]&amp;"_"&amp;Tableau1[[#This Row],[stock inventaire]]</f>
        <v>3334_12</v>
      </c>
      <c r="G1396">
        <v>10</v>
      </c>
      <c r="H1396">
        <v>2</v>
      </c>
      <c r="I1396">
        <v>12</v>
      </c>
      <c r="J1396">
        <v>3.25</v>
      </c>
      <c r="K1396">
        <v>39</v>
      </c>
      <c r="L1396">
        <v>6.5</v>
      </c>
    </row>
    <row r="1397" spans="1:12" x14ac:dyDescent="0.25">
      <c r="A1397">
        <v>1</v>
      </c>
      <c r="C1397">
        <v>3335</v>
      </c>
      <c r="D1397" t="s">
        <v>1576</v>
      </c>
      <c r="E1397" t="s">
        <v>28</v>
      </c>
      <c r="F1397" t="str">
        <f>Tableau1[[#This Row],[code]]&amp;"_"&amp;Tableau1[[#This Row],[stock inventaire]]</f>
        <v>3335_8</v>
      </c>
      <c r="G1397">
        <v>11</v>
      </c>
      <c r="H1397">
        <v>-3</v>
      </c>
      <c r="I1397">
        <v>8</v>
      </c>
      <c r="J1397">
        <v>3.25</v>
      </c>
      <c r="K1397">
        <v>26</v>
      </c>
      <c r="L1397">
        <v>-9.75</v>
      </c>
    </row>
    <row r="1398" spans="1:12" x14ac:dyDescent="0.25">
      <c r="A1398">
        <v>1</v>
      </c>
      <c r="C1398">
        <v>3336</v>
      </c>
      <c r="D1398" t="s">
        <v>1577</v>
      </c>
      <c r="E1398" t="s">
        <v>28</v>
      </c>
      <c r="F1398" t="str">
        <f>Tableau1[[#This Row],[code]]&amp;"_"&amp;Tableau1[[#This Row],[stock inventaire]]</f>
        <v>3336_1</v>
      </c>
      <c r="G1398">
        <v>6</v>
      </c>
      <c r="H1398">
        <v>-5</v>
      </c>
      <c r="I1398">
        <v>1</v>
      </c>
      <c r="J1398">
        <v>3.13</v>
      </c>
      <c r="K1398">
        <v>3.13</v>
      </c>
      <c r="L1398">
        <v>-15.65</v>
      </c>
    </row>
    <row r="1399" spans="1:12" x14ac:dyDescent="0.25">
      <c r="A1399">
        <v>1</v>
      </c>
      <c r="C1399">
        <v>3338</v>
      </c>
      <c r="D1399" t="s">
        <v>3159</v>
      </c>
      <c r="E1399" t="s">
        <v>198</v>
      </c>
      <c r="F1399" t="str">
        <f>Tableau1[[#This Row],[code]]&amp;"_"&amp;Tableau1[[#This Row],[stock inventaire]]</f>
        <v>3338_10,414</v>
      </c>
      <c r="G1399">
        <v>11.032</v>
      </c>
      <c r="H1399">
        <v>-0.61799999999999999</v>
      </c>
      <c r="I1399">
        <v>10.414</v>
      </c>
      <c r="J1399">
        <v>18.5</v>
      </c>
      <c r="K1399">
        <v>192.66</v>
      </c>
      <c r="L1399">
        <v>-11.43</v>
      </c>
    </row>
    <row r="1400" spans="1:12" x14ac:dyDescent="0.25">
      <c r="A1400">
        <v>1</v>
      </c>
      <c r="C1400">
        <v>3339</v>
      </c>
      <c r="D1400" t="s">
        <v>2966</v>
      </c>
      <c r="E1400" t="s">
        <v>2967</v>
      </c>
      <c r="F1400" t="str">
        <f>Tableau1[[#This Row],[code]]&amp;"_"&amp;Tableau1[[#This Row],[stock inventaire]]</f>
        <v>3339_8</v>
      </c>
      <c r="G1400">
        <v>44</v>
      </c>
      <c r="H1400">
        <v>-36</v>
      </c>
      <c r="I1400">
        <v>8</v>
      </c>
      <c r="J1400">
        <v>1.54</v>
      </c>
      <c r="K1400">
        <v>12.32</v>
      </c>
      <c r="L1400">
        <v>-55.44</v>
      </c>
    </row>
    <row r="1401" spans="1:12" x14ac:dyDescent="0.25">
      <c r="A1401">
        <v>1</v>
      </c>
      <c r="C1401">
        <v>3339</v>
      </c>
      <c r="D1401" t="s">
        <v>2966</v>
      </c>
      <c r="E1401" t="s">
        <v>2967</v>
      </c>
      <c r="F1401" t="str">
        <f>Tableau1[[#This Row],[code]]&amp;"_"&amp;Tableau1[[#This Row],[stock inventaire]]</f>
        <v>3339_23</v>
      </c>
      <c r="G1401">
        <v>44</v>
      </c>
      <c r="H1401">
        <v>-21</v>
      </c>
      <c r="I1401">
        <v>23</v>
      </c>
      <c r="J1401">
        <v>1.54</v>
      </c>
      <c r="K1401">
        <v>35.42</v>
      </c>
      <c r="L1401">
        <v>-32.340000000000003</v>
      </c>
    </row>
    <row r="1402" spans="1:12" x14ac:dyDescent="0.25">
      <c r="A1402">
        <v>1</v>
      </c>
      <c r="C1402">
        <v>3339</v>
      </c>
      <c r="D1402" t="s">
        <v>2966</v>
      </c>
      <c r="E1402" t="s">
        <v>2967</v>
      </c>
      <c r="F1402" t="str">
        <f>Tableau1[[#This Row],[code]]&amp;"_"&amp;Tableau1[[#This Row],[stock inventaire]]</f>
        <v>3339_8</v>
      </c>
      <c r="G1402">
        <v>44</v>
      </c>
      <c r="H1402">
        <v>-36</v>
      </c>
      <c r="I1402">
        <v>8</v>
      </c>
      <c r="J1402">
        <v>1.54</v>
      </c>
      <c r="K1402">
        <v>12.32</v>
      </c>
      <c r="L1402">
        <v>-55.44</v>
      </c>
    </row>
    <row r="1403" spans="1:12" x14ac:dyDescent="0.25">
      <c r="A1403">
        <v>1</v>
      </c>
      <c r="C1403">
        <v>3339</v>
      </c>
      <c r="D1403" t="s">
        <v>2966</v>
      </c>
      <c r="E1403" t="s">
        <v>2967</v>
      </c>
      <c r="F1403" t="str">
        <f>Tableau1[[#This Row],[code]]&amp;"_"&amp;Tableau1[[#This Row],[stock inventaire]]</f>
        <v>3339_23</v>
      </c>
      <c r="G1403">
        <v>44</v>
      </c>
      <c r="H1403">
        <v>-21</v>
      </c>
      <c r="I1403">
        <v>23</v>
      </c>
      <c r="J1403">
        <v>1.54</v>
      </c>
      <c r="K1403">
        <v>35.42</v>
      </c>
      <c r="L1403">
        <v>-32.340000000000003</v>
      </c>
    </row>
    <row r="1404" spans="1:12" x14ac:dyDescent="0.25">
      <c r="A1404">
        <v>1</v>
      </c>
      <c r="C1404">
        <v>3347</v>
      </c>
      <c r="D1404" t="s">
        <v>1165</v>
      </c>
      <c r="E1404" t="s">
        <v>50</v>
      </c>
      <c r="F1404" t="str">
        <f>Tableau1[[#This Row],[code]]&amp;"_"&amp;Tableau1[[#This Row],[stock inventaire]]</f>
        <v>3347_5</v>
      </c>
      <c r="G1404">
        <v>9</v>
      </c>
      <c r="H1404">
        <v>-4</v>
      </c>
      <c r="I1404">
        <v>5</v>
      </c>
      <c r="J1404">
        <v>1.93</v>
      </c>
      <c r="K1404">
        <v>9.65</v>
      </c>
      <c r="L1404">
        <v>-7.72</v>
      </c>
    </row>
    <row r="1405" spans="1:12" x14ac:dyDescent="0.25">
      <c r="A1405">
        <v>1</v>
      </c>
      <c r="C1405">
        <v>3350</v>
      </c>
      <c r="D1405" t="s">
        <v>1262</v>
      </c>
      <c r="E1405" t="s">
        <v>98</v>
      </c>
      <c r="F1405" t="str">
        <f>Tableau1[[#This Row],[code]]&amp;"_"&amp;Tableau1[[#This Row],[stock inventaire]]</f>
        <v>3350_17</v>
      </c>
      <c r="G1405">
        <v>24</v>
      </c>
      <c r="H1405">
        <v>-7</v>
      </c>
      <c r="I1405">
        <v>17</v>
      </c>
      <c r="J1405">
        <v>1.93</v>
      </c>
      <c r="K1405">
        <v>32.81</v>
      </c>
      <c r="L1405">
        <v>-13.51</v>
      </c>
    </row>
    <row r="1406" spans="1:12" x14ac:dyDescent="0.25">
      <c r="A1406">
        <v>1</v>
      </c>
      <c r="C1406">
        <v>3359</v>
      </c>
      <c r="D1406" t="s">
        <v>1310</v>
      </c>
      <c r="E1406" t="s">
        <v>1059</v>
      </c>
      <c r="F1406" t="str">
        <f>Tableau1[[#This Row],[code]]&amp;"_"&amp;Tableau1[[#This Row],[stock inventaire]]</f>
        <v>3359_12</v>
      </c>
      <c r="G1406">
        <v>5</v>
      </c>
      <c r="H1406">
        <v>7</v>
      </c>
      <c r="I1406">
        <v>12</v>
      </c>
      <c r="J1406">
        <v>1.55</v>
      </c>
      <c r="K1406">
        <v>18.600000000000001</v>
      </c>
      <c r="L1406">
        <v>10.85</v>
      </c>
    </row>
    <row r="1407" spans="1:12" x14ac:dyDescent="0.25">
      <c r="A1407">
        <v>1</v>
      </c>
      <c r="B1407" t="s">
        <v>119</v>
      </c>
      <c r="C1407">
        <v>3361</v>
      </c>
      <c r="D1407" t="s">
        <v>2539</v>
      </c>
      <c r="E1407" t="s">
        <v>1029</v>
      </c>
      <c r="F1407" t="str">
        <f>Tableau1[[#This Row],[code]]&amp;"_"&amp;Tableau1[[#This Row],[stock inventaire]]</f>
        <v>3361_3</v>
      </c>
      <c r="G1407">
        <v>11</v>
      </c>
      <c r="H1407">
        <v>-8</v>
      </c>
      <c r="I1407">
        <v>3</v>
      </c>
      <c r="J1407">
        <v>1.79</v>
      </c>
      <c r="K1407">
        <v>5.37</v>
      </c>
      <c r="L1407">
        <v>-14.32</v>
      </c>
    </row>
    <row r="1408" spans="1:12" x14ac:dyDescent="0.25">
      <c r="A1408">
        <v>1</v>
      </c>
      <c r="B1408" t="s">
        <v>119</v>
      </c>
      <c r="C1408">
        <v>3362</v>
      </c>
      <c r="D1408" t="s">
        <v>2525</v>
      </c>
      <c r="E1408" t="s">
        <v>1029</v>
      </c>
      <c r="F1408" t="str">
        <f>Tableau1[[#This Row],[code]]&amp;"_"&amp;Tableau1[[#This Row],[stock inventaire]]</f>
        <v>3362_9</v>
      </c>
      <c r="G1408">
        <v>6</v>
      </c>
      <c r="H1408">
        <v>3</v>
      </c>
      <c r="I1408">
        <v>9</v>
      </c>
      <c r="J1408">
        <v>1.79</v>
      </c>
      <c r="K1408">
        <v>16.11</v>
      </c>
      <c r="L1408">
        <v>5.37</v>
      </c>
    </row>
    <row r="1409" spans="1:12" x14ac:dyDescent="0.25">
      <c r="A1409">
        <v>1</v>
      </c>
      <c r="B1409" t="s">
        <v>119</v>
      </c>
      <c r="C1409">
        <v>3362</v>
      </c>
      <c r="D1409" t="s">
        <v>2525</v>
      </c>
      <c r="E1409" t="s">
        <v>1029</v>
      </c>
      <c r="F1409" t="str">
        <f>Tableau1[[#This Row],[code]]&amp;"_"&amp;Tableau1[[#This Row],[stock inventaire]]</f>
        <v>3362_20</v>
      </c>
      <c r="G1409">
        <v>6</v>
      </c>
      <c r="H1409">
        <v>14</v>
      </c>
      <c r="I1409">
        <v>20</v>
      </c>
      <c r="J1409">
        <v>1.79</v>
      </c>
      <c r="K1409">
        <v>35.799999999999997</v>
      </c>
      <c r="L1409">
        <v>25.06</v>
      </c>
    </row>
    <row r="1410" spans="1:12" x14ac:dyDescent="0.25">
      <c r="A1410">
        <v>1</v>
      </c>
      <c r="B1410" t="s">
        <v>119</v>
      </c>
      <c r="C1410">
        <v>3363</v>
      </c>
      <c r="D1410" t="s">
        <v>2540</v>
      </c>
      <c r="E1410" t="s">
        <v>1029</v>
      </c>
      <c r="F1410" t="str">
        <f>Tableau1[[#This Row],[code]]&amp;"_"&amp;Tableau1[[#This Row],[stock inventaire]]</f>
        <v>3363_6</v>
      </c>
      <c r="G1410">
        <v>13</v>
      </c>
      <c r="H1410">
        <v>-7</v>
      </c>
      <c r="I1410">
        <v>6</v>
      </c>
      <c r="J1410">
        <v>1.79</v>
      </c>
      <c r="K1410">
        <v>10.74</v>
      </c>
      <c r="L1410">
        <v>-12.53</v>
      </c>
    </row>
    <row r="1411" spans="1:12" x14ac:dyDescent="0.25">
      <c r="A1411">
        <v>1</v>
      </c>
      <c r="B1411" t="s">
        <v>119</v>
      </c>
      <c r="C1411">
        <v>3365</v>
      </c>
      <c r="D1411" t="s">
        <v>2541</v>
      </c>
      <c r="E1411" t="s">
        <v>1029</v>
      </c>
      <c r="F1411" t="str">
        <f>Tableau1[[#This Row],[code]]&amp;"_"&amp;Tableau1[[#This Row],[stock inventaire]]</f>
        <v>3365_5</v>
      </c>
      <c r="G1411">
        <v>7</v>
      </c>
      <c r="H1411">
        <v>-2</v>
      </c>
      <c r="I1411">
        <v>5</v>
      </c>
      <c r="J1411">
        <v>1.79</v>
      </c>
      <c r="K1411">
        <v>8.9499999999999993</v>
      </c>
      <c r="L1411">
        <v>-3.58</v>
      </c>
    </row>
    <row r="1412" spans="1:12" x14ac:dyDescent="0.25">
      <c r="A1412">
        <v>1</v>
      </c>
      <c r="C1412">
        <v>3366</v>
      </c>
      <c r="D1412" t="s">
        <v>224</v>
      </c>
      <c r="E1412" t="s">
        <v>225</v>
      </c>
      <c r="F1412" t="str">
        <f>Tableau1[[#This Row],[code]]&amp;"_"&amp;Tableau1[[#This Row],[stock inventaire]]</f>
        <v>3366_17</v>
      </c>
      <c r="G1412">
        <v>17</v>
      </c>
      <c r="H1412">
        <v>0</v>
      </c>
      <c r="I1412">
        <v>17</v>
      </c>
      <c r="J1412">
        <v>1.02</v>
      </c>
      <c r="K1412">
        <v>17.34</v>
      </c>
      <c r="L1412">
        <v>0</v>
      </c>
    </row>
    <row r="1413" spans="1:12" x14ac:dyDescent="0.25">
      <c r="A1413">
        <v>1</v>
      </c>
      <c r="B1413" t="s">
        <v>2412</v>
      </c>
      <c r="C1413">
        <v>3367</v>
      </c>
      <c r="D1413" t="s">
        <v>2419</v>
      </c>
      <c r="E1413" t="s">
        <v>875</v>
      </c>
      <c r="F1413" t="str">
        <f>Tableau1[[#This Row],[code]]&amp;"_"&amp;Tableau1[[#This Row],[stock inventaire]]</f>
        <v>3367_4</v>
      </c>
      <c r="G1413">
        <v>6</v>
      </c>
      <c r="H1413">
        <v>-2</v>
      </c>
      <c r="I1413">
        <v>4</v>
      </c>
      <c r="J1413">
        <v>0.61</v>
      </c>
      <c r="K1413">
        <v>2.44</v>
      </c>
      <c r="L1413">
        <v>-1.22</v>
      </c>
    </row>
    <row r="1414" spans="1:12" x14ac:dyDescent="0.25">
      <c r="A1414">
        <v>1</v>
      </c>
      <c r="C1414">
        <v>3368</v>
      </c>
      <c r="D1414" t="s">
        <v>1323</v>
      </c>
      <c r="E1414" t="s">
        <v>21</v>
      </c>
      <c r="F1414" t="str">
        <f>Tableau1[[#This Row],[code]]&amp;"_"&amp;Tableau1[[#This Row],[stock inventaire]]</f>
        <v>3368_6</v>
      </c>
      <c r="G1414">
        <v>7</v>
      </c>
      <c r="H1414">
        <v>-1</v>
      </c>
      <c r="I1414">
        <v>6</v>
      </c>
      <c r="J1414">
        <v>2.59</v>
      </c>
      <c r="K1414">
        <v>15.54</v>
      </c>
      <c r="L1414">
        <v>-2.59</v>
      </c>
    </row>
    <row r="1415" spans="1:12" x14ac:dyDescent="0.25">
      <c r="A1415">
        <v>1</v>
      </c>
      <c r="C1415">
        <v>3374</v>
      </c>
      <c r="D1415" t="s">
        <v>1042</v>
      </c>
      <c r="E1415" t="s">
        <v>1039</v>
      </c>
      <c r="F1415" t="str">
        <f>Tableau1[[#This Row],[code]]&amp;"_"&amp;Tableau1[[#This Row],[stock inventaire]]</f>
        <v>3374_1</v>
      </c>
      <c r="G1415">
        <v>10</v>
      </c>
      <c r="H1415">
        <v>-9</v>
      </c>
      <c r="I1415">
        <v>1</v>
      </c>
      <c r="J1415">
        <v>1.45</v>
      </c>
      <c r="K1415">
        <v>1.45</v>
      </c>
      <c r="L1415">
        <v>-13.05</v>
      </c>
    </row>
    <row r="1416" spans="1:12" x14ac:dyDescent="0.25">
      <c r="A1416">
        <v>1</v>
      </c>
      <c r="C1416">
        <v>3379</v>
      </c>
      <c r="D1416" t="s">
        <v>401</v>
      </c>
      <c r="E1416" t="s">
        <v>55</v>
      </c>
      <c r="F1416" t="str">
        <f>Tableau1[[#This Row],[code]]&amp;"_"&amp;Tableau1[[#This Row],[stock inventaire]]</f>
        <v>3379_3</v>
      </c>
      <c r="G1416">
        <v>3</v>
      </c>
      <c r="H1416">
        <v>0</v>
      </c>
      <c r="I1416">
        <v>3</v>
      </c>
      <c r="J1416">
        <v>2.12</v>
      </c>
      <c r="K1416">
        <v>6.36</v>
      </c>
      <c r="L1416">
        <v>0</v>
      </c>
    </row>
    <row r="1417" spans="1:12" x14ac:dyDescent="0.25">
      <c r="A1417">
        <v>1</v>
      </c>
      <c r="B1417" t="s">
        <v>986</v>
      </c>
      <c r="C1417">
        <v>3388</v>
      </c>
      <c r="D1417" t="s">
        <v>3037</v>
      </c>
      <c r="E1417" t="s">
        <v>3015</v>
      </c>
      <c r="F1417" t="str">
        <f>Tableau1[[#This Row],[code]]&amp;"_"&amp;Tableau1[[#This Row],[stock inventaire]]</f>
        <v>3388_8</v>
      </c>
      <c r="G1417">
        <v>11</v>
      </c>
      <c r="H1417">
        <v>-3</v>
      </c>
      <c r="I1417">
        <v>8</v>
      </c>
      <c r="J1417">
        <v>1.83</v>
      </c>
      <c r="K1417">
        <v>14.64</v>
      </c>
      <c r="L1417">
        <v>-5.49</v>
      </c>
    </row>
    <row r="1418" spans="1:12" x14ac:dyDescent="0.25">
      <c r="A1418">
        <v>1</v>
      </c>
      <c r="B1418" t="s">
        <v>2037</v>
      </c>
      <c r="C1418">
        <v>3390</v>
      </c>
      <c r="D1418" t="s">
        <v>2271</v>
      </c>
      <c r="E1418" t="s">
        <v>202</v>
      </c>
      <c r="F1418" t="str">
        <f>Tableau1[[#This Row],[code]]&amp;"_"&amp;Tableau1[[#This Row],[stock inventaire]]</f>
        <v>3390_5</v>
      </c>
      <c r="G1418">
        <v>4</v>
      </c>
      <c r="H1418">
        <v>1</v>
      </c>
      <c r="I1418">
        <v>5</v>
      </c>
      <c r="J1418">
        <v>2.92</v>
      </c>
      <c r="K1418">
        <v>14.6</v>
      </c>
      <c r="L1418">
        <v>2.92</v>
      </c>
    </row>
    <row r="1419" spans="1:12" x14ac:dyDescent="0.25">
      <c r="A1419">
        <v>1</v>
      </c>
      <c r="B1419" t="s">
        <v>2064</v>
      </c>
      <c r="C1419">
        <v>3393</v>
      </c>
      <c r="D1419" t="s">
        <v>2807</v>
      </c>
      <c r="E1419" t="s">
        <v>37</v>
      </c>
      <c r="F1419" t="str">
        <f>Tableau1[[#This Row],[code]]&amp;"_"&amp;Tableau1[[#This Row],[stock inventaire]]</f>
        <v>3393_5</v>
      </c>
      <c r="G1419">
        <v>9</v>
      </c>
      <c r="H1419">
        <v>-4</v>
      </c>
      <c r="I1419">
        <v>5</v>
      </c>
      <c r="J1419">
        <v>3.67</v>
      </c>
      <c r="K1419">
        <v>18.350000000000001</v>
      </c>
      <c r="L1419">
        <v>-14.68</v>
      </c>
    </row>
    <row r="1420" spans="1:12" x14ac:dyDescent="0.25">
      <c r="A1420">
        <v>1</v>
      </c>
      <c r="B1420" t="s">
        <v>2064</v>
      </c>
      <c r="C1420">
        <v>3393</v>
      </c>
      <c r="D1420" t="s">
        <v>2807</v>
      </c>
      <c r="E1420" t="s">
        <v>37</v>
      </c>
      <c r="F1420" t="str">
        <f>Tableau1[[#This Row],[code]]&amp;"_"&amp;Tableau1[[#This Row],[stock inventaire]]</f>
        <v>3393_5</v>
      </c>
      <c r="G1420">
        <v>9</v>
      </c>
      <c r="H1420">
        <v>-4</v>
      </c>
      <c r="I1420">
        <v>5</v>
      </c>
      <c r="J1420">
        <v>3.67</v>
      </c>
      <c r="K1420">
        <v>18.350000000000001</v>
      </c>
      <c r="L1420">
        <v>-14.68</v>
      </c>
    </row>
    <row r="1421" spans="1:12" x14ac:dyDescent="0.25">
      <c r="A1421">
        <v>1</v>
      </c>
      <c r="C1421">
        <v>3394</v>
      </c>
      <c r="D1421" t="s">
        <v>2797</v>
      </c>
      <c r="E1421" t="s">
        <v>1755</v>
      </c>
      <c r="F1421" t="str">
        <f>Tableau1[[#This Row],[code]]&amp;"_"&amp;Tableau1[[#This Row],[stock inventaire]]</f>
        <v>3394_9</v>
      </c>
      <c r="G1421">
        <v>16</v>
      </c>
      <c r="H1421">
        <v>-7</v>
      </c>
      <c r="I1421">
        <v>9</v>
      </c>
      <c r="J1421">
        <v>2</v>
      </c>
      <c r="K1421">
        <v>18</v>
      </c>
      <c r="L1421">
        <v>-14</v>
      </c>
    </row>
    <row r="1422" spans="1:12" x14ac:dyDescent="0.25">
      <c r="A1422">
        <v>1</v>
      </c>
      <c r="C1422">
        <v>3394</v>
      </c>
      <c r="D1422" t="s">
        <v>2797</v>
      </c>
      <c r="E1422" t="s">
        <v>1755</v>
      </c>
      <c r="F1422" t="str">
        <f>Tableau1[[#This Row],[code]]&amp;"_"&amp;Tableau1[[#This Row],[stock inventaire]]</f>
        <v>3394_9</v>
      </c>
      <c r="G1422">
        <v>16</v>
      </c>
      <c r="H1422">
        <v>-7</v>
      </c>
      <c r="I1422">
        <v>9</v>
      </c>
      <c r="J1422">
        <v>2</v>
      </c>
      <c r="K1422">
        <v>18</v>
      </c>
      <c r="L1422">
        <v>-14</v>
      </c>
    </row>
    <row r="1423" spans="1:12" x14ac:dyDescent="0.25">
      <c r="A1423">
        <v>1</v>
      </c>
      <c r="B1423" t="s">
        <v>35</v>
      </c>
      <c r="C1423">
        <v>3396</v>
      </c>
      <c r="D1423" t="s">
        <v>3383</v>
      </c>
      <c r="E1423" t="s">
        <v>352</v>
      </c>
      <c r="F1423" t="str">
        <f>Tableau1[[#This Row],[code]]&amp;"_"&amp;Tableau1[[#This Row],[stock inventaire]]</f>
        <v>3396_5</v>
      </c>
      <c r="G1423">
        <v>10</v>
      </c>
      <c r="H1423">
        <v>-5</v>
      </c>
      <c r="I1423">
        <v>5</v>
      </c>
      <c r="J1423">
        <v>1.51</v>
      </c>
      <c r="K1423">
        <v>7.55</v>
      </c>
      <c r="L1423">
        <v>-7.55</v>
      </c>
    </row>
    <row r="1424" spans="1:12" x14ac:dyDescent="0.25">
      <c r="A1424">
        <v>1</v>
      </c>
      <c r="B1424" t="s">
        <v>454</v>
      </c>
      <c r="C1424">
        <v>3397</v>
      </c>
      <c r="D1424" t="s">
        <v>467</v>
      </c>
      <c r="E1424" t="s">
        <v>198</v>
      </c>
      <c r="F1424" t="str">
        <f>Tableau1[[#This Row],[code]]&amp;"_"&amp;Tableau1[[#This Row],[stock inventaire]]</f>
        <v>3397_0,5</v>
      </c>
      <c r="G1424">
        <v>1.585</v>
      </c>
      <c r="H1424">
        <v>-1.085</v>
      </c>
      <c r="I1424">
        <v>0.5</v>
      </c>
      <c r="J1424">
        <v>28.55</v>
      </c>
      <c r="K1424">
        <v>14.28</v>
      </c>
      <c r="L1424">
        <v>-30.98</v>
      </c>
    </row>
    <row r="1425" spans="1:12" x14ac:dyDescent="0.25">
      <c r="A1425">
        <v>1</v>
      </c>
      <c r="B1425" t="s">
        <v>128</v>
      </c>
      <c r="C1425">
        <v>3399</v>
      </c>
      <c r="D1425" t="s">
        <v>1965</v>
      </c>
      <c r="E1425" t="s">
        <v>50</v>
      </c>
      <c r="F1425" t="str">
        <f>Tableau1[[#This Row],[code]]&amp;"_"&amp;Tableau1[[#This Row],[stock inventaire]]</f>
        <v>3399_1</v>
      </c>
      <c r="G1425">
        <v>10</v>
      </c>
      <c r="H1425">
        <v>-9</v>
      </c>
      <c r="I1425">
        <v>1</v>
      </c>
      <c r="J1425">
        <v>4.4000000000000004</v>
      </c>
      <c r="K1425">
        <v>4.4000000000000004</v>
      </c>
      <c r="L1425">
        <v>-39.6</v>
      </c>
    </row>
    <row r="1426" spans="1:12" x14ac:dyDescent="0.25">
      <c r="A1426">
        <v>1</v>
      </c>
      <c r="B1426" t="s">
        <v>1815</v>
      </c>
      <c r="C1426">
        <v>3404</v>
      </c>
      <c r="D1426" t="s">
        <v>1907</v>
      </c>
      <c r="E1426" t="s">
        <v>98</v>
      </c>
      <c r="F1426" t="str">
        <f>Tableau1[[#This Row],[code]]&amp;"_"&amp;Tableau1[[#This Row],[stock inventaire]]</f>
        <v>3404_7</v>
      </c>
      <c r="G1426">
        <v>7</v>
      </c>
      <c r="H1426">
        <v>0</v>
      </c>
      <c r="I1426">
        <v>7</v>
      </c>
      <c r="J1426">
        <v>2.69</v>
      </c>
      <c r="K1426">
        <v>18.829999999999998</v>
      </c>
      <c r="L1426">
        <v>0</v>
      </c>
    </row>
    <row r="1427" spans="1:12" x14ac:dyDescent="0.25">
      <c r="A1427">
        <v>1</v>
      </c>
      <c r="B1427" t="s">
        <v>2228</v>
      </c>
      <c r="C1427">
        <v>3405</v>
      </c>
      <c r="D1427" t="s">
        <v>2231</v>
      </c>
      <c r="E1427" t="s">
        <v>103</v>
      </c>
      <c r="F1427" t="str">
        <f>Tableau1[[#This Row],[code]]&amp;"_"&amp;Tableau1[[#This Row],[stock inventaire]]</f>
        <v>3405_5</v>
      </c>
      <c r="G1427">
        <v>1</v>
      </c>
      <c r="H1427">
        <v>4</v>
      </c>
      <c r="I1427">
        <v>5</v>
      </c>
      <c r="J1427">
        <v>1.81</v>
      </c>
      <c r="K1427">
        <v>9.0500000000000007</v>
      </c>
      <c r="L1427">
        <v>7.24</v>
      </c>
    </row>
    <row r="1428" spans="1:12" x14ac:dyDescent="0.25">
      <c r="A1428">
        <v>1</v>
      </c>
      <c r="B1428" t="s">
        <v>35</v>
      </c>
      <c r="C1428">
        <v>3412</v>
      </c>
      <c r="D1428" t="s">
        <v>1309</v>
      </c>
      <c r="E1428" t="s">
        <v>98</v>
      </c>
      <c r="F1428" t="str">
        <f>Tableau1[[#This Row],[code]]&amp;"_"&amp;Tableau1[[#This Row],[stock inventaire]]</f>
        <v>3412_11</v>
      </c>
      <c r="G1428">
        <v>7</v>
      </c>
      <c r="H1428">
        <v>4</v>
      </c>
      <c r="I1428">
        <v>11</v>
      </c>
      <c r="J1428">
        <v>1.51</v>
      </c>
      <c r="K1428">
        <v>16.61</v>
      </c>
      <c r="L1428">
        <v>6.04</v>
      </c>
    </row>
    <row r="1429" spans="1:12" x14ac:dyDescent="0.25">
      <c r="A1429">
        <v>1</v>
      </c>
      <c r="C1429">
        <v>3413</v>
      </c>
      <c r="D1429" t="s">
        <v>3556</v>
      </c>
      <c r="E1429" t="s">
        <v>28</v>
      </c>
      <c r="F1429" t="str">
        <f>Tableau1[[#This Row],[code]]&amp;"_"&amp;Tableau1[[#This Row],[stock inventaire]]</f>
        <v>3413_2</v>
      </c>
      <c r="G1429">
        <v>1</v>
      </c>
      <c r="H1429">
        <v>1</v>
      </c>
      <c r="I1429">
        <v>2</v>
      </c>
      <c r="J1429">
        <v>1.55</v>
      </c>
      <c r="K1429">
        <v>3.1</v>
      </c>
      <c r="L1429">
        <v>1.55</v>
      </c>
    </row>
    <row r="1430" spans="1:12" x14ac:dyDescent="0.25">
      <c r="A1430">
        <v>1</v>
      </c>
      <c r="B1430" t="s">
        <v>350</v>
      </c>
      <c r="C1430">
        <v>3417</v>
      </c>
      <c r="D1430" t="s">
        <v>3414</v>
      </c>
      <c r="E1430" t="s">
        <v>28</v>
      </c>
      <c r="F1430" t="str">
        <f>Tableau1[[#This Row],[code]]&amp;"_"&amp;Tableau1[[#This Row],[stock inventaire]]</f>
        <v>3417_4</v>
      </c>
      <c r="G1430">
        <v>9</v>
      </c>
      <c r="H1430">
        <v>-5</v>
      </c>
      <c r="I1430">
        <v>4</v>
      </c>
      <c r="J1430">
        <v>2.52</v>
      </c>
      <c r="K1430">
        <v>10.08</v>
      </c>
      <c r="L1430">
        <v>-12.6</v>
      </c>
    </row>
    <row r="1431" spans="1:12" x14ac:dyDescent="0.25">
      <c r="A1431">
        <v>1</v>
      </c>
      <c r="B1431" t="s">
        <v>35</v>
      </c>
      <c r="C1431">
        <v>3418</v>
      </c>
      <c r="D1431" t="s">
        <v>3636</v>
      </c>
      <c r="E1431" t="s">
        <v>121</v>
      </c>
      <c r="F1431" t="str">
        <f>Tableau1[[#This Row],[code]]&amp;"_"&amp;Tableau1[[#This Row],[stock inventaire]]</f>
        <v>3418_7</v>
      </c>
      <c r="G1431">
        <v>15</v>
      </c>
      <c r="H1431">
        <v>-8</v>
      </c>
      <c r="I1431">
        <v>7</v>
      </c>
      <c r="J1431">
        <v>1.25</v>
      </c>
      <c r="K1431">
        <v>8.75</v>
      </c>
      <c r="L1431">
        <v>-10</v>
      </c>
    </row>
    <row r="1432" spans="1:12" x14ac:dyDescent="0.25">
      <c r="A1432">
        <v>1</v>
      </c>
      <c r="B1432" t="s">
        <v>35</v>
      </c>
      <c r="C1432">
        <v>3418</v>
      </c>
      <c r="D1432" t="s">
        <v>3636</v>
      </c>
      <c r="E1432" t="s">
        <v>121</v>
      </c>
      <c r="F1432" t="str">
        <f>Tableau1[[#This Row],[code]]&amp;"_"&amp;Tableau1[[#This Row],[stock inventaire]]</f>
        <v>3418_8</v>
      </c>
      <c r="G1432">
        <v>15</v>
      </c>
      <c r="H1432">
        <v>-7</v>
      </c>
      <c r="I1432">
        <v>8</v>
      </c>
      <c r="J1432">
        <v>1.25</v>
      </c>
      <c r="K1432">
        <v>10</v>
      </c>
      <c r="L1432">
        <v>-8.75</v>
      </c>
    </row>
    <row r="1433" spans="1:12" x14ac:dyDescent="0.25">
      <c r="A1433">
        <v>1</v>
      </c>
      <c r="B1433" t="s">
        <v>35</v>
      </c>
      <c r="C1433">
        <v>3419</v>
      </c>
      <c r="D1433" t="s">
        <v>3418</v>
      </c>
      <c r="E1433" t="s">
        <v>166</v>
      </c>
      <c r="F1433" t="str">
        <f>Tableau1[[#This Row],[code]]&amp;"_"&amp;Tableau1[[#This Row],[stock inventaire]]</f>
        <v>3419_5</v>
      </c>
      <c r="G1433">
        <v>6</v>
      </c>
      <c r="H1433">
        <v>-1</v>
      </c>
      <c r="I1433">
        <v>5</v>
      </c>
      <c r="J1433">
        <v>2.04</v>
      </c>
      <c r="K1433">
        <v>10.199999999999999</v>
      </c>
      <c r="L1433">
        <v>-2.04</v>
      </c>
    </row>
    <row r="1434" spans="1:12" x14ac:dyDescent="0.25">
      <c r="A1434">
        <v>1</v>
      </c>
      <c r="B1434" t="s">
        <v>2228</v>
      </c>
      <c r="C1434">
        <v>3420</v>
      </c>
      <c r="D1434" t="s">
        <v>2900</v>
      </c>
      <c r="E1434" t="s">
        <v>575</v>
      </c>
      <c r="F1434" t="str">
        <f>Tableau1[[#This Row],[code]]&amp;"_"&amp;Tableau1[[#This Row],[stock inventaire]]</f>
        <v>3420_5</v>
      </c>
      <c r="G1434">
        <v>6</v>
      </c>
      <c r="H1434">
        <v>-1</v>
      </c>
      <c r="I1434">
        <v>5</v>
      </c>
      <c r="J1434">
        <v>1.4</v>
      </c>
      <c r="K1434">
        <v>7</v>
      </c>
      <c r="L1434">
        <v>-1.4</v>
      </c>
    </row>
    <row r="1435" spans="1:12" x14ac:dyDescent="0.25">
      <c r="A1435">
        <v>1</v>
      </c>
      <c r="B1435" t="s">
        <v>2228</v>
      </c>
      <c r="C1435">
        <v>3420</v>
      </c>
      <c r="D1435" t="s">
        <v>2900</v>
      </c>
      <c r="E1435" t="s">
        <v>575</v>
      </c>
      <c r="F1435" t="str">
        <f>Tableau1[[#This Row],[code]]&amp;"_"&amp;Tableau1[[#This Row],[stock inventaire]]</f>
        <v>3420_5</v>
      </c>
      <c r="G1435">
        <v>6</v>
      </c>
      <c r="H1435">
        <v>-1</v>
      </c>
      <c r="I1435">
        <v>5</v>
      </c>
      <c r="J1435">
        <v>1.4</v>
      </c>
      <c r="K1435">
        <v>7</v>
      </c>
      <c r="L1435">
        <v>-1.4</v>
      </c>
    </row>
    <row r="1436" spans="1:12" x14ac:dyDescent="0.25">
      <c r="A1436">
        <v>1</v>
      </c>
      <c r="B1436" t="s">
        <v>2037</v>
      </c>
      <c r="C1436">
        <v>3423</v>
      </c>
      <c r="D1436" t="s">
        <v>2263</v>
      </c>
      <c r="E1436" t="s">
        <v>2246</v>
      </c>
      <c r="F1436" t="str">
        <f>Tableau1[[#This Row],[code]]&amp;"_"&amp;Tableau1[[#This Row],[stock inventaire]]</f>
        <v>3423_5</v>
      </c>
      <c r="G1436">
        <v>7</v>
      </c>
      <c r="H1436">
        <v>-2</v>
      </c>
      <c r="I1436">
        <v>5</v>
      </c>
      <c r="J1436">
        <v>1.88</v>
      </c>
      <c r="K1436">
        <v>9.4</v>
      </c>
      <c r="L1436">
        <v>-3.76</v>
      </c>
    </row>
    <row r="1437" spans="1:12" x14ac:dyDescent="0.25">
      <c r="A1437">
        <v>1</v>
      </c>
      <c r="C1437">
        <v>3426</v>
      </c>
      <c r="D1437" t="s">
        <v>1254</v>
      </c>
      <c r="E1437" t="s">
        <v>1255</v>
      </c>
      <c r="F1437" t="str">
        <f>Tableau1[[#This Row],[code]]&amp;"_"&amp;Tableau1[[#This Row],[stock inventaire]]</f>
        <v>3426_4</v>
      </c>
      <c r="G1437">
        <v>4</v>
      </c>
      <c r="H1437">
        <v>0</v>
      </c>
      <c r="I1437">
        <v>4</v>
      </c>
      <c r="J1437">
        <v>1.78</v>
      </c>
      <c r="K1437">
        <v>7.12</v>
      </c>
      <c r="L1437">
        <v>0</v>
      </c>
    </row>
    <row r="1438" spans="1:12" x14ac:dyDescent="0.25">
      <c r="A1438">
        <v>1</v>
      </c>
      <c r="B1438" t="s">
        <v>35</v>
      </c>
      <c r="C1438">
        <v>3431</v>
      </c>
      <c r="D1438" t="s">
        <v>2791</v>
      </c>
      <c r="E1438" t="s">
        <v>155</v>
      </c>
      <c r="F1438" t="str">
        <f>Tableau1[[#This Row],[code]]&amp;"_"&amp;Tableau1[[#This Row],[stock inventaire]]</f>
        <v>3431_12</v>
      </c>
      <c r="G1438">
        <v>15</v>
      </c>
      <c r="H1438">
        <v>-3</v>
      </c>
      <c r="I1438">
        <v>12</v>
      </c>
      <c r="J1438">
        <v>1.88</v>
      </c>
      <c r="K1438">
        <v>22.56</v>
      </c>
      <c r="L1438">
        <v>-5.64</v>
      </c>
    </row>
    <row r="1439" spans="1:12" x14ac:dyDescent="0.25">
      <c r="A1439">
        <v>1</v>
      </c>
      <c r="B1439" t="s">
        <v>35</v>
      </c>
      <c r="C1439">
        <v>3431</v>
      </c>
      <c r="D1439" t="s">
        <v>2791</v>
      </c>
      <c r="E1439" t="s">
        <v>155</v>
      </c>
      <c r="F1439" t="str">
        <f>Tableau1[[#This Row],[code]]&amp;"_"&amp;Tableau1[[#This Row],[stock inventaire]]</f>
        <v>3431_12</v>
      </c>
      <c r="G1439">
        <v>15</v>
      </c>
      <c r="H1439">
        <v>-3</v>
      </c>
      <c r="I1439">
        <v>12</v>
      </c>
      <c r="J1439">
        <v>1.88</v>
      </c>
      <c r="K1439">
        <v>22.56</v>
      </c>
      <c r="L1439">
        <v>-5.64</v>
      </c>
    </row>
    <row r="1440" spans="1:12" x14ac:dyDescent="0.25">
      <c r="A1440">
        <v>1</v>
      </c>
      <c r="B1440" t="s">
        <v>35</v>
      </c>
      <c r="C1440">
        <v>3444</v>
      </c>
      <c r="D1440" t="s">
        <v>2627</v>
      </c>
      <c r="E1440" t="s">
        <v>2314</v>
      </c>
      <c r="F1440" t="str">
        <f>Tableau1[[#This Row],[code]]&amp;"_"&amp;Tableau1[[#This Row],[stock inventaire]]</f>
        <v>3444_5</v>
      </c>
      <c r="G1440">
        <v>17</v>
      </c>
      <c r="H1440">
        <v>-12</v>
      </c>
      <c r="I1440">
        <v>5</v>
      </c>
      <c r="J1440">
        <v>1.93</v>
      </c>
      <c r="K1440">
        <v>9.65</v>
      </c>
      <c r="L1440">
        <v>-23.16</v>
      </c>
    </row>
    <row r="1441" spans="1:12" x14ac:dyDescent="0.25">
      <c r="A1441">
        <v>1</v>
      </c>
      <c r="B1441" t="s">
        <v>35</v>
      </c>
      <c r="C1441">
        <v>3444</v>
      </c>
      <c r="D1441" t="s">
        <v>2627</v>
      </c>
      <c r="E1441" t="s">
        <v>2314</v>
      </c>
      <c r="F1441" t="str">
        <f>Tableau1[[#This Row],[code]]&amp;"_"&amp;Tableau1[[#This Row],[stock inventaire]]</f>
        <v>3444_5</v>
      </c>
      <c r="G1441">
        <v>17</v>
      </c>
      <c r="H1441">
        <v>-12</v>
      </c>
      <c r="I1441">
        <v>5</v>
      </c>
      <c r="J1441">
        <v>1.93</v>
      </c>
      <c r="K1441">
        <v>9.65</v>
      </c>
      <c r="L1441">
        <v>-23.16</v>
      </c>
    </row>
    <row r="1442" spans="1:12" x14ac:dyDescent="0.25">
      <c r="A1442">
        <v>1</v>
      </c>
      <c r="B1442" t="s">
        <v>1815</v>
      </c>
      <c r="C1442">
        <v>3446</v>
      </c>
      <c r="D1442" t="s">
        <v>1966</v>
      </c>
      <c r="E1442" t="s">
        <v>98</v>
      </c>
      <c r="F1442" t="str">
        <f>Tableau1[[#This Row],[code]]&amp;"_"&amp;Tableau1[[#This Row],[stock inventaire]]</f>
        <v>3446_7</v>
      </c>
      <c r="G1442">
        <v>7</v>
      </c>
      <c r="H1442">
        <v>0</v>
      </c>
      <c r="I1442">
        <v>7</v>
      </c>
      <c r="J1442">
        <v>1.55</v>
      </c>
      <c r="K1442">
        <v>10.85</v>
      </c>
      <c r="L1442">
        <v>0</v>
      </c>
    </row>
    <row r="1443" spans="1:12" x14ac:dyDescent="0.25">
      <c r="A1443">
        <v>1</v>
      </c>
      <c r="B1443" t="s">
        <v>2037</v>
      </c>
      <c r="C1443">
        <v>3447</v>
      </c>
      <c r="D1443" t="s">
        <v>2288</v>
      </c>
      <c r="E1443" t="s">
        <v>202</v>
      </c>
      <c r="F1443" t="str">
        <f>Tableau1[[#This Row],[code]]&amp;"_"&amp;Tableau1[[#This Row],[stock inventaire]]</f>
        <v>3447_3</v>
      </c>
      <c r="G1443">
        <v>1</v>
      </c>
      <c r="H1443">
        <v>2</v>
      </c>
      <c r="I1443">
        <v>3</v>
      </c>
      <c r="J1443">
        <v>1.81</v>
      </c>
      <c r="K1443">
        <v>5.43</v>
      </c>
      <c r="L1443">
        <v>3.62</v>
      </c>
    </row>
    <row r="1444" spans="1:12" x14ac:dyDescent="0.25">
      <c r="A1444">
        <v>1</v>
      </c>
      <c r="C1444">
        <v>3459</v>
      </c>
      <c r="D1444" t="s">
        <v>3483</v>
      </c>
      <c r="E1444" t="s">
        <v>21</v>
      </c>
      <c r="F1444" t="str">
        <f>Tableau1[[#This Row],[code]]&amp;"_"&amp;Tableau1[[#This Row],[stock inventaire]]</f>
        <v>3459_2</v>
      </c>
      <c r="G1444">
        <v>6</v>
      </c>
      <c r="H1444">
        <v>-4</v>
      </c>
      <c r="I1444">
        <v>2</v>
      </c>
      <c r="J1444">
        <v>2.2599999999999998</v>
      </c>
      <c r="K1444">
        <v>4.5199999999999996</v>
      </c>
      <c r="L1444">
        <v>-9.0399999999999991</v>
      </c>
    </row>
    <row r="1445" spans="1:12" x14ac:dyDescent="0.25">
      <c r="A1445">
        <v>1</v>
      </c>
      <c r="B1445" t="s">
        <v>2037</v>
      </c>
      <c r="C1445">
        <v>3462</v>
      </c>
      <c r="D1445" t="s">
        <v>2289</v>
      </c>
      <c r="E1445" t="s">
        <v>168</v>
      </c>
      <c r="F1445" t="str">
        <f>Tableau1[[#This Row],[code]]&amp;"_"&amp;Tableau1[[#This Row],[stock inventaire]]</f>
        <v>3462_9</v>
      </c>
      <c r="G1445">
        <v>4</v>
      </c>
      <c r="H1445">
        <v>5</v>
      </c>
      <c r="I1445">
        <v>9</v>
      </c>
      <c r="J1445">
        <v>1.66</v>
      </c>
      <c r="K1445">
        <v>14.94</v>
      </c>
      <c r="L1445">
        <v>8.3000000000000007</v>
      </c>
    </row>
    <row r="1446" spans="1:12" x14ac:dyDescent="0.25">
      <c r="A1446">
        <v>1</v>
      </c>
      <c r="B1446" t="s">
        <v>35</v>
      </c>
      <c r="C1446">
        <v>3471</v>
      </c>
      <c r="D1446" t="s">
        <v>1263</v>
      </c>
      <c r="E1446" t="s">
        <v>98</v>
      </c>
      <c r="F1446" t="str">
        <f>Tableau1[[#This Row],[code]]&amp;"_"&amp;Tableau1[[#This Row],[stock inventaire]]</f>
        <v>3471_11</v>
      </c>
      <c r="G1446">
        <v>19</v>
      </c>
      <c r="H1446">
        <v>-8</v>
      </c>
      <c r="I1446">
        <v>11</v>
      </c>
      <c r="J1446">
        <v>2.31</v>
      </c>
      <c r="K1446">
        <v>25.41</v>
      </c>
      <c r="L1446">
        <v>-18.48</v>
      </c>
    </row>
    <row r="1447" spans="1:12" x14ac:dyDescent="0.25">
      <c r="A1447">
        <v>1</v>
      </c>
      <c r="C1447">
        <v>3478</v>
      </c>
      <c r="D1447" t="s">
        <v>882</v>
      </c>
      <c r="E1447" t="s">
        <v>880</v>
      </c>
      <c r="F1447" t="str">
        <f>Tableau1[[#This Row],[code]]&amp;"_"&amp;Tableau1[[#This Row],[stock inventaire]]</f>
        <v>3478_5</v>
      </c>
      <c r="G1447">
        <v>5</v>
      </c>
      <c r="H1447">
        <v>0</v>
      </c>
      <c r="I1447">
        <v>5</v>
      </c>
      <c r="J1447">
        <v>11.03</v>
      </c>
      <c r="K1447">
        <v>55.15</v>
      </c>
      <c r="L1447">
        <v>0</v>
      </c>
    </row>
    <row r="1448" spans="1:12" x14ac:dyDescent="0.25">
      <c r="A1448">
        <v>1</v>
      </c>
      <c r="B1448" t="s">
        <v>2228</v>
      </c>
      <c r="C1448">
        <v>3481</v>
      </c>
      <c r="D1448" t="s">
        <v>2873</v>
      </c>
      <c r="E1448" t="s">
        <v>1934</v>
      </c>
      <c r="F1448" t="str">
        <f>Tableau1[[#This Row],[code]]&amp;"_"&amp;Tableau1[[#This Row],[stock inventaire]]</f>
        <v>3481_8</v>
      </c>
      <c r="G1448">
        <v>8</v>
      </c>
      <c r="H1448">
        <v>0</v>
      </c>
      <c r="I1448">
        <v>8</v>
      </c>
      <c r="J1448">
        <v>2.0499999999999998</v>
      </c>
      <c r="K1448">
        <v>16.399999999999999</v>
      </c>
      <c r="L1448">
        <v>0</v>
      </c>
    </row>
    <row r="1449" spans="1:12" x14ac:dyDescent="0.25">
      <c r="A1449">
        <v>1</v>
      </c>
      <c r="B1449" t="s">
        <v>2228</v>
      </c>
      <c r="C1449">
        <v>3481</v>
      </c>
      <c r="D1449" t="s">
        <v>2873</v>
      </c>
      <c r="E1449" t="s">
        <v>1934</v>
      </c>
      <c r="F1449" t="str">
        <f>Tableau1[[#This Row],[code]]&amp;"_"&amp;Tableau1[[#This Row],[stock inventaire]]</f>
        <v>3481_8</v>
      </c>
      <c r="G1449">
        <v>8</v>
      </c>
      <c r="H1449">
        <v>0</v>
      </c>
      <c r="I1449">
        <v>8</v>
      </c>
      <c r="J1449">
        <v>2.0499999999999998</v>
      </c>
      <c r="K1449">
        <v>16.399999999999999</v>
      </c>
      <c r="L1449">
        <v>0</v>
      </c>
    </row>
    <row r="1450" spans="1:12" x14ac:dyDescent="0.25">
      <c r="A1450">
        <v>1</v>
      </c>
      <c r="B1450" t="s">
        <v>1847</v>
      </c>
      <c r="C1450">
        <v>3485</v>
      </c>
      <c r="D1450" t="s">
        <v>2603</v>
      </c>
      <c r="E1450" t="s">
        <v>1063</v>
      </c>
      <c r="F1450" t="str">
        <f>Tableau1[[#This Row],[code]]&amp;"_"&amp;Tableau1[[#This Row],[stock inventaire]]</f>
        <v>3485_15</v>
      </c>
      <c r="G1450">
        <v>22</v>
      </c>
      <c r="H1450">
        <v>-7</v>
      </c>
      <c r="I1450">
        <v>15</v>
      </c>
      <c r="J1450">
        <v>2.2799999999999998</v>
      </c>
      <c r="K1450">
        <v>34.200000000000003</v>
      </c>
      <c r="L1450">
        <v>-15.96</v>
      </c>
    </row>
    <row r="1451" spans="1:12" x14ac:dyDescent="0.25">
      <c r="A1451">
        <v>1</v>
      </c>
      <c r="B1451" t="s">
        <v>1847</v>
      </c>
      <c r="C1451">
        <v>3485</v>
      </c>
      <c r="D1451" t="s">
        <v>2603</v>
      </c>
      <c r="E1451" t="s">
        <v>1063</v>
      </c>
      <c r="F1451" t="str">
        <f>Tableau1[[#This Row],[code]]&amp;"_"&amp;Tableau1[[#This Row],[stock inventaire]]</f>
        <v>3485_15</v>
      </c>
      <c r="G1451">
        <v>22</v>
      </c>
      <c r="H1451">
        <v>-7</v>
      </c>
      <c r="I1451">
        <v>15</v>
      </c>
      <c r="J1451">
        <v>2.2799999999999998</v>
      </c>
      <c r="K1451">
        <v>34.200000000000003</v>
      </c>
      <c r="L1451">
        <v>-15.96</v>
      </c>
    </row>
    <row r="1452" spans="1:12" x14ac:dyDescent="0.25">
      <c r="A1452">
        <v>1</v>
      </c>
      <c r="B1452" t="s">
        <v>2228</v>
      </c>
      <c r="C1452">
        <v>3486</v>
      </c>
      <c r="D1452" t="s">
        <v>2237</v>
      </c>
      <c r="E1452" t="s">
        <v>103</v>
      </c>
      <c r="F1452" t="str">
        <f>Tableau1[[#This Row],[code]]&amp;"_"&amp;Tableau1[[#This Row],[stock inventaire]]</f>
        <v>3486_2</v>
      </c>
      <c r="G1452">
        <v>2</v>
      </c>
      <c r="H1452">
        <v>0</v>
      </c>
      <c r="I1452">
        <v>2</v>
      </c>
      <c r="J1452">
        <v>1.91</v>
      </c>
      <c r="K1452">
        <v>3.82</v>
      </c>
      <c r="L1452">
        <v>0</v>
      </c>
    </row>
    <row r="1453" spans="1:12" x14ac:dyDescent="0.25">
      <c r="A1453">
        <v>1</v>
      </c>
      <c r="B1453" t="s">
        <v>1720</v>
      </c>
      <c r="C1453">
        <v>3494</v>
      </c>
      <c r="D1453" t="s">
        <v>1830</v>
      </c>
      <c r="E1453" t="s">
        <v>1097</v>
      </c>
      <c r="F1453" t="str">
        <f>Tableau1[[#This Row],[code]]&amp;"_"&amp;Tableau1[[#This Row],[stock inventaire]]</f>
        <v>3494_2</v>
      </c>
      <c r="G1453">
        <v>8</v>
      </c>
      <c r="H1453">
        <v>-6</v>
      </c>
      <c r="I1453">
        <v>2</v>
      </c>
      <c r="J1453">
        <v>2.1</v>
      </c>
      <c r="K1453">
        <v>4.2</v>
      </c>
      <c r="L1453">
        <v>-12.6</v>
      </c>
    </row>
    <row r="1454" spans="1:12" x14ac:dyDescent="0.25">
      <c r="A1454">
        <v>1</v>
      </c>
      <c r="B1454" t="s">
        <v>1720</v>
      </c>
      <c r="C1454">
        <v>3494</v>
      </c>
      <c r="D1454" t="s">
        <v>1830</v>
      </c>
      <c r="E1454" t="s">
        <v>1097</v>
      </c>
      <c r="F1454" t="str">
        <f>Tableau1[[#This Row],[code]]&amp;"_"&amp;Tableau1[[#This Row],[stock inventaire]]</f>
        <v>3494_8</v>
      </c>
      <c r="G1454">
        <v>8</v>
      </c>
      <c r="H1454">
        <v>0</v>
      </c>
      <c r="I1454">
        <v>8</v>
      </c>
      <c r="J1454">
        <v>2.1</v>
      </c>
      <c r="K1454">
        <v>16.8</v>
      </c>
      <c r="L1454">
        <v>0</v>
      </c>
    </row>
    <row r="1455" spans="1:12" x14ac:dyDescent="0.25">
      <c r="A1455">
        <v>1</v>
      </c>
      <c r="C1455">
        <v>3495</v>
      </c>
      <c r="D1455" t="s">
        <v>709</v>
      </c>
      <c r="E1455" t="s">
        <v>45</v>
      </c>
      <c r="F1455" t="str">
        <f>Tableau1[[#This Row],[code]]&amp;"_"&amp;Tableau1[[#This Row],[stock inventaire]]</f>
        <v>3495_5</v>
      </c>
      <c r="G1455">
        <v>3</v>
      </c>
      <c r="H1455">
        <v>2</v>
      </c>
      <c r="I1455">
        <v>5</v>
      </c>
      <c r="J1455">
        <v>14.04</v>
      </c>
      <c r="K1455">
        <v>70.2</v>
      </c>
      <c r="L1455">
        <v>28.08</v>
      </c>
    </row>
    <row r="1456" spans="1:12" x14ac:dyDescent="0.25">
      <c r="A1456">
        <v>1</v>
      </c>
      <c r="B1456" t="s">
        <v>1891</v>
      </c>
      <c r="C1456">
        <v>3497</v>
      </c>
      <c r="D1456" t="s">
        <v>2030</v>
      </c>
      <c r="E1456" t="s">
        <v>50</v>
      </c>
      <c r="F1456" t="str">
        <f>Tableau1[[#This Row],[code]]&amp;"_"&amp;Tableau1[[#This Row],[stock inventaire]]</f>
        <v>3497_12</v>
      </c>
      <c r="G1456">
        <v>9</v>
      </c>
      <c r="H1456">
        <v>3</v>
      </c>
      <c r="I1456">
        <v>12</v>
      </c>
      <c r="J1456">
        <v>2.46</v>
      </c>
      <c r="K1456">
        <v>29.52</v>
      </c>
      <c r="L1456">
        <v>7.38</v>
      </c>
    </row>
    <row r="1457" spans="1:12" x14ac:dyDescent="0.25">
      <c r="A1457">
        <v>1</v>
      </c>
      <c r="B1457" t="s">
        <v>454</v>
      </c>
      <c r="C1457">
        <v>3501</v>
      </c>
      <c r="D1457" t="s">
        <v>554</v>
      </c>
      <c r="E1457" t="s">
        <v>198</v>
      </c>
      <c r="F1457" t="str">
        <f>Tableau1[[#This Row],[code]]&amp;"_"&amp;Tableau1[[#This Row],[stock inventaire]]</f>
        <v>3501_14,2</v>
      </c>
      <c r="G1457">
        <v>4.875</v>
      </c>
      <c r="H1457">
        <v>9.3249999999999993</v>
      </c>
      <c r="I1457">
        <v>14.2</v>
      </c>
      <c r="J1457">
        <v>13.5</v>
      </c>
      <c r="K1457">
        <v>191.7</v>
      </c>
      <c r="L1457">
        <v>125.89</v>
      </c>
    </row>
    <row r="1458" spans="1:12" x14ac:dyDescent="0.25">
      <c r="A1458">
        <v>1</v>
      </c>
      <c r="C1458">
        <v>3502</v>
      </c>
      <c r="D1458" t="s">
        <v>586</v>
      </c>
      <c r="E1458" t="s">
        <v>587</v>
      </c>
      <c r="F1458" t="str">
        <f>Tableau1[[#This Row],[code]]&amp;"_"&amp;Tableau1[[#This Row],[stock inventaire]]</f>
        <v>3502_2</v>
      </c>
      <c r="G1458">
        <v>2</v>
      </c>
      <c r="H1458">
        <v>0</v>
      </c>
      <c r="I1458">
        <v>2</v>
      </c>
      <c r="J1458">
        <v>5.27</v>
      </c>
      <c r="K1458">
        <v>10.54</v>
      </c>
      <c r="L1458">
        <v>0</v>
      </c>
    </row>
    <row r="1459" spans="1:12" x14ac:dyDescent="0.25">
      <c r="A1459">
        <v>1</v>
      </c>
      <c r="B1459" t="s">
        <v>2228</v>
      </c>
      <c r="C1459">
        <v>3505</v>
      </c>
      <c r="D1459" t="s">
        <v>2236</v>
      </c>
      <c r="E1459" t="s">
        <v>103</v>
      </c>
      <c r="F1459" t="str">
        <f>Tableau1[[#This Row],[code]]&amp;"_"&amp;Tableau1[[#This Row],[stock inventaire]]</f>
        <v>3505_3</v>
      </c>
      <c r="G1459">
        <v>4</v>
      </c>
      <c r="H1459">
        <v>-1</v>
      </c>
      <c r="I1459">
        <v>3</v>
      </c>
      <c r="J1459">
        <v>1.67</v>
      </c>
      <c r="K1459">
        <v>5.01</v>
      </c>
      <c r="L1459">
        <v>-1.67</v>
      </c>
    </row>
    <row r="1460" spans="1:12" x14ac:dyDescent="0.25">
      <c r="A1460">
        <v>1</v>
      </c>
      <c r="B1460" t="s">
        <v>2211</v>
      </c>
      <c r="C1460">
        <v>3513</v>
      </c>
      <c r="D1460" t="s">
        <v>2358</v>
      </c>
      <c r="E1460" t="s">
        <v>198</v>
      </c>
      <c r="F1460" t="str">
        <f>Tableau1[[#This Row],[code]]&amp;"_"&amp;Tableau1[[#This Row],[stock inventaire]]</f>
        <v>3513_4,036</v>
      </c>
      <c r="G1460">
        <v>-47.478999999999999</v>
      </c>
      <c r="H1460">
        <v>51.515000000000001</v>
      </c>
      <c r="I1460">
        <v>4.0359999999999996</v>
      </c>
      <c r="J1460">
        <v>3.8</v>
      </c>
      <c r="K1460">
        <v>15.34</v>
      </c>
      <c r="L1460">
        <v>195.76</v>
      </c>
    </row>
    <row r="1461" spans="1:12" x14ac:dyDescent="0.25">
      <c r="A1461">
        <v>1</v>
      </c>
      <c r="B1461" t="s">
        <v>3638</v>
      </c>
      <c r="C1461">
        <v>3517</v>
      </c>
      <c r="D1461" t="s">
        <v>3704</v>
      </c>
      <c r="E1461" t="s">
        <v>121</v>
      </c>
      <c r="F1461" t="str">
        <f>Tableau1[[#This Row],[code]]&amp;"_"&amp;Tableau1[[#This Row],[stock inventaire]]</f>
        <v>3517_10</v>
      </c>
      <c r="G1461">
        <v>9</v>
      </c>
      <c r="H1461">
        <v>1</v>
      </c>
      <c r="I1461">
        <v>10</v>
      </c>
      <c r="J1461">
        <v>1.79</v>
      </c>
      <c r="K1461">
        <v>17.899999999999999</v>
      </c>
      <c r="L1461">
        <v>1.79</v>
      </c>
    </row>
    <row r="1462" spans="1:12" x14ac:dyDescent="0.25">
      <c r="A1462">
        <v>1</v>
      </c>
      <c r="C1462">
        <v>3529</v>
      </c>
      <c r="D1462" t="s">
        <v>338</v>
      </c>
      <c r="E1462" t="s">
        <v>55</v>
      </c>
      <c r="F1462" t="str">
        <f>Tableau1[[#This Row],[code]]&amp;"_"&amp;Tableau1[[#This Row],[stock inventaire]]</f>
        <v>3529_1</v>
      </c>
      <c r="G1462">
        <v>1</v>
      </c>
      <c r="H1462">
        <v>0</v>
      </c>
      <c r="I1462">
        <v>1</v>
      </c>
      <c r="J1462">
        <v>2.15</v>
      </c>
      <c r="K1462">
        <v>2.15</v>
      </c>
      <c r="L1462">
        <v>0</v>
      </c>
    </row>
    <row r="1463" spans="1:12" x14ac:dyDescent="0.25">
      <c r="A1463">
        <v>1</v>
      </c>
      <c r="C1463">
        <v>3530</v>
      </c>
      <c r="D1463" t="s">
        <v>397</v>
      </c>
      <c r="E1463" t="s">
        <v>55</v>
      </c>
      <c r="F1463" t="str">
        <f>Tableau1[[#This Row],[code]]&amp;"_"&amp;Tableau1[[#This Row],[stock inventaire]]</f>
        <v>3530_1</v>
      </c>
      <c r="G1463">
        <v>7</v>
      </c>
      <c r="H1463">
        <v>-6</v>
      </c>
      <c r="I1463">
        <v>1</v>
      </c>
      <c r="J1463">
        <v>1.61</v>
      </c>
      <c r="K1463">
        <v>1.61</v>
      </c>
      <c r="L1463">
        <v>-9.66</v>
      </c>
    </row>
    <row r="1464" spans="1:12" x14ac:dyDescent="0.25">
      <c r="A1464">
        <v>1</v>
      </c>
      <c r="C1464">
        <v>3533</v>
      </c>
      <c r="D1464" t="s">
        <v>1642</v>
      </c>
      <c r="E1464" t="s">
        <v>50</v>
      </c>
      <c r="F1464" t="str">
        <f>Tableau1[[#This Row],[code]]&amp;"_"&amp;Tableau1[[#This Row],[stock inventaire]]</f>
        <v>3533_7</v>
      </c>
      <c r="G1464">
        <v>8</v>
      </c>
      <c r="H1464">
        <v>-1</v>
      </c>
      <c r="I1464">
        <v>7</v>
      </c>
      <c r="J1464">
        <v>1.83</v>
      </c>
      <c r="K1464">
        <v>12.81</v>
      </c>
      <c r="L1464">
        <v>-1.83</v>
      </c>
    </row>
    <row r="1465" spans="1:12" x14ac:dyDescent="0.25">
      <c r="A1465">
        <v>1</v>
      </c>
      <c r="C1465">
        <v>3535</v>
      </c>
      <c r="D1465" t="s">
        <v>400</v>
      </c>
      <c r="E1465" t="s">
        <v>55</v>
      </c>
      <c r="F1465" t="str">
        <f>Tableau1[[#This Row],[code]]&amp;"_"&amp;Tableau1[[#This Row],[stock inventaire]]</f>
        <v>3535_7</v>
      </c>
      <c r="G1465">
        <v>3</v>
      </c>
      <c r="H1465">
        <v>4</v>
      </c>
      <c r="I1465">
        <v>7</v>
      </c>
      <c r="J1465">
        <v>1.71</v>
      </c>
      <c r="K1465">
        <v>11.97</v>
      </c>
      <c r="L1465">
        <v>6.84</v>
      </c>
    </row>
    <row r="1466" spans="1:12" x14ac:dyDescent="0.25">
      <c r="A1466">
        <v>1</v>
      </c>
      <c r="C1466">
        <v>3539</v>
      </c>
      <c r="D1466" t="s">
        <v>2696</v>
      </c>
      <c r="E1466" t="s">
        <v>192</v>
      </c>
      <c r="F1466" t="str">
        <f>Tableau1[[#This Row],[code]]&amp;"_"&amp;Tableau1[[#This Row],[stock inventaire]]</f>
        <v>3539_3</v>
      </c>
      <c r="G1466">
        <v>11</v>
      </c>
      <c r="H1466">
        <v>-8</v>
      </c>
      <c r="I1466">
        <v>3</v>
      </c>
      <c r="J1466">
        <v>3.25</v>
      </c>
      <c r="K1466">
        <v>9.75</v>
      </c>
      <c r="L1466">
        <v>-26</v>
      </c>
    </row>
    <row r="1467" spans="1:12" x14ac:dyDescent="0.25">
      <c r="A1467">
        <v>1</v>
      </c>
      <c r="C1467">
        <v>3539</v>
      </c>
      <c r="D1467" t="s">
        <v>2696</v>
      </c>
      <c r="E1467" t="s">
        <v>192</v>
      </c>
      <c r="F1467" t="str">
        <f>Tableau1[[#This Row],[code]]&amp;"_"&amp;Tableau1[[#This Row],[stock inventaire]]</f>
        <v>3539_15</v>
      </c>
      <c r="G1467">
        <v>11</v>
      </c>
      <c r="H1467">
        <v>4</v>
      </c>
      <c r="I1467">
        <v>15</v>
      </c>
      <c r="J1467">
        <v>3.25</v>
      </c>
      <c r="K1467">
        <v>48.75</v>
      </c>
      <c r="L1467">
        <v>13</v>
      </c>
    </row>
    <row r="1468" spans="1:12" x14ac:dyDescent="0.25">
      <c r="A1468">
        <v>1</v>
      </c>
      <c r="C1468">
        <v>3539</v>
      </c>
      <c r="D1468" t="s">
        <v>2696</v>
      </c>
      <c r="E1468" t="s">
        <v>192</v>
      </c>
      <c r="F1468" t="str">
        <f>Tableau1[[#This Row],[code]]&amp;"_"&amp;Tableau1[[#This Row],[stock inventaire]]</f>
        <v>3539_3</v>
      </c>
      <c r="G1468">
        <v>11</v>
      </c>
      <c r="H1468">
        <v>-8</v>
      </c>
      <c r="I1468">
        <v>3</v>
      </c>
      <c r="J1468">
        <v>3.25</v>
      </c>
      <c r="K1468">
        <v>9.75</v>
      </c>
      <c r="L1468">
        <v>-26</v>
      </c>
    </row>
    <row r="1469" spans="1:12" x14ac:dyDescent="0.25">
      <c r="A1469">
        <v>1</v>
      </c>
      <c r="C1469">
        <v>3539</v>
      </c>
      <c r="D1469" t="s">
        <v>2696</v>
      </c>
      <c r="E1469" t="s">
        <v>192</v>
      </c>
      <c r="F1469" t="str">
        <f>Tableau1[[#This Row],[code]]&amp;"_"&amp;Tableau1[[#This Row],[stock inventaire]]</f>
        <v>3539_15</v>
      </c>
      <c r="G1469">
        <v>11</v>
      </c>
      <c r="H1469">
        <v>4</v>
      </c>
      <c r="I1469">
        <v>15</v>
      </c>
      <c r="J1469">
        <v>3.25</v>
      </c>
      <c r="K1469">
        <v>48.75</v>
      </c>
      <c r="L1469">
        <v>13</v>
      </c>
    </row>
    <row r="1470" spans="1:12" x14ac:dyDescent="0.25">
      <c r="A1470">
        <v>1</v>
      </c>
      <c r="C1470">
        <v>3547</v>
      </c>
      <c r="D1470" t="s">
        <v>1659</v>
      </c>
      <c r="E1470" t="s">
        <v>55</v>
      </c>
      <c r="F1470" t="str">
        <f>Tableau1[[#This Row],[code]]&amp;"_"&amp;Tableau1[[#This Row],[stock inventaire]]</f>
        <v>3547_16</v>
      </c>
      <c r="G1470">
        <v>10</v>
      </c>
      <c r="H1470">
        <v>6</v>
      </c>
      <c r="I1470">
        <v>16</v>
      </c>
      <c r="J1470">
        <v>5.19</v>
      </c>
      <c r="K1470">
        <v>83.04</v>
      </c>
      <c r="L1470">
        <v>31.14</v>
      </c>
    </row>
    <row r="1471" spans="1:12" x14ac:dyDescent="0.25">
      <c r="A1471">
        <v>1</v>
      </c>
      <c r="B1471" t="s">
        <v>2182</v>
      </c>
      <c r="C1471">
        <v>3559</v>
      </c>
      <c r="D1471" t="s">
        <v>2937</v>
      </c>
      <c r="E1471" t="s">
        <v>1063</v>
      </c>
      <c r="F1471" t="str">
        <f>Tableau1[[#This Row],[code]]&amp;"_"&amp;Tableau1[[#This Row],[stock inventaire]]</f>
        <v>3559_3</v>
      </c>
      <c r="G1471">
        <v>6</v>
      </c>
      <c r="H1471">
        <v>-3</v>
      </c>
      <c r="I1471">
        <v>3</v>
      </c>
      <c r="J1471">
        <v>4.8499999999999996</v>
      </c>
      <c r="K1471">
        <v>14.55</v>
      </c>
      <c r="L1471">
        <v>-14.55</v>
      </c>
    </row>
    <row r="1472" spans="1:12" x14ac:dyDescent="0.25">
      <c r="A1472">
        <v>1</v>
      </c>
      <c r="B1472" t="s">
        <v>2182</v>
      </c>
      <c r="C1472">
        <v>3559</v>
      </c>
      <c r="D1472" t="s">
        <v>2937</v>
      </c>
      <c r="E1472" t="s">
        <v>1063</v>
      </c>
      <c r="F1472" t="str">
        <f>Tableau1[[#This Row],[code]]&amp;"_"&amp;Tableau1[[#This Row],[stock inventaire]]</f>
        <v>3559_3</v>
      </c>
      <c r="G1472">
        <v>6</v>
      </c>
      <c r="H1472">
        <v>-3</v>
      </c>
      <c r="I1472">
        <v>3</v>
      </c>
      <c r="J1472">
        <v>4.8499999999999996</v>
      </c>
      <c r="K1472">
        <v>14.55</v>
      </c>
      <c r="L1472">
        <v>-14.55</v>
      </c>
    </row>
    <row r="1473" spans="1:12" x14ac:dyDescent="0.25">
      <c r="A1473">
        <v>1</v>
      </c>
      <c r="C1473">
        <v>3562</v>
      </c>
      <c r="D1473" t="s">
        <v>746</v>
      </c>
      <c r="E1473" t="s">
        <v>103</v>
      </c>
      <c r="F1473" t="str">
        <f>Tableau1[[#This Row],[code]]&amp;"_"&amp;Tableau1[[#This Row],[stock inventaire]]</f>
        <v>3562_1</v>
      </c>
      <c r="G1473">
        <v>3</v>
      </c>
      <c r="H1473">
        <v>-2</v>
      </c>
      <c r="I1473">
        <v>1</v>
      </c>
      <c r="J1473">
        <v>5.68</v>
      </c>
      <c r="K1473">
        <v>5.68</v>
      </c>
      <c r="L1473">
        <v>-11.36</v>
      </c>
    </row>
    <row r="1474" spans="1:12" x14ac:dyDescent="0.25">
      <c r="A1474">
        <v>1</v>
      </c>
      <c r="C1474">
        <v>3576</v>
      </c>
      <c r="D1474" t="s">
        <v>1456</v>
      </c>
      <c r="E1474" t="s">
        <v>655</v>
      </c>
      <c r="F1474" t="str">
        <f>Tableau1[[#This Row],[code]]&amp;"_"&amp;Tableau1[[#This Row],[stock inventaire]]</f>
        <v>3576_1</v>
      </c>
      <c r="G1474">
        <v>1</v>
      </c>
      <c r="H1474">
        <v>0</v>
      </c>
      <c r="I1474">
        <v>1</v>
      </c>
      <c r="J1474">
        <v>6.82</v>
      </c>
      <c r="K1474">
        <v>6.82</v>
      </c>
      <c r="L1474">
        <v>0</v>
      </c>
    </row>
    <row r="1475" spans="1:12" x14ac:dyDescent="0.25">
      <c r="A1475">
        <v>1</v>
      </c>
      <c r="C1475">
        <v>3577</v>
      </c>
      <c r="D1475" t="s">
        <v>1461</v>
      </c>
      <c r="E1475" t="s">
        <v>655</v>
      </c>
      <c r="F1475" t="str">
        <f>Tableau1[[#This Row],[code]]&amp;"_"&amp;Tableau1[[#This Row],[stock inventaire]]</f>
        <v>3577_1</v>
      </c>
      <c r="G1475">
        <v>0</v>
      </c>
      <c r="H1475">
        <v>1</v>
      </c>
      <c r="I1475">
        <v>1</v>
      </c>
      <c r="J1475">
        <v>3.39</v>
      </c>
      <c r="K1475">
        <v>3.39</v>
      </c>
      <c r="L1475">
        <v>3.39</v>
      </c>
    </row>
    <row r="1476" spans="1:12" x14ac:dyDescent="0.25">
      <c r="A1476">
        <v>1</v>
      </c>
      <c r="C1476">
        <v>3581</v>
      </c>
      <c r="D1476" t="s">
        <v>1358</v>
      </c>
      <c r="E1476" t="s">
        <v>131</v>
      </c>
      <c r="F1476" t="str">
        <f>Tableau1[[#This Row],[code]]&amp;"_"&amp;Tableau1[[#This Row],[stock inventaire]]</f>
        <v>3581_6</v>
      </c>
      <c r="G1476">
        <v>13</v>
      </c>
      <c r="H1476">
        <v>-7</v>
      </c>
      <c r="I1476">
        <v>6</v>
      </c>
      <c r="J1476">
        <v>2.46</v>
      </c>
      <c r="K1476">
        <v>14.76</v>
      </c>
      <c r="L1476">
        <v>-17.22</v>
      </c>
    </row>
    <row r="1477" spans="1:12" x14ac:dyDescent="0.25">
      <c r="A1477">
        <v>1</v>
      </c>
      <c r="C1477">
        <v>3586</v>
      </c>
      <c r="D1477" t="s">
        <v>974</v>
      </c>
      <c r="E1477" t="s">
        <v>98</v>
      </c>
      <c r="F1477" t="str">
        <f>Tableau1[[#This Row],[code]]&amp;"_"&amp;Tableau1[[#This Row],[stock inventaire]]</f>
        <v>3586_6</v>
      </c>
      <c r="G1477">
        <v>6</v>
      </c>
      <c r="H1477">
        <v>0</v>
      </c>
      <c r="I1477">
        <v>6</v>
      </c>
      <c r="J1477">
        <v>1.88</v>
      </c>
      <c r="K1477">
        <v>11.28</v>
      </c>
      <c r="L1477">
        <v>0</v>
      </c>
    </row>
    <row r="1478" spans="1:12" x14ac:dyDescent="0.25">
      <c r="A1478">
        <v>1</v>
      </c>
      <c r="C1478">
        <v>3588</v>
      </c>
      <c r="D1478" t="s">
        <v>1229</v>
      </c>
      <c r="E1478" t="s">
        <v>182</v>
      </c>
      <c r="F1478" t="str">
        <f>Tableau1[[#This Row],[code]]&amp;"_"&amp;Tableau1[[#This Row],[stock inventaire]]</f>
        <v>3588_6</v>
      </c>
      <c r="G1478">
        <v>33</v>
      </c>
      <c r="H1478">
        <v>-27</v>
      </c>
      <c r="I1478">
        <v>6</v>
      </c>
      <c r="J1478">
        <v>1.73</v>
      </c>
      <c r="K1478">
        <v>10.38</v>
      </c>
      <c r="L1478">
        <v>-46.71</v>
      </c>
    </row>
    <row r="1479" spans="1:12" x14ac:dyDescent="0.25">
      <c r="A1479">
        <v>1</v>
      </c>
      <c r="B1479" t="s">
        <v>128</v>
      </c>
      <c r="C1479">
        <v>3594</v>
      </c>
      <c r="D1479" t="s">
        <v>2828</v>
      </c>
      <c r="E1479" t="s">
        <v>2829</v>
      </c>
      <c r="F1479" t="str">
        <f>Tableau1[[#This Row],[code]]&amp;"_"&amp;Tableau1[[#This Row],[stock inventaire]]</f>
        <v>3594_1</v>
      </c>
      <c r="G1479">
        <v>1</v>
      </c>
      <c r="H1479">
        <v>0</v>
      </c>
      <c r="I1479">
        <v>1</v>
      </c>
      <c r="J1479">
        <v>6</v>
      </c>
      <c r="K1479">
        <v>6</v>
      </c>
      <c r="L1479">
        <v>0</v>
      </c>
    </row>
    <row r="1480" spans="1:12" x14ac:dyDescent="0.25">
      <c r="A1480">
        <v>1</v>
      </c>
      <c r="B1480" t="s">
        <v>128</v>
      </c>
      <c r="C1480">
        <v>3594</v>
      </c>
      <c r="D1480" t="s">
        <v>2828</v>
      </c>
      <c r="E1480" t="s">
        <v>2829</v>
      </c>
      <c r="F1480" t="str">
        <f>Tableau1[[#This Row],[code]]&amp;"_"&amp;Tableau1[[#This Row],[stock inventaire]]</f>
        <v>3594_1</v>
      </c>
      <c r="G1480">
        <v>1</v>
      </c>
      <c r="H1480">
        <v>0</v>
      </c>
      <c r="I1480">
        <v>1</v>
      </c>
      <c r="J1480">
        <v>6</v>
      </c>
      <c r="K1480">
        <v>6</v>
      </c>
      <c r="L1480">
        <v>0</v>
      </c>
    </row>
    <row r="1481" spans="1:12" x14ac:dyDescent="0.25">
      <c r="A1481">
        <v>1</v>
      </c>
      <c r="B1481" t="s">
        <v>128</v>
      </c>
      <c r="C1481">
        <v>3595</v>
      </c>
      <c r="D1481" t="s">
        <v>2830</v>
      </c>
      <c r="E1481" t="s">
        <v>2829</v>
      </c>
      <c r="F1481" t="str">
        <f>Tableau1[[#This Row],[code]]&amp;"_"&amp;Tableau1[[#This Row],[stock inventaire]]</f>
        <v>3595_2</v>
      </c>
      <c r="G1481">
        <v>15</v>
      </c>
      <c r="H1481">
        <v>-13</v>
      </c>
      <c r="I1481">
        <v>2</v>
      </c>
      <c r="J1481">
        <v>6</v>
      </c>
      <c r="K1481">
        <v>12</v>
      </c>
      <c r="L1481">
        <v>-78</v>
      </c>
    </row>
    <row r="1482" spans="1:12" x14ac:dyDescent="0.25">
      <c r="A1482">
        <v>1</v>
      </c>
      <c r="B1482" t="s">
        <v>128</v>
      </c>
      <c r="C1482">
        <v>3595</v>
      </c>
      <c r="D1482" t="s">
        <v>2830</v>
      </c>
      <c r="E1482" t="s">
        <v>2829</v>
      </c>
      <c r="F1482" t="str">
        <f>Tableau1[[#This Row],[code]]&amp;"_"&amp;Tableau1[[#This Row],[stock inventaire]]</f>
        <v>3595_2</v>
      </c>
      <c r="G1482">
        <v>15</v>
      </c>
      <c r="H1482">
        <v>-13</v>
      </c>
      <c r="I1482">
        <v>2</v>
      </c>
      <c r="J1482">
        <v>6</v>
      </c>
      <c r="K1482">
        <v>12</v>
      </c>
      <c r="L1482">
        <v>-78</v>
      </c>
    </row>
    <row r="1483" spans="1:12" x14ac:dyDescent="0.25">
      <c r="A1483">
        <v>1</v>
      </c>
      <c r="B1483" t="s">
        <v>200</v>
      </c>
      <c r="C1483">
        <v>3602</v>
      </c>
      <c r="D1483" t="s">
        <v>214</v>
      </c>
      <c r="E1483" t="s">
        <v>166</v>
      </c>
      <c r="F1483" t="str">
        <f>Tableau1[[#This Row],[code]]&amp;"_"&amp;Tableau1[[#This Row],[stock inventaire]]</f>
        <v>3602_4</v>
      </c>
      <c r="G1483">
        <v>10</v>
      </c>
      <c r="H1483">
        <v>-6</v>
      </c>
      <c r="I1483">
        <v>4</v>
      </c>
      <c r="J1483">
        <v>1.59</v>
      </c>
      <c r="K1483">
        <v>6.36</v>
      </c>
      <c r="L1483">
        <v>-9.5399999999999991</v>
      </c>
    </row>
    <row r="1484" spans="1:12" x14ac:dyDescent="0.25">
      <c r="A1484">
        <v>1</v>
      </c>
      <c r="C1484">
        <v>3605</v>
      </c>
      <c r="D1484" t="s">
        <v>2740</v>
      </c>
      <c r="E1484" t="s">
        <v>1097</v>
      </c>
      <c r="F1484" t="str">
        <f>Tableau1[[#This Row],[code]]&amp;"_"&amp;Tableau1[[#This Row],[stock inventaire]]</f>
        <v>3605_14</v>
      </c>
      <c r="G1484">
        <v>29</v>
      </c>
      <c r="H1484">
        <v>-15</v>
      </c>
      <c r="I1484">
        <v>14</v>
      </c>
      <c r="J1484">
        <v>2.25</v>
      </c>
      <c r="K1484">
        <v>31.5</v>
      </c>
      <c r="L1484">
        <v>-33.75</v>
      </c>
    </row>
    <row r="1485" spans="1:12" x14ac:dyDescent="0.25">
      <c r="A1485">
        <v>1</v>
      </c>
      <c r="C1485">
        <v>3605</v>
      </c>
      <c r="D1485" t="s">
        <v>2740</v>
      </c>
      <c r="E1485" t="s">
        <v>1097</v>
      </c>
      <c r="F1485" t="str">
        <f>Tableau1[[#This Row],[code]]&amp;"_"&amp;Tableau1[[#This Row],[stock inventaire]]</f>
        <v>3605_14</v>
      </c>
      <c r="G1485">
        <v>29</v>
      </c>
      <c r="H1485">
        <v>-15</v>
      </c>
      <c r="I1485">
        <v>14</v>
      </c>
      <c r="J1485">
        <v>2.25</v>
      </c>
      <c r="K1485">
        <v>31.5</v>
      </c>
      <c r="L1485">
        <v>-33.75</v>
      </c>
    </row>
    <row r="1486" spans="1:12" x14ac:dyDescent="0.25">
      <c r="A1486">
        <v>1</v>
      </c>
      <c r="C1486">
        <v>3608</v>
      </c>
      <c r="D1486" t="s">
        <v>1443</v>
      </c>
      <c r="E1486" t="s">
        <v>677</v>
      </c>
      <c r="F1486" t="str">
        <f>Tableau1[[#This Row],[code]]&amp;"_"&amp;Tableau1[[#This Row],[stock inventaire]]</f>
        <v>3608_2</v>
      </c>
      <c r="G1486">
        <v>2</v>
      </c>
      <c r="H1486">
        <v>0</v>
      </c>
      <c r="I1486">
        <v>2</v>
      </c>
      <c r="J1486">
        <v>5.38</v>
      </c>
      <c r="K1486">
        <v>10.76</v>
      </c>
      <c r="L1486">
        <v>0</v>
      </c>
    </row>
    <row r="1487" spans="1:12" x14ac:dyDescent="0.25">
      <c r="A1487">
        <v>1</v>
      </c>
      <c r="B1487" t="s">
        <v>356</v>
      </c>
      <c r="C1487">
        <v>3613</v>
      </c>
      <c r="D1487" t="s">
        <v>1747</v>
      </c>
      <c r="E1487" t="s">
        <v>255</v>
      </c>
      <c r="F1487" t="str">
        <f>Tableau1[[#This Row],[code]]&amp;"_"&amp;Tableau1[[#This Row],[stock inventaire]]</f>
        <v>3613_5</v>
      </c>
      <c r="G1487">
        <v>7</v>
      </c>
      <c r="H1487">
        <v>-2</v>
      </c>
      <c r="I1487">
        <v>5</v>
      </c>
      <c r="J1487">
        <v>7.45</v>
      </c>
      <c r="K1487">
        <v>37.25</v>
      </c>
      <c r="L1487">
        <v>-14.9</v>
      </c>
    </row>
    <row r="1488" spans="1:12" x14ac:dyDescent="0.25">
      <c r="A1488">
        <v>1</v>
      </c>
      <c r="C1488">
        <v>3614</v>
      </c>
      <c r="D1488" t="s">
        <v>850</v>
      </c>
      <c r="E1488" t="s">
        <v>726</v>
      </c>
      <c r="F1488" t="str">
        <f>Tableau1[[#This Row],[code]]&amp;"_"&amp;Tableau1[[#This Row],[stock inventaire]]</f>
        <v>3614_5</v>
      </c>
      <c r="G1488">
        <v>3</v>
      </c>
      <c r="H1488">
        <v>2</v>
      </c>
      <c r="I1488">
        <v>5</v>
      </c>
      <c r="J1488">
        <v>4.3499999999999996</v>
      </c>
      <c r="K1488">
        <v>21.75</v>
      </c>
      <c r="L1488">
        <v>8.6999999999999993</v>
      </c>
    </row>
    <row r="1489" spans="1:12" x14ac:dyDescent="0.25">
      <c r="A1489">
        <v>1</v>
      </c>
      <c r="C1489">
        <v>3615</v>
      </c>
      <c r="D1489" t="s">
        <v>3026</v>
      </c>
      <c r="E1489" t="s">
        <v>1320</v>
      </c>
      <c r="F1489" t="str">
        <f>Tableau1[[#This Row],[code]]&amp;"_"&amp;Tableau1[[#This Row],[stock inventaire]]</f>
        <v>3615_5</v>
      </c>
      <c r="G1489">
        <v>9</v>
      </c>
      <c r="H1489">
        <v>-4</v>
      </c>
      <c r="I1489">
        <v>5</v>
      </c>
      <c r="J1489">
        <v>1.01</v>
      </c>
      <c r="K1489">
        <v>5.05</v>
      </c>
      <c r="L1489">
        <v>-4.04</v>
      </c>
    </row>
    <row r="1490" spans="1:12" x14ac:dyDescent="0.25">
      <c r="A1490">
        <v>1</v>
      </c>
      <c r="C1490">
        <v>3617</v>
      </c>
      <c r="D1490" t="s">
        <v>849</v>
      </c>
      <c r="E1490" t="s">
        <v>726</v>
      </c>
      <c r="F1490" t="str">
        <f>Tableau1[[#This Row],[code]]&amp;"_"&amp;Tableau1[[#This Row],[stock inventaire]]</f>
        <v>3617_7</v>
      </c>
      <c r="G1490">
        <v>0</v>
      </c>
      <c r="H1490">
        <v>7</v>
      </c>
      <c r="I1490">
        <v>7</v>
      </c>
      <c r="J1490">
        <v>5.45</v>
      </c>
      <c r="K1490">
        <v>38.15</v>
      </c>
      <c r="L1490">
        <v>38.15</v>
      </c>
    </row>
    <row r="1491" spans="1:12" x14ac:dyDescent="0.25">
      <c r="A1491">
        <v>1</v>
      </c>
      <c r="B1491" t="s">
        <v>35</v>
      </c>
      <c r="C1491">
        <v>3624</v>
      </c>
      <c r="D1491" t="s">
        <v>1385</v>
      </c>
      <c r="E1491" t="s">
        <v>131</v>
      </c>
      <c r="F1491" t="str">
        <f>Tableau1[[#This Row],[code]]&amp;"_"&amp;Tableau1[[#This Row],[stock inventaire]]</f>
        <v>3624_5</v>
      </c>
      <c r="G1491">
        <v>12</v>
      </c>
      <c r="H1491">
        <v>-7</v>
      </c>
      <c r="I1491">
        <v>5</v>
      </c>
      <c r="J1491">
        <v>2</v>
      </c>
      <c r="K1491">
        <v>10</v>
      </c>
      <c r="L1491">
        <v>-14</v>
      </c>
    </row>
    <row r="1492" spans="1:12" x14ac:dyDescent="0.25">
      <c r="A1492">
        <v>1</v>
      </c>
      <c r="C1492">
        <v>3625</v>
      </c>
      <c r="D1492" t="s">
        <v>1086</v>
      </c>
      <c r="E1492" t="s">
        <v>1087</v>
      </c>
      <c r="F1492" t="str">
        <f>Tableau1[[#This Row],[code]]&amp;"_"&amp;Tableau1[[#This Row],[stock inventaire]]</f>
        <v>3625_11</v>
      </c>
      <c r="G1492">
        <v>9</v>
      </c>
      <c r="H1492">
        <v>2</v>
      </c>
      <c r="I1492">
        <v>11</v>
      </c>
      <c r="J1492">
        <v>3.87</v>
      </c>
      <c r="K1492">
        <v>42.57</v>
      </c>
      <c r="L1492">
        <v>7.74</v>
      </c>
    </row>
    <row r="1493" spans="1:12" x14ac:dyDescent="0.25">
      <c r="A1493">
        <v>1</v>
      </c>
      <c r="C1493">
        <v>3627</v>
      </c>
      <c r="D1493" t="s">
        <v>1142</v>
      </c>
      <c r="E1493" t="s">
        <v>98</v>
      </c>
      <c r="F1493" t="str">
        <f>Tableau1[[#This Row],[code]]&amp;"_"&amp;Tableau1[[#This Row],[stock inventaire]]</f>
        <v>3627_3</v>
      </c>
      <c r="G1493">
        <v>0</v>
      </c>
      <c r="H1493">
        <v>3</v>
      </c>
      <c r="I1493">
        <v>3</v>
      </c>
      <c r="J1493">
        <v>1.58</v>
      </c>
      <c r="K1493">
        <v>4.74</v>
      </c>
      <c r="L1493">
        <v>4.74</v>
      </c>
    </row>
    <row r="1494" spans="1:12" x14ac:dyDescent="0.25">
      <c r="A1494">
        <v>1</v>
      </c>
      <c r="B1494" t="s">
        <v>35</v>
      </c>
      <c r="C1494">
        <v>3633</v>
      </c>
      <c r="D1494" t="s">
        <v>3653</v>
      </c>
      <c r="E1494" t="s">
        <v>1008</v>
      </c>
      <c r="F1494" t="str">
        <f>Tableau1[[#This Row],[code]]&amp;"_"&amp;Tableau1[[#This Row],[stock inventaire]]</f>
        <v>3633_9</v>
      </c>
      <c r="G1494">
        <v>12</v>
      </c>
      <c r="H1494">
        <v>-3</v>
      </c>
      <c r="I1494">
        <v>9</v>
      </c>
      <c r="J1494">
        <v>0.86</v>
      </c>
      <c r="K1494">
        <v>7.74</v>
      </c>
      <c r="L1494">
        <v>-2.58</v>
      </c>
    </row>
    <row r="1495" spans="1:12" x14ac:dyDescent="0.25">
      <c r="A1495">
        <v>1</v>
      </c>
      <c r="B1495" t="s">
        <v>1815</v>
      </c>
      <c r="C1495">
        <v>3634</v>
      </c>
      <c r="D1495" t="s">
        <v>1898</v>
      </c>
      <c r="E1495" t="s">
        <v>131</v>
      </c>
      <c r="F1495" t="str">
        <f>Tableau1[[#This Row],[code]]&amp;"_"&amp;Tableau1[[#This Row],[stock inventaire]]</f>
        <v>3634_7</v>
      </c>
      <c r="G1495">
        <v>6</v>
      </c>
      <c r="H1495">
        <v>1</v>
      </c>
      <c r="I1495">
        <v>7</v>
      </c>
      <c r="J1495">
        <v>2.59</v>
      </c>
      <c r="K1495">
        <v>18.13</v>
      </c>
      <c r="L1495">
        <v>2.59</v>
      </c>
    </row>
    <row r="1496" spans="1:12" x14ac:dyDescent="0.25">
      <c r="A1496">
        <v>1</v>
      </c>
      <c r="B1496" t="s">
        <v>35</v>
      </c>
      <c r="C1496">
        <v>3637</v>
      </c>
      <c r="D1496" t="s">
        <v>3717</v>
      </c>
      <c r="E1496" t="s">
        <v>131</v>
      </c>
      <c r="F1496" t="str">
        <f>Tableau1[[#This Row],[code]]&amp;"_"&amp;Tableau1[[#This Row],[stock inventaire]]</f>
        <v>3637_8</v>
      </c>
      <c r="G1496">
        <v>25</v>
      </c>
      <c r="H1496">
        <v>-17</v>
      </c>
      <c r="I1496">
        <v>8</v>
      </c>
      <c r="J1496">
        <v>1.52</v>
      </c>
      <c r="K1496">
        <v>12.16</v>
      </c>
      <c r="L1496">
        <v>-25.84</v>
      </c>
    </row>
    <row r="1497" spans="1:12" x14ac:dyDescent="0.25">
      <c r="A1497">
        <v>1</v>
      </c>
      <c r="C1497">
        <v>3638</v>
      </c>
      <c r="D1497" t="s">
        <v>84</v>
      </c>
      <c r="E1497" t="s">
        <v>37</v>
      </c>
      <c r="F1497" t="str">
        <f>Tableau1[[#This Row],[code]]&amp;"_"&amp;Tableau1[[#This Row],[stock inventaire]]</f>
        <v>3638_12</v>
      </c>
      <c r="G1497">
        <v>7</v>
      </c>
      <c r="H1497">
        <v>5</v>
      </c>
      <c r="I1497">
        <v>12</v>
      </c>
      <c r="J1497">
        <v>4.37</v>
      </c>
      <c r="K1497">
        <v>52.44</v>
      </c>
      <c r="L1497">
        <v>21.85</v>
      </c>
    </row>
    <row r="1498" spans="1:12" x14ac:dyDescent="0.25">
      <c r="A1498">
        <v>1</v>
      </c>
      <c r="C1498">
        <v>3641</v>
      </c>
      <c r="D1498" t="s">
        <v>899</v>
      </c>
      <c r="E1498" t="s">
        <v>26</v>
      </c>
      <c r="F1498" t="str">
        <f>Tableau1[[#This Row],[code]]&amp;"_"&amp;Tableau1[[#This Row],[stock inventaire]]</f>
        <v>3641_2</v>
      </c>
      <c r="G1498">
        <v>2</v>
      </c>
      <c r="H1498">
        <v>0</v>
      </c>
      <c r="I1498">
        <v>2</v>
      </c>
      <c r="J1498">
        <v>10.68</v>
      </c>
      <c r="K1498">
        <v>21.36</v>
      </c>
      <c r="L1498">
        <v>0</v>
      </c>
    </row>
    <row r="1499" spans="1:12" x14ac:dyDescent="0.25">
      <c r="A1499">
        <v>1</v>
      </c>
      <c r="C1499">
        <v>3656</v>
      </c>
      <c r="D1499" t="s">
        <v>115</v>
      </c>
      <c r="E1499" t="s">
        <v>55</v>
      </c>
      <c r="F1499" t="str">
        <f>Tableau1[[#This Row],[code]]&amp;"_"&amp;Tableau1[[#This Row],[stock inventaire]]</f>
        <v>3656_6</v>
      </c>
      <c r="G1499">
        <v>20</v>
      </c>
      <c r="H1499">
        <v>-14</v>
      </c>
      <c r="I1499">
        <v>6</v>
      </c>
      <c r="J1499">
        <v>5.49</v>
      </c>
      <c r="K1499">
        <v>32.94</v>
      </c>
      <c r="L1499">
        <v>-76.86</v>
      </c>
    </row>
    <row r="1500" spans="1:12" x14ac:dyDescent="0.25">
      <c r="A1500">
        <v>1</v>
      </c>
      <c r="C1500">
        <v>3657</v>
      </c>
      <c r="D1500" t="s">
        <v>335</v>
      </c>
      <c r="E1500" t="s">
        <v>55</v>
      </c>
      <c r="F1500" t="str">
        <f>Tableau1[[#This Row],[code]]&amp;"_"&amp;Tableau1[[#This Row],[stock inventaire]]</f>
        <v>3657_3</v>
      </c>
      <c r="G1500">
        <v>14</v>
      </c>
      <c r="H1500">
        <v>-11</v>
      </c>
      <c r="I1500">
        <v>3</v>
      </c>
      <c r="J1500">
        <v>1.4</v>
      </c>
      <c r="K1500">
        <v>4.2</v>
      </c>
      <c r="L1500">
        <v>-15.4</v>
      </c>
    </row>
    <row r="1501" spans="1:12" x14ac:dyDescent="0.25">
      <c r="A1501">
        <v>1</v>
      </c>
      <c r="B1501" t="s">
        <v>362</v>
      </c>
      <c r="C1501">
        <v>3671</v>
      </c>
      <c r="D1501" t="s">
        <v>2101</v>
      </c>
      <c r="E1501" t="s">
        <v>24</v>
      </c>
      <c r="F1501" t="str">
        <f>Tableau1[[#This Row],[code]]&amp;"_"&amp;Tableau1[[#This Row],[stock inventaire]]</f>
        <v>3671_6</v>
      </c>
      <c r="G1501">
        <v>4</v>
      </c>
      <c r="H1501">
        <v>2</v>
      </c>
      <c r="I1501">
        <v>6</v>
      </c>
      <c r="J1501">
        <v>7.03</v>
      </c>
      <c r="K1501">
        <v>42.18</v>
      </c>
      <c r="L1501">
        <v>14.06</v>
      </c>
    </row>
    <row r="1502" spans="1:12" x14ac:dyDescent="0.25">
      <c r="A1502">
        <v>1</v>
      </c>
      <c r="C1502">
        <v>3672</v>
      </c>
      <c r="D1502" t="s">
        <v>1390</v>
      </c>
      <c r="E1502" t="s">
        <v>587</v>
      </c>
      <c r="F1502" t="str">
        <f>Tableau1[[#This Row],[code]]&amp;"_"&amp;Tableau1[[#This Row],[stock inventaire]]</f>
        <v>3672_8</v>
      </c>
      <c r="G1502">
        <v>4</v>
      </c>
      <c r="H1502">
        <v>4</v>
      </c>
      <c r="I1502">
        <v>8</v>
      </c>
      <c r="J1502">
        <v>6.95</v>
      </c>
      <c r="K1502">
        <v>55.6</v>
      </c>
      <c r="L1502">
        <v>27.8</v>
      </c>
    </row>
    <row r="1503" spans="1:12" x14ac:dyDescent="0.25">
      <c r="A1503">
        <v>1</v>
      </c>
      <c r="C1503">
        <v>3673</v>
      </c>
      <c r="D1503" t="s">
        <v>1215</v>
      </c>
      <c r="E1503" t="s">
        <v>192</v>
      </c>
      <c r="F1503" t="str">
        <f>Tableau1[[#This Row],[code]]&amp;"_"&amp;Tableau1[[#This Row],[stock inventaire]]</f>
        <v>3673_14</v>
      </c>
      <c r="G1503">
        <v>17</v>
      </c>
      <c r="H1503">
        <v>-3</v>
      </c>
      <c r="I1503">
        <v>14</v>
      </c>
      <c r="J1503">
        <v>1</v>
      </c>
      <c r="K1503">
        <v>14</v>
      </c>
      <c r="L1503">
        <v>-3</v>
      </c>
    </row>
    <row r="1504" spans="1:12" x14ac:dyDescent="0.25">
      <c r="A1504">
        <v>1</v>
      </c>
      <c r="B1504" t="s">
        <v>128</v>
      </c>
      <c r="C1504">
        <v>3678</v>
      </c>
      <c r="D1504" t="s">
        <v>2838</v>
      </c>
      <c r="E1504" t="s">
        <v>50</v>
      </c>
      <c r="F1504" t="str">
        <f>Tableau1[[#This Row],[code]]&amp;"_"&amp;Tableau1[[#This Row],[stock inventaire]]</f>
        <v>3678_1</v>
      </c>
      <c r="G1504">
        <v>9</v>
      </c>
      <c r="H1504">
        <v>-8</v>
      </c>
      <c r="I1504">
        <v>1</v>
      </c>
      <c r="J1504">
        <v>2.11</v>
      </c>
      <c r="K1504">
        <v>2.11</v>
      </c>
      <c r="L1504">
        <v>-16.88</v>
      </c>
    </row>
    <row r="1505" spans="1:12" x14ac:dyDescent="0.25">
      <c r="A1505">
        <v>1</v>
      </c>
      <c r="B1505" t="s">
        <v>128</v>
      </c>
      <c r="C1505">
        <v>3678</v>
      </c>
      <c r="D1505" t="s">
        <v>2838</v>
      </c>
      <c r="E1505" t="s">
        <v>50</v>
      </c>
      <c r="F1505" t="str">
        <f>Tableau1[[#This Row],[code]]&amp;"_"&amp;Tableau1[[#This Row],[stock inventaire]]</f>
        <v>3678_1</v>
      </c>
      <c r="G1505">
        <v>9</v>
      </c>
      <c r="H1505">
        <v>-8</v>
      </c>
      <c r="I1505">
        <v>1</v>
      </c>
      <c r="J1505">
        <v>2.11</v>
      </c>
      <c r="K1505">
        <v>2.11</v>
      </c>
      <c r="L1505">
        <v>-16.88</v>
      </c>
    </row>
    <row r="1506" spans="1:12" x14ac:dyDescent="0.25">
      <c r="A1506">
        <v>1</v>
      </c>
      <c r="B1506" t="s">
        <v>2816</v>
      </c>
      <c r="C1506">
        <v>3679</v>
      </c>
      <c r="D1506" t="s">
        <v>3542</v>
      </c>
      <c r="E1506" t="s">
        <v>34</v>
      </c>
      <c r="F1506" t="str">
        <f>Tableau1[[#This Row],[code]]&amp;"_"&amp;Tableau1[[#This Row],[stock inventaire]]</f>
        <v>3679_1</v>
      </c>
      <c r="G1506">
        <v>6</v>
      </c>
      <c r="H1506">
        <v>-5</v>
      </c>
      <c r="I1506">
        <v>1</v>
      </c>
      <c r="J1506">
        <v>2.4700000000000002</v>
      </c>
      <c r="K1506">
        <v>2.4700000000000002</v>
      </c>
      <c r="L1506">
        <v>-12.35</v>
      </c>
    </row>
    <row r="1507" spans="1:12" x14ac:dyDescent="0.25">
      <c r="A1507">
        <v>1</v>
      </c>
      <c r="B1507" t="s">
        <v>2816</v>
      </c>
      <c r="C1507">
        <v>3680</v>
      </c>
      <c r="D1507" t="s">
        <v>3570</v>
      </c>
      <c r="E1507" t="s">
        <v>50</v>
      </c>
      <c r="F1507" t="str">
        <f>Tableau1[[#This Row],[code]]&amp;"_"&amp;Tableau1[[#This Row],[stock inventaire]]</f>
        <v>3680_5</v>
      </c>
      <c r="G1507">
        <v>4</v>
      </c>
      <c r="H1507">
        <v>1</v>
      </c>
      <c r="I1507">
        <v>5</v>
      </c>
      <c r="J1507">
        <v>2.82</v>
      </c>
      <c r="K1507">
        <v>14.1</v>
      </c>
      <c r="L1507">
        <v>2.82</v>
      </c>
    </row>
    <row r="1508" spans="1:12" x14ac:dyDescent="0.25">
      <c r="A1508">
        <v>1</v>
      </c>
      <c r="B1508" t="s">
        <v>1720</v>
      </c>
      <c r="C1508">
        <v>3681</v>
      </c>
      <c r="D1508" t="s">
        <v>2208</v>
      </c>
      <c r="E1508" t="s">
        <v>121</v>
      </c>
      <c r="F1508" t="str">
        <f>Tableau1[[#This Row],[code]]&amp;"_"&amp;Tableau1[[#This Row],[stock inventaire]]</f>
        <v>3681_9</v>
      </c>
      <c r="G1508">
        <v>8</v>
      </c>
      <c r="H1508">
        <v>1</v>
      </c>
      <c r="I1508">
        <v>9</v>
      </c>
      <c r="J1508">
        <v>3.89</v>
      </c>
      <c r="K1508">
        <v>35.01</v>
      </c>
      <c r="L1508">
        <v>3.89</v>
      </c>
    </row>
    <row r="1509" spans="1:12" x14ac:dyDescent="0.25">
      <c r="A1509">
        <v>1</v>
      </c>
      <c r="B1509" t="s">
        <v>1720</v>
      </c>
      <c r="C1509">
        <v>3682</v>
      </c>
      <c r="D1509" t="s">
        <v>1857</v>
      </c>
      <c r="E1509" t="s">
        <v>131</v>
      </c>
      <c r="F1509" t="str">
        <f>Tableau1[[#This Row],[code]]&amp;"_"&amp;Tableau1[[#This Row],[stock inventaire]]</f>
        <v>3682_3</v>
      </c>
      <c r="G1509">
        <v>20</v>
      </c>
      <c r="H1509">
        <v>-17</v>
      </c>
      <c r="I1509">
        <v>3</v>
      </c>
      <c r="J1509">
        <v>1.22</v>
      </c>
      <c r="K1509">
        <v>3.66</v>
      </c>
      <c r="L1509">
        <v>-20.74</v>
      </c>
    </row>
    <row r="1510" spans="1:12" x14ac:dyDescent="0.25">
      <c r="A1510">
        <v>1</v>
      </c>
      <c r="B1510" t="s">
        <v>2232</v>
      </c>
      <c r="C1510">
        <v>3683</v>
      </c>
      <c r="D1510" t="s">
        <v>3743</v>
      </c>
      <c r="E1510" t="s">
        <v>28</v>
      </c>
      <c r="F1510" t="str">
        <f>Tableau1[[#This Row],[code]]&amp;"_"&amp;Tableau1[[#This Row],[stock inventaire]]</f>
        <v>3683_7</v>
      </c>
      <c r="G1510">
        <v>11</v>
      </c>
      <c r="H1510">
        <v>-4</v>
      </c>
      <c r="I1510">
        <v>7</v>
      </c>
      <c r="J1510">
        <v>1.7</v>
      </c>
      <c r="K1510">
        <v>11.9</v>
      </c>
      <c r="L1510">
        <v>-6.8</v>
      </c>
    </row>
    <row r="1511" spans="1:12" x14ac:dyDescent="0.25">
      <c r="A1511">
        <v>1</v>
      </c>
      <c r="B1511" t="s">
        <v>1839</v>
      </c>
      <c r="C1511">
        <v>3684</v>
      </c>
      <c r="D1511" t="s">
        <v>2195</v>
      </c>
      <c r="E1511" t="s">
        <v>50</v>
      </c>
      <c r="F1511" t="str">
        <f>Tableau1[[#This Row],[code]]&amp;"_"&amp;Tableau1[[#This Row],[stock inventaire]]</f>
        <v>3684_6</v>
      </c>
      <c r="G1511">
        <v>6</v>
      </c>
      <c r="H1511">
        <v>0</v>
      </c>
      <c r="I1511">
        <v>6</v>
      </c>
      <c r="J1511">
        <v>1.69</v>
      </c>
      <c r="K1511">
        <v>10.14</v>
      </c>
      <c r="L1511">
        <v>0</v>
      </c>
    </row>
    <row r="1512" spans="1:12" x14ac:dyDescent="0.25">
      <c r="A1512">
        <v>1</v>
      </c>
      <c r="B1512" t="s">
        <v>1815</v>
      </c>
      <c r="C1512">
        <v>3686</v>
      </c>
      <c r="D1512" t="s">
        <v>1824</v>
      </c>
      <c r="E1512" t="s">
        <v>37</v>
      </c>
      <c r="F1512" t="str">
        <f>Tableau1[[#This Row],[code]]&amp;"_"&amp;Tableau1[[#This Row],[stock inventaire]]</f>
        <v>3686_2</v>
      </c>
      <c r="G1512">
        <v>3</v>
      </c>
      <c r="H1512">
        <v>-1</v>
      </c>
      <c r="I1512">
        <v>2</v>
      </c>
      <c r="J1512">
        <v>7.99</v>
      </c>
      <c r="K1512">
        <v>15.98</v>
      </c>
      <c r="L1512">
        <v>-7.99</v>
      </c>
    </row>
    <row r="1513" spans="1:12" x14ac:dyDescent="0.25">
      <c r="A1513">
        <v>1</v>
      </c>
      <c r="C1513">
        <v>3688</v>
      </c>
      <c r="D1513" t="s">
        <v>3572</v>
      </c>
      <c r="E1513" t="s">
        <v>166</v>
      </c>
      <c r="F1513" t="str">
        <f>Tableau1[[#This Row],[code]]&amp;"_"&amp;Tableau1[[#This Row],[stock inventaire]]</f>
        <v>3688_16</v>
      </c>
      <c r="G1513">
        <v>5</v>
      </c>
      <c r="H1513">
        <v>11</v>
      </c>
      <c r="I1513">
        <v>16</v>
      </c>
      <c r="J1513">
        <v>1.57</v>
      </c>
      <c r="K1513">
        <v>25.12</v>
      </c>
      <c r="L1513">
        <v>17.27</v>
      </c>
    </row>
    <row r="1514" spans="1:12" x14ac:dyDescent="0.25">
      <c r="A1514">
        <v>1</v>
      </c>
      <c r="B1514" t="s">
        <v>356</v>
      </c>
      <c r="C1514">
        <v>3689</v>
      </c>
      <c r="D1514" t="s">
        <v>1749</v>
      </c>
      <c r="E1514" t="s">
        <v>255</v>
      </c>
      <c r="F1514" t="str">
        <f>Tableau1[[#This Row],[code]]&amp;"_"&amp;Tableau1[[#This Row],[stock inventaire]]</f>
        <v>3689_1</v>
      </c>
      <c r="G1514">
        <v>0</v>
      </c>
      <c r="H1514">
        <v>1</v>
      </c>
      <c r="I1514">
        <v>1</v>
      </c>
      <c r="J1514">
        <v>4.26</v>
      </c>
      <c r="K1514">
        <v>4.26</v>
      </c>
      <c r="L1514">
        <v>4.26</v>
      </c>
    </row>
    <row r="1515" spans="1:12" x14ac:dyDescent="0.25">
      <c r="A1515">
        <v>1</v>
      </c>
      <c r="B1515" t="s">
        <v>356</v>
      </c>
      <c r="C1515">
        <v>3690</v>
      </c>
      <c r="D1515" t="s">
        <v>1745</v>
      </c>
      <c r="E1515" t="s">
        <v>255</v>
      </c>
      <c r="F1515" t="str">
        <f>Tableau1[[#This Row],[code]]&amp;"_"&amp;Tableau1[[#This Row],[stock inventaire]]</f>
        <v>3690_5</v>
      </c>
      <c r="G1515">
        <v>7</v>
      </c>
      <c r="H1515">
        <v>-2</v>
      </c>
      <c r="I1515">
        <v>5</v>
      </c>
      <c r="J1515">
        <v>6.72</v>
      </c>
      <c r="K1515">
        <v>33.6</v>
      </c>
      <c r="L1515">
        <v>-13.44</v>
      </c>
    </row>
    <row r="1516" spans="1:12" x14ac:dyDescent="0.25">
      <c r="A1516">
        <v>1</v>
      </c>
      <c r="B1516" t="s">
        <v>354</v>
      </c>
      <c r="C1516">
        <v>3691</v>
      </c>
      <c r="D1516" t="s">
        <v>1776</v>
      </c>
      <c r="E1516" t="s">
        <v>155</v>
      </c>
      <c r="F1516" t="str">
        <f>Tableau1[[#This Row],[code]]&amp;"_"&amp;Tableau1[[#This Row],[stock inventaire]]</f>
        <v>3691_5</v>
      </c>
      <c r="G1516">
        <v>5</v>
      </c>
      <c r="H1516">
        <v>0</v>
      </c>
      <c r="I1516">
        <v>5</v>
      </c>
      <c r="J1516">
        <v>5.16</v>
      </c>
      <c r="K1516">
        <v>25.8</v>
      </c>
      <c r="L1516">
        <v>0</v>
      </c>
    </row>
    <row r="1517" spans="1:12" x14ac:dyDescent="0.25">
      <c r="A1517">
        <v>1</v>
      </c>
      <c r="B1517" t="s">
        <v>124</v>
      </c>
      <c r="C1517">
        <v>3696</v>
      </c>
      <c r="D1517" t="s">
        <v>308</v>
      </c>
      <c r="E1517" t="s">
        <v>121</v>
      </c>
      <c r="F1517" t="str">
        <f>Tableau1[[#This Row],[code]]&amp;"_"&amp;Tableau1[[#This Row],[stock inventaire]]</f>
        <v>3696_15</v>
      </c>
      <c r="G1517">
        <v>3</v>
      </c>
      <c r="H1517">
        <v>12</v>
      </c>
      <c r="I1517">
        <v>15</v>
      </c>
      <c r="J1517">
        <v>2.15</v>
      </c>
      <c r="K1517">
        <v>32.25</v>
      </c>
      <c r="L1517">
        <v>25.8</v>
      </c>
    </row>
    <row r="1518" spans="1:12" x14ac:dyDescent="0.25">
      <c r="A1518">
        <v>1</v>
      </c>
      <c r="C1518">
        <v>3697</v>
      </c>
      <c r="D1518" t="s">
        <v>921</v>
      </c>
      <c r="E1518" t="s">
        <v>922</v>
      </c>
      <c r="F1518" t="str">
        <f>Tableau1[[#This Row],[code]]&amp;"_"&amp;Tableau1[[#This Row],[stock inventaire]]</f>
        <v>3697_3</v>
      </c>
      <c r="G1518">
        <v>3</v>
      </c>
      <c r="H1518">
        <v>0</v>
      </c>
      <c r="I1518">
        <v>3</v>
      </c>
      <c r="J1518">
        <v>14.5</v>
      </c>
      <c r="K1518">
        <v>43.5</v>
      </c>
      <c r="L1518">
        <v>0</v>
      </c>
    </row>
    <row r="1519" spans="1:12" x14ac:dyDescent="0.25">
      <c r="A1519">
        <v>1</v>
      </c>
      <c r="B1519" t="s">
        <v>1005</v>
      </c>
      <c r="C1519">
        <v>3702</v>
      </c>
      <c r="D1519" t="s">
        <v>3338</v>
      </c>
      <c r="E1519" t="s">
        <v>225</v>
      </c>
      <c r="F1519" t="str">
        <f>Tableau1[[#This Row],[code]]&amp;"_"&amp;Tableau1[[#This Row],[stock inventaire]]</f>
        <v>3702_2</v>
      </c>
      <c r="G1519">
        <v>4</v>
      </c>
      <c r="H1519">
        <v>-2</v>
      </c>
      <c r="I1519">
        <v>2</v>
      </c>
      <c r="J1519">
        <v>2.74</v>
      </c>
      <c r="K1519">
        <v>5.48</v>
      </c>
      <c r="L1519">
        <v>-5.48</v>
      </c>
    </row>
    <row r="1520" spans="1:12" x14ac:dyDescent="0.25">
      <c r="A1520">
        <v>1</v>
      </c>
      <c r="B1520" t="s">
        <v>2391</v>
      </c>
      <c r="C1520">
        <v>3710</v>
      </c>
      <c r="D1520" t="s">
        <v>2439</v>
      </c>
      <c r="E1520" t="s">
        <v>37</v>
      </c>
      <c r="F1520" t="str">
        <f>Tableau1[[#This Row],[code]]&amp;"_"&amp;Tableau1[[#This Row],[stock inventaire]]</f>
        <v>3710_5</v>
      </c>
      <c r="G1520">
        <v>4</v>
      </c>
      <c r="H1520">
        <v>1</v>
      </c>
      <c r="I1520">
        <v>5</v>
      </c>
      <c r="J1520">
        <v>1.73</v>
      </c>
      <c r="K1520">
        <v>8.65</v>
      </c>
      <c r="L1520">
        <v>1.73</v>
      </c>
    </row>
    <row r="1521" spans="1:12" x14ac:dyDescent="0.25">
      <c r="A1521">
        <v>1</v>
      </c>
      <c r="C1521">
        <v>3717</v>
      </c>
      <c r="D1521" t="s">
        <v>227</v>
      </c>
      <c r="E1521" t="s">
        <v>225</v>
      </c>
      <c r="F1521" t="str">
        <f>Tableau1[[#This Row],[code]]&amp;"_"&amp;Tableau1[[#This Row],[stock inventaire]]</f>
        <v>3717_15</v>
      </c>
      <c r="G1521">
        <v>0</v>
      </c>
      <c r="H1521">
        <v>15</v>
      </c>
      <c r="I1521">
        <v>15</v>
      </c>
      <c r="J1521">
        <v>0.99</v>
      </c>
      <c r="K1521">
        <v>14.85</v>
      </c>
      <c r="L1521">
        <v>14.85</v>
      </c>
    </row>
    <row r="1522" spans="1:12" x14ac:dyDescent="0.25">
      <c r="A1522">
        <v>1</v>
      </c>
      <c r="B1522" t="s">
        <v>2816</v>
      </c>
      <c r="C1522">
        <v>3719</v>
      </c>
      <c r="D1522" t="s">
        <v>3529</v>
      </c>
      <c r="E1522" t="s">
        <v>28</v>
      </c>
      <c r="F1522" t="str">
        <f>Tableau1[[#This Row],[code]]&amp;"_"&amp;Tableau1[[#This Row],[stock inventaire]]</f>
        <v>3719_7</v>
      </c>
      <c r="G1522">
        <v>6</v>
      </c>
      <c r="H1522">
        <v>1</v>
      </c>
      <c r="I1522">
        <v>7</v>
      </c>
      <c r="J1522">
        <v>2.0099999999999998</v>
      </c>
      <c r="K1522">
        <v>14.07</v>
      </c>
      <c r="L1522">
        <v>2.0099999999999998</v>
      </c>
    </row>
    <row r="1523" spans="1:12" x14ac:dyDescent="0.25">
      <c r="A1523">
        <v>1</v>
      </c>
      <c r="B1523" t="s">
        <v>2816</v>
      </c>
      <c r="C1523">
        <v>3720</v>
      </c>
      <c r="D1523" t="s">
        <v>3530</v>
      </c>
      <c r="E1523" t="s">
        <v>28</v>
      </c>
      <c r="F1523" t="str">
        <f>Tableau1[[#This Row],[code]]&amp;"_"&amp;Tableau1[[#This Row],[stock inventaire]]</f>
        <v>3720_6</v>
      </c>
      <c r="G1523">
        <v>8</v>
      </c>
      <c r="H1523">
        <v>-2</v>
      </c>
      <c r="I1523">
        <v>6</v>
      </c>
      <c r="J1523">
        <v>2.0499999999999998</v>
      </c>
      <c r="K1523">
        <v>12.3</v>
      </c>
      <c r="L1523">
        <v>-4.0999999999999996</v>
      </c>
    </row>
    <row r="1524" spans="1:12" x14ac:dyDescent="0.25">
      <c r="A1524">
        <v>1</v>
      </c>
      <c r="C1524">
        <v>3727</v>
      </c>
      <c r="D1524" t="s">
        <v>1324</v>
      </c>
      <c r="E1524" t="s">
        <v>1325</v>
      </c>
      <c r="F1524" t="str">
        <f>Tableau1[[#This Row],[code]]&amp;"_"&amp;Tableau1[[#This Row],[stock inventaire]]</f>
        <v>3727_2</v>
      </c>
      <c r="G1524">
        <v>6</v>
      </c>
      <c r="H1524">
        <v>-4</v>
      </c>
      <c r="I1524">
        <v>2</v>
      </c>
      <c r="J1524">
        <v>1.54</v>
      </c>
      <c r="K1524">
        <v>3.08</v>
      </c>
      <c r="L1524">
        <v>-6.16</v>
      </c>
    </row>
    <row r="1525" spans="1:12" x14ac:dyDescent="0.25">
      <c r="A1525">
        <v>1</v>
      </c>
      <c r="C1525">
        <v>3728</v>
      </c>
      <c r="D1525" t="s">
        <v>3690</v>
      </c>
      <c r="E1525" t="s">
        <v>28</v>
      </c>
      <c r="F1525" t="str">
        <f>Tableau1[[#This Row],[code]]&amp;"_"&amp;Tableau1[[#This Row],[stock inventaire]]</f>
        <v>3728_13</v>
      </c>
      <c r="G1525">
        <v>26</v>
      </c>
      <c r="H1525">
        <v>-13</v>
      </c>
      <c r="I1525">
        <v>13</v>
      </c>
      <c r="J1525">
        <v>1.36</v>
      </c>
      <c r="K1525">
        <v>17.68</v>
      </c>
      <c r="L1525">
        <v>-17.68</v>
      </c>
    </row>
    <row r="1526" spans="1:12" x14ac:dyDescent="0.25">
      <c r="A1526">
        <v>1</v>
      </c>
      <c r="B1526" t="s">
        <v>35</v>
      </c>
      <c r="C1526">
        <v>3734</v>
      </c>
      <c r="D1526" t="s">
        <v>1779</v>
      </c>
      <c r="E1526" t="s">
        <v>875</v>
      </c>
      <c r="F1526" t="str">
        <f>Tableau1[[#This Row],[code]]&amp;"_"&amp;Tableau1[[#This Row],[stock inventaire]]</f>
        <v>3734_7</v>
      </c>
      <c r="G1526">
        <v>14</v>
      </c>
      <c r="H1526">
        <v>-7</v>
      </c>
      <c r="I1526">
        <v>7</v>
      </c>
      <c r="J1526">
        <v>2.86</v>
      </c>
      <c r="K1526">
        <v>20.02</v>
      </c>
      <c r="L1526">
        <v>-20.02</v>
      </c>
    </row>
    <row r="1527" spans="1:12" x14ac:dyDescent="0.25">
      <c r="A1527">
        <v>1</v>
      </c>
      <c r="B1527" t="s">
        <v>215</v>
      </c>
      <c r="C1527">
        <v>3735</v>
      </c>
      <c r="D1527" t="s">
        <v>1802</v>
      </c>
      <c r="E1527" t="s">
        <v>136</v>
      </c>
      <c r="F1527" t="str">
        <f>Tableau1[[#This Row],[code]]&amp;"_"&amp;Tableau1[[#This Row],[stock inventaire]]</f>
        <v>3735_7</v>
      </c>
      <c r="G1527">
        <v>4</v>
      </c>
      <c r="H1527">
        <v>3</v>
      </c>
      <c r="I1527">
        <v>7</v>
      </c>
      <c r="J1527">
        <v>1.73</v>
      </c>
      <c r="K1527">
        <v>12.11</v>
      </c>
      <c r="L1527">
        <v>5.19</v>
      </c>
    </row>
    <row r="1528" spans="1:12" x14ac:dyDescent="0.25">
      <c r="A1528">
        <v>1</v>
      </c>
      <c r="B1528" t="s">
        <v>2044</v>
      </c>
      <c r="C1528">
        <v>3745</v>
      </c>
      <c r="D1528" t="s">
        <v>2715</v>
      </c>
      <c r="E1528" t="s">
        <v>1240</v>
      </c>
      <c r="F1528" t="str">
        <f>Tableau1[[#This Row],[code]]&amp;"_"&amp;Tableau1[[#This Row],[stock inventaire]]</f>
        <v>3745_3</v>
      </c>
      <c r="G1528">
        <v>5</v>
      </c>
      <c r="H1528">
        <v>-2</v>
      </c>
      <c r="I1528">
        <v>3</v>
      </c>
      <c r="J1528">
        <v>2.0699999999999998</v>
      </c>
      <c r="K1528">
        <v>6.21</v>
      </c>
      <c r="L1528">
        <v>-4.1399999999999997</v>
      </c>
    </row>
    <row r="1529" spans="1:12" x14ac:dyDescent="0.25">
      <c r="A1529">
        <v>1</v>
      </c>
      <c r="B1529" t="s">
        <v>2044</v>
      </c>
      <c r="C1529">
        <v>3745</v>
      </c>
      <c r="D1529" t="s">
        <v>2715</v>
      </c>
      <c r="E1529" t="s">
        <v>1240</v>
      </c>
      <c r="F1529" t="str">
        <f>Tableau1[[#This Row],[code]]&amp;"_"&amp;Tableau1[[#This Row],[stock inventaire]]</f>
        <v>3745_3</v>
      </c>
      <c r="G1529">
        <v>5</v>
      </c>
      <c r="H1529">
        <v>-2</v>
      </c>
      <c r="I1529">
        <v>3</v>
      </c>
      <c r="J1529">
        <v>2.0699999999999998</v>
      </c>
      <c r="K1529">
        <v>6.21</v>
      </c>
      <c r="L1529">
        <v>-4.1399999999999997</v>
      </c>
    </row>
    <row r="1530" spans="1:12" x14ac:dyDescent="0.25">
      <c r="A1530">
        <v>1</v>
      </c>
      <c r="C1530">
        <v>3746</v>
      </c>
      <c r="D1530" t="s">
        <v>1396</v>
      </c>
      <c r="E1530" t="s">
        <v>577</v>
      </c>
      <c r="F1530" t="str">
        <f>Tableau1[[#This Row],[code]]&amp;"_"&amp;Tableau1[[#This Row],[stock inventaire]]</f>
        <v>3746_3</v>
      </c>
      <c r="G1530">
        <v>2</v>
      </c>
      <c r="H1530">
        <v>1</v>
      </c>
      <c r="I1530">
        <v>3</v>
      </c>
      <c r="J1530">
        <v>6.08</v>
      </c>
      <c r="K1530">
        <v>18.239999999999998</v>
      </c>
      <c r="L1530">
        <v>6.08</v>
      </c>
    </row>
    <row r="1531" spans="1:12" x14ac:dyDescent="0.25">
      <c r="A1531">
        <v>1</v>
      </c>
      <c r="C1531">
        <v>3750</v>
      </c>
      <c r="D1531" t="s">
        <v>1360</v>
      </c>
      <c r="E1531" t="s">
        <v>131</v>
      </c>
      <c r="F1531" t="str">
        <f>Tableau1[[#This Row],[code]]&amp;"_"&amp;Tableau1[[#This Row],[stock inventaire]]</f>
        <v>3750_4</v>
      </c>
      <c r="G1531">
        <v>10</v>
      </c>
      <c r="H1531">
        <v>-6</v>
      </c>
      <c r="I1531">
        <v>4</v>
      </c>
      <c r="J1531">
        <v>2.38</v>
      </c>
      <c r="K1531">
        <v>9.52</v>
      </c>
      <c r="L1531">
        <v>-14.28</v>
      </c>
    </row>
    <row r="1532" spans="1:12" x14ac:dyDescent="0.25">
      <c r="A1532">
        <v>1</v>
      </c>
      <c r="C1532">
        <v>3751</v>
      </c>
      <c r="D1532" t="s">
        <v>1394</v>
      </c>
      <c r="E1532" t="s">
        <v>693</v>
      </c>
      <c r="F1532" t="str">
        <f>Tableau1[[#This Row],[code]]&amp;"_"&amp;Tableau1[[#This Row],[stock inventaire]]</f>
        <v>3751_4</v>
      </c>
      <c r="G1532">
        <v>4</v>
      </c>
      <c r="H1532">
        <v>0</v>
      </c>
      <c r="I1532">
        <v>4</v>
      </c>
      <c r="J1532">
        <v>6.23</v>
      </c>
      <c r="K1532">
        <v>24.92</v>
      </c>
      <c r="L1532">
        <v>0</v>
      </c>
    </row>
    <row r="1533" spans="1:12" x14ac:dyDescent="0.25">
      <c r="A1533">
        <v>1</v>
      </c>
      <c r="C1533">
        <v>3752</v>
      </c>
      <c r="D1533" t="s">
        <v>1387</v>
      </c>
      <c r="E1533" t="s">
        <v>166</v>
      </c>
      <c r="F1533" t="str">
        <f>Tableau1[[#This Row],[code]]&amp;"_"&amp;Tableau1[[#This Row],[stock inventaire]]</f>
        <v>3752_9</v>
      </c>
      <c r="G1533">
        <v>5</v>
      </c>
      <c r="H1533">
        <v>4</v>
      </c>
      <c r="I1533">
        <v>9</v>
      </c>
      <c r="J1533">
        <v>3.51</v>
      </c>
      <c r="K1533">
        <v>31.59</v>
      </c>
      <c r="L1533">
        <v>14.04</v>
      </c>
    </row>
    <row r="1534" spans="1:12" x14ac:dyDescent="0.25">
      <c r="A1534">
        <v>1</v>
      </c>
      <c r="B1534" t="s">
        <v>2037</v>
      </c>
      <c r="C1534">
        <v>3754</v>
      </c>
      <c r="D1534" t="s">
        <v>2244</v>
      </c>
      <c r="E1534" t="s">
        <v>202</v>
      </c>
      <c r="F1534" t="str">
        <f>Tableau1[[#This Row],[code]]&amp;"_"&amp;Tableau1[[#This Row],[stock inventaire]]</f>
        <v>3754_5</v>
      </c>
      <c r="G1534">
        <v>4</v>
      </c>
      <c r="H1534">
        <v>1</v>
      </c>
      <c r="I1534">
        <v>5</v>
      </c>
      <c r="J1534">
        <v>1.48</v>
      </c>
      <c r="K1534">
        <v>7.4</v>
      </c>
      <c r="L1534">
        <v>1.48</v>
      </c>
    </row>
    <row r="1535" spans="1:12" x14ac:dyDescent="0.25">
      <c r="A1535">
        <v>1</v>
      </c>
      <c r="B1535" t="s">
        <v>2037</v>
      </c>
      <c r="C1535">
        <v>3755</v>
      </c>
      <c r="D1535" t="s">
        <v>2058</v>
      </c>
      <c r="E1535" t="s">
        <v>50</v>
      </c>
      <c r="F1535" t="str">
        <f>Tableau1[[#This Row],[code]]&amp;"_"&amp;Tableau1[[#This Row],[stock inventaire]]</f>
        <v>3755_5</v>
      </c>
      <c r="G1535">
        <v>7</v>
      </c>
      <c r="H1535">
        <v>-2</v>
      </c>
      <c r="I1535">
        <v>5</v>
      </c>
      <c r="J1535">
        <v>1.51</v>
      </c>
      <c r="K1535">
        <v>7.55</v>
      </c>
      <c r="L1535">
        <v>-3.02</v>
      </c>
    </row>
    <row r="1536" spans="1:12" x14ac:dyDescent="0.25">
      <c r="A1536">
        <v>1</v>
      </c>
      <c r="C1536">
        <v>3756</v>
      </c>
      <c r="D1536" t="s">
        <v>3543</v>
      </c>
      <c r="E1536" t="s">
        <v>28</v>
      </c>
      <c r="F1536" t="str">
        <f>Tableau1[[#This Row],[code]]&amp;"_"&amp;Tableau1[[#This Row],[stock inventaire]]</f>
        <v>3756_14</v>
      </c>
      <c r="G1536">
        <v>12</v>
      </c>
      <c r="H1536">
        <v>2</v>
      </c>
      <c r="I1536">
        <v>14</v>
      </c>
      <c r="J1536">
        <v>0.6</v>
      </c>
      <c r="K1536">
        <v>8.4</v>
      </c>
      <c r="L1536">
        <v>1.2</v>
      </c>
    </row>
    <row r="1537" spans="1:12" x14ac:dyDescent="0.25">
      <c r="A1537">
        <v>1</v>
      </c>
      <c r="C1537">
        <v>3760</v>
      </c>
      <c r="D1537" t="s">
        <v>2862</v>
      </c>
      <c r="E1537" t="s">
        <v>50</v>
      </c>
      <c r="F1537" t="str">
        <f>Tableau1[[#This Row],[code]]&amp;"_"&amp;Tableau1[[#This Row],[stock inventaire]]</f>
        <v>3760_1</v>
      </c>
      <c r="G1537">
        <v>0</v>
      </c>
      <c r="H1537">
        <v>1</v>
      </c>
      <c r="I1537">
        <v>1</v>
      </c>
      <c r="J1537">
        <v>7</v>
      </c>
      <c r="K1537">
        <v>7</v>
      </c>
      <c r="L1537">
        <v>7</v>
      </c>
    </row>
    <row r="1538" spans="1:12" x14ac:dyDescent="0.25">
      <c r="A1538">
        <v>1</v>
      </c>
      <c r="C1538">
        <v>3760</v>
      </c>
      <c r="D1538" t="s">
        <v>2862</v>
      </c>
      <c r="E1538" t="s">
        <v>50</v>
      </c>
      <c r="F1538" t="str">
        <f>Tableau1[[#This Row],[code]]&amp;"_"&amp;Tableau1[[#This Row],[stock inventaire]]</f>
        <v>3760_1</v>
      </c>
      <c r="G1538">
        <v>0</v>
      </c>
      <c r="H1538">
        <v>1</v>
      </c>
      <c r="I1538">
        <v>1</v>
      </c>
      <c r="J1538">
        <v>7</v>
      </c>
      <c r="K1538">
        <v>7</v>
      </c>
      <c r="L1538">
        <v>7</v>
      </c>
    </row>
    <row r="1539" spans="1:12" x14ac:dyDescent="0.25">
      <c r="A1539">
        <v>1</v>
      </c>
      <c r="B1539" t="s">
        <v>124</v>
      </c>
      <c r="C1539">
        <v>3768</v>
      </c>
      <c r="D1539" t="s">
        <v>312</v>
      </c>
      <c r="E1539" t="s">
        <v>98</v>
      </c>
      <c r="F1539" t="str">
        <f>Tableau1[[#This Row],[code]]&amp;"_"&amp;Tableau1[[#This Row],[stock inventaire]]</f>
        <v>3768_4</v>
      </c>
      <c r="G1539">
        <v>10</v>
      </c>
      <c r="H1539">
        <v>-6</v>
      </c>
      <c r="I1539">
        <v>4</v>
      </c>
      <c r="J1539">
        <v>2.46</v>
      </c>
      <c r="K1539">
        <v>9.84</v>
      </c>
      <c r="L1539">
        <v>-14.76</v>
      </c>
    </row>
    <row r="1540" spans="1:12" x14ac:dyDescent="0.25">
      <c r="A1540">
        <v>1</v>
      </c>
      <c r="C1540">
        <v>3769</v>
      </c>
      <c r="D1540" t="s">
        <v>199</v>
      </c>
      <c r="E1540" t="s">
        <v>174</v>
      </c>
      <c r="F1540" t="str">
        <f>Tableau1[[#This Row],[code]]&amp;"_"&amp;Tableau1[[#This Row],[stock inventaire]]</f>
        <v>3769_14</v>
      </c>
      <c r="G1540">
        <v>44</v>
      </c>
      <c r="H1540">
        <v>-30</v>
      </c>
      <c r="I1540">
        <v>14</v>
      </c>
      <c r="J1540">
        <v>0.46</v>
      </c>
      <c r="K1540">
        <v>6.44</v>
      </c>
      <c r="L1540">
        <v>-13.8</v>
      </c>
    </row>
    <row r="1541" spans="1:12" x14ac:dyDescent="0.25">
      <c r="A1541">
        <v>1</v>
      </c>
      <c r="B1541" t="s">
        <v>2037</v>
      </c>
      <c r="C1541">
        <v>3770</v>
      </c>
      <c r="D1541" t="s">
        <v>2277</v>
      </c>
      <c r="E1541" t="s">
        <v>166</v>
      </c>
      <c r="F1541" t="str">
        <f>Tableau1[[#This Row],[code]]&amp;"_"&amp;Tableau1[[#This Row],[stock inventaire]]</f>
        <v>3770_4</v>
      </c>
      <c r="G1541">
        <v>4</v>
      </c>
      <c r="H1541">
        <v>0</v>
      </c>
      <c r="I1541">
        <v>4</v>
      </c>
      <c r="J1541">
        <v>1.46</v>
      </c>
      <c r="K1541">
        <v>5.84</v>
      </c>
      <c r="L1541">
        <v>0</v>
      </c>
    </row>
    <row r="1542" spans="1:12" x14ac:dyDescent="0.25">
      <c r="A1542">
        <v>1</v>
      </c>
      <c r="B1542" t="s">
        <v>2037</v>
      </c>
      <c r="C1542">
        <v>3771</v>
      </c>
      <c r="D1542" t="s">
        <v>2290</v>
      </c>
      <c r="E1542" t="s">
        <v>210</v>
      </c>
      <c r="F1542" t="str">
        <f>Tableau1[[#This Row],[code]]&amp;"_"&amp;Tableau1[[#This Row],[stock inventaire]]</f>
        <v>3771_1</v>
      </c>
      <c r="G1542">
        <v>4</v>
      </c>
      <c r="H1542">
        <v>-3</v>
      </c>
      <c r="I1542">
        <v>1</v>
      </c>
      <c r="J1542">
        <v>3.13</v>
      </c>
      <c r="K1542">
        <v>3.13</v>
      </c>
      <c r="L1542">
        <v>-9.39</v>
      </c>
    </row>
    <row r="1543" spans="1:12" x14ac:dyDescent="0.25">
      <c r="A1543">
        <v>1</v>
      </c>
      <c r="B1543" t="s">
        <v>2037</v>
      </c>
      <c r="C1543">
        <v>3774</v>
      </c>
      <c r="D1543" t="s">
        <v>2272</v>
      </c>
      <c r="E1543" t="s">
        <v>26</v>
      </c>
      <c r="F1543" t="str">
        <f>Tableau1[[#This Row],[code]]&amp;"_"&amp;Tableau1[[#This Row],[stock inventaire]]</f>
        <v>3774_4</v>
      </c>
      <c r="G1543">
        <v>3</v>
      </c>
      <c r="H1543">
        <v>1</v>
      </c>
      <c r="I1543">
        <v>4</v>
      </c>
      <c r="J1543">
        <v>1.19</v>
      </c>
      <c r="K1543">
        <v>4.76</v>
      </c>
      <c r="L1543">
        <v>1.19</v>
      </c>
    </row>
    <row r="1544" spans="1:12" x14ac:dyDescent="0.25">
      <c r="A1544">
        <v>1</v>
      </c>
      <c r="B1544" t="s">
        <v>2037</v>
      </c>
      <c r="C1544">
        <v>3775</v>
      </c>
      <c r="D1544" t="s">
        <v>2251</v>
      </c>
      <c r="E1544" t="s">
        <v>210</v>
      </c>
      <c r="F1544" t="str">
        <f>Tableau1[[#This Row],[code]]&amp;"_"&amp;Tableau1[[#This Row],[stock inventaire]]</f>
        <v>3775_3</v>
      </c>
      <c r="G1544">
        <v>2</v>
      </c>
      <c r="H1544">
        <v>1</v>
      </c>
      <c r="I1544">
        <v>3</v>
      </c>
      <c r="J1544">
        <v>1.31</v>
      </c>
      <c r="K1544">
        <v>3.93</v>
      </c>
      <c r="L1544">
        <v>1.31</v>
      </c>
    </row>
    <row r="1545" spans="1:12" x14ac:dyDescent="0.25">
      <c r="A1545">
        <v>1</v>
      </c>
      <c r="B1545" t="s">
        <v>2037</v>
      </c>
      <c r="C1545">
        <v>3776</v>
      </c>
      <c r="D1545" t="s">
        <v>2265</v>
      </c>
      <c r="E1545" t="s">
        <v>2266</v>
      </c>
      <c r="F1545" t="str">
        <f>Tableau1[[#This Row],[code]]&amp;"_"&amp;Tableau1[[#This Row],[stock inventaire]]</f>
        <v>3776_1</v>
      </c>
      <c r="G1545">
        <v>5</v>
      </c>
      <c r="H1545">
        <v>-4</v>
      </c>
      <c r="I1545">
        <v>1</v>
      </c>
      <c r="J1545">
        <v>1.37</v>
      </c>
      <c r="K1545">
        <v>1.37</v>
      </c>
      <c r="L1545">
        <v>-5.48</v>
      </c>
    </row>
    <row r="1546" spans="1:12" x14ac:dyDescent="0.25">
      <c r="A1546">
        <v>1</v>
      </c>
      <c r="B1546" t="s">
        <v>2037</v>
      </c>
      <c r="C1546">
        <v>3777</v>
      </c>
      <c r="D1546" t="s">
        <v>2250</v>
      </c>
      <c r="E1546" t="s">
        <v>2246</v>
      </c>
      <c r="F1546" t="str">
        <f>Tableau1[[#This Row],[code]]&amp;"_"&amp;Tableau1[[#This Row],[stock inventaire]]</f>
        <v>3777_3</v>
      </c>
      <c r="G1546">
        <v>3</v>
      </c>
      <c r="H1546">
        <v>0</v>
      </c>
      <c r="I1546">
        <v>3</v>
      </c>
      <c r="J1546">
        <v>1.26</v>
      </c>
      <c r="K1546">
        <v>3.78</v>
      </c>
      <c r="L1546">
        <v>0</v>
      </c>
    </row>
    <row r="1547" spans="1:12" x14ac:dyDescent="0.25">
      <c r="A1547">
        <v>1</v>
      </c>
      <c r="C1547">
        <v>3778</v>
      </c>
      <c r="D1547" t="s">
        <v>2275</v>
      </c>
      <c r="E1547" t="s">
        <v>2276</v>
      </c>
      <c r="F1547" t="str">
        <f>Tableau1[[#This Row],[code]]&amp;"_"&amp;Tableau1[[#This Row],[stock inventaire]]</f>
        <v>3778_2</v>
      </c>
      <c r="G1547">
        <v>2</v>
      </c>
      <c r="H1547">
        <v>0</v>
      </c>
      <c r="I1547">
        <v>2</v>
      </c>
      <c r="J1547">
        <v>1.25</v>
      </c>
      <c r="K1547">
        <v>2.5</v>
      </c>
      <c r="L1547">
        <v>0</v>
      </c>
    </row>
    <row r="1548" spans="1:12" x14ac:dyDescent="0.25">
      <c r="A1548">
        <v>1</v>
      </c>
      <c r="B1548" t="s">
        <v>2037</v>
      </c>
      <c r="C1548">
        <v>3779</v>
      </c>
      <c r="D1548" t="s">
        <v>2294</v>
      </c>
      <c r="E1548" t="s">
        <v>2266</v>
      </c>
      <c r="F1548" t="str">
        <f>Tableau1[[#This Row],[code]]&amp;"_"&amp;Tableau1[[#This Row],[stock inventaire]]</f>
        <v>3779_2</v>
      </c>
      <c r="G1548">
        <v>3</v>
      </c>
      <c r="H1548">
        <v>-1</v>
      </c>
      <c r="I1548">
        <v>2</v>
      </c>
      <c r="J1548">
        <v>1.62</v>
      </c>
      <c r="K1548">
        <v>3.24</v>
      </c>
      <c r="L1548">
        <v>-1.62</v>
      </c>
    </row>
    <row r="1549" spans="1:12" x14ac:dyDescent="0.25">
      <c r="A1549">
        <v>1</v>
      </c>
      <c r="B1549" t="s">
        <v>2037</v>
      </c>
      <c r="C1549">
        <v>3780</v>
      </c>
      <c r="D1549" t="s">
        <v>2281</v>
      </c>
      <c r="E1549" t="s">
        <v>202</v>
      </c>
      <c r="F1549" t="str">
        <f>Tableau1[[#This Row],[code]]&amp;"_"&amp;Tableau1[[#This Row],[stock inventaire]]</f>
        <v>3780_3</v>
      </c>
      <c r="G1549">
        <v>4</v>
      </c>
      <c r="H1549">
        <v>-1</v>
      </c>
      <c r="I1549">
        <v>3</v>
      </c>
      <c r="J1549">
        <v>1.66</v>
      </c>
      <c r="K1549">
        <v>4.9800000000000004</v>
      </c>
      <c r="L1549">
        <v>-1.66</v>
      </c>
    </row>
    <row r="1550" spans="1:12" x14ac:dyDescent="0.25">
      <c r="A1550">
        <v>1</v>
      </c>
      <c r="B1550" t="s">
        <v>2182</v>
      </c>
      <c r="C1550">
        <v>3781</v>
      </c>
      <c r="D1550" t="s">
        <v>2956</v>
      </c>
      <c r="E1550" t="s">
        <v>349</v>
      </c>
      <c r="F1550" t="str">
        <f>Tableau1[[#This Row],[code]]&amp;"_"&amp;Tableau1[[#This Row],[stock inventaire]]</f>
        <v>3781_3</v>
      </c>
      <c r="G1550">
        <v>3</v>
      </c>
      <c r="H1550">
        <v>0</v>
      </c>
      <c r="I1550">
        <v>3</v>
      </c>
      <c r="J1550">
        <v>5.37</v>
      </c>
      <c r="K1550">
        <v>16.11</v>
      </c>
      <c r="L1550">
        <v>0</v>
      </c>
    </row>
    <row r="1551" spans="1:12" x14ac:dyDescent="0.25">
      <c r="A1551">
        <v>1</v>
      </c>
      <c r="B1551" t="s">
        <v>2182</v>
      </c>
      <c r="C1551">
        <v>3781</v>
      </c>
      <c r="D1551" t="s">
        <v>2956</v>
      </c>
      <c r="E1551" t="s">
        <v>349</v>
      </c>
      <c r="F1551" t="str">
        <f>Tableau1[[#This Row],[code]]&amp;"_"&amp;Tableau1[[#This Row],[stock inventaire]]</f>
        <v>3781_3</v>
      </c>
      <c r="G1551">
        <v>3</v>
      </c>
      <c r="H1551">
        <v>0</v>
      </c>
      <c r="I1551">
        <v>3</v>
      </c>
      <c r="J1551">
        <v>5.37</v>
      </c>
      <c r="K1551">
        <v>16.11</v>
      </c>
      <c r="L1551">
        <v>0</v>
      </c>
    </row>
    <row r="1552" spans="1:12" x14ac:dyDescent="0.25">
      <c r="A1552">
        <v>1</v>
      </c>
      <c r="B1552" t="s">
        <v>35</v>
      </c>
      <c r="C1552">
        <v>3782</v>
      </c>
      <c r="D1552" t="s">
        <v>2939</v>
      </c>
      <c r="E1552" t="s">
        <v>349</v>
      </c>
      <c r="F1552" t="str">
        <f>Tableau1[[#This Row],[code]]&amp;"_"&amp;Tableau1[[#This Row],[stock inventaire]]</f>
        <v>3782_4</v>
      </c>
      <c r="G1552">
        <v>6</v>
      </c>
      <c r="H1552">
        <v>-2</v>
      </c>
      <c r="I1552">
        <v>4</v>
      </c>
      <c r="J1552">
        <v>4.82</v>
      </c>
      <c r="K1552">
        <v>19.28</v>
      </c>
      <c r="L1552">
        <v>-9.64</v>
      </c>
    </row>
    <row r="1553" spans="1:12" x14ac:dyDescent="0.25">
      <c r="A1553">
        <v>1</v>
      </c>
      <c r="B1553" t="s">
        <v>35</v>
      </c>
      <c r="C1553">
        <v>3782</v>
      </c>
      <c r="D1553" t="s">
        <v>2939</v>
      </c>
      <c r="E1553" t="s">
        <v>349</v>
      </c>
      <c r="F1553" t="str">
        <f>Tableau1[[#This Row],[code]]&amp;"_"&amp;Tableau1[[#This Row],[stock inventaire]]</f>
        <v>3782_2</v>
      </c>
      <c r="G1553">
        <v>6</v>
      </c>
      <c r="H1553">
        <v>-4</v>
      </c>
      <c r="I1553">
        <v>2</v>
      </c>
      <c r="J1553">
        <v>4.82</v>
      </c>
      <c r="K1553">
        <v>9.64</v>
      </c>
      <c r="L1553">
        <v>-19.28</v>
      </c>
    </row>
    <row r="1554" spans="1:12" x14ac:dyDescent="0.25">
      <c r="A1554">
        <v>1</v>
      </c>
      <c r="B1554" t="s">
        <v>35</v>
      </c>
      <c r="C1554">
        <v>3782</v>
      </c>
      <c r="D1554" t="s">
        <v>2939</v>
      </c>
      <c r="E1554" t="s">
        <v>349</v>
      </c>
      <c r="F1554" t="str">
        <f>Tableau1[[#This Row],[code]]&amp;"_"&amp;Tableau1[[#This Row],[stock inventaire]]</f>
        <v>3782_4</v>
      </c>
      <c r="G1554">
        <v>6</v>
      </c>
      <c r="H1554">
        <v>-2</v>
      </c>
      <c r="I1554">
        <v>4</v>
      </c>
      <c r="J1554">
        <v>4.82</v>
      </c>
      <c r="K1554">
        <v>19.28</v>
      </c>
      <c r="L1554">
        <v>-9.64</v>
      </c>
    </row>
    <row r="1555" spans="1:12" x14ac:dyDescent="0.25">
      <c r="A1555">
        <v>1</v>
      </c>
      <c r="B1555" t="s">
        <v>35</v>
      </c>
      <c r="C1555">
        <v>3782</v>
      </c>
      <c r="D1555" t="s">
        <v>2939</v>
      </c>
      <c r="E1555" t="s">
        <v>349</v>
      </c>
      <c r="F1555" t="str">
        <f>Tableau1[[#This Row],[code]]&amp;"_"&amp;Tableau1[[#This Row],[stock inventaire]]</f>
        <v>3782_2</v>
      </c>
      <c r="G1555">
        <v>6</v>
      </c>
      <c r="H1555">
        <v>-4</v>
      </c>
      <c r="I1555">
        <v>2</v>
      </c>
      <c r="J1555">
        <v>4.82</v>
      </c>
      <c r="K1555">
        <v>9.64</v>
      </c>
      <c r="L1555">
        <v>-19.28</v>
      </c>
    </row>
    <row r="1556" spans="1:12" x14ac:dyDescent="0.25">
      <c r="A1556">
        <v>1</v>
      </c>
      <c r="B1556" t="s">
        <v>35</v>
      </c>
      <c r="C1556">
        <v>3783</v>
      </c>
      <c r="D1556" t="s">
        <v>2953</v>
      </c>
      <c r="E1556" t="s">
        <v>349</v>
      </c>
      <c r="F1556" t="str">
        <f>Tableau1[[#This Row],[code]]&amp;"_"&amp;Tableau1[[#This Row],[stock inventaire]]</f>
        <v>3783_1</v>
      </c>
      <c r="G1556">
        <v>6</v>
      </c>
      <c r="H1556">
        <v>-5</v>
      </c>
      <c r="I1556">
        <v>1</v>
      </c>
      <c r="J1556">
        <v>11.11</v>
      </c>
      <c r="K1556">
        <v>11.11</v>
      </c>
      <c r="L1556">
        <v>-55.55</v>
      </c>
    </row>
    <row r="1557" spans="1:12" x14ac:dyDescent="0.25">
      <c r="A1557">
        <v>1</v>
      </c>
      <c r="B1557" t="s">
        <v>35</v>
      </c>
      <c r="C1557">
        <v>3783</v>
      </c>
      <c r="D1557" t="s">
        <v>2953</v>
      </c>
      <c r="E1557" t="s">
        <v>349</v>
      </c>
      <c r="F1557" t="str">
        <f>Tableau1[[#This Row],[code]]&amp;"_"&amp;Tableau1[[#This Row],[stock inventaire]]</f>
        <v>3783_1</v>
      </c>
      <c r="G1557">
        <v>6</v>
      </c>
      <c r="H1557">
        <v>-5</v>
      </c>
      <c r="I1557">
        <v>1</v>
      </c>
      <c r="J1557">
        <v>11.11</v>
      </c>
      <c r="K1557">
        <v>11.11</v>
      </c>
      <c r="L1557">
        <v>-55.55</v>
      </c>
    </row>
    <row r="1558" spans="1:12" x14ac:dyDescent="0.25">
      <c r="A1558">
        <v>1</v>
      </c>
      <c r="C1558">
        <v>3786</v>
      </c>
      <c r="D1558" t="s">
        <v>2701</v>
      </c>
      <c r="E1558" t="s">
        <v>37</v>
      </c>
      <c r="F1558" t="str">
        <f>Tableau1[[#This Row],[code]]&amp;"_"&amp;Tableau1[[#This Row],[stock inventaire]]</f>
        <v>3786_5</v>
      </c>
      <c r="G1558">
        <v>11</v>
      </c>
      <c r="H1558">
        <v>-6</v>
      </c>
      <c r="I1558">
        <v>5</v>
      </c>
      <c r="J1558">
        <v>1.86</v>
      </c>
      <c r="K1558">
        <v>9.3000000000000007</v>
      </c>
      <c r="L1558">
        <v>-11.16</v>
      </c>
    </row>
    <row r="1559" spans="1:12" x14ac:dyDescent="0.25">
      <c r="A1559">
        <v>1</v>
      </c>
      <c r="C1559">
        <v>3786</v>
      </c>
      <c r="D1559" t="s">
        <v>2701</v>
      </c>
      <c r="E1559" t="s">
        <v>37</v>
      </c>
      <c r="F1559" t="str">
        <f>Tableau1[[#This Row],[code]]&amp;"_"&amp;Tableau1[[#This Row],[stock inventaire]]</f>
        <v>3786_3</v>
      </c>
      <c r="G1559">
        <v>11</v>
      </c>
      <c r="H1559">
        <v>-8</v>
      </c>
      <c r="I1559">
        <v>3</v>
      </c>
      <c r="J1559">
        <v>1.86</v>
      </c>
      <c r="K1559">
        <v>5.58</v>
      </c>
      <c r="L1559">
        <v>-14.88</v>
      </c>
    </row>
    <row r="1560" spans="1:12" x14ac:dyDescent="0.25">
      <c r="A1560">
        <v>1</v>
      </c>
      <c r="C1560">
        <v>3786</v>
      </c>
      <c r="D1560" t="s">
        <v>2701</v>
      </c>
      <c r="E1560" t="s">
        <v>37</v>
      </c>
      <c r="F1560" t="str">
        <f>Tableau1[[#This Row],[code]]&amp;"_"&amp;Tableau1[[#This Row],[stock inventaire]]</f>
        <v>3786_5</v>
      </c>
      <c r="G1560">
        <v>11</v>
      </c>
      <c r="H1560">
        <v>-6</v>
      </c>
      <c r="I1560">
        <v>5</v>
      </c>
      <c r="J1560">
        <v>1.86</v>
      </c>
      <c r="K1560">
        <v>9.3000000000000007</v>
      </c>
      <c r="L1560">
        <v>-11.16</v>
      </c>
    </row>
    <row r="1561" spans="1:12" x14ac:dyDescent="0.25">
      <c r="A1561">
        <v>1</v>
      </c>
      <c r="C1561">
        <v>3786</v>
      </c>
      <c r="D1561" t="s">
        <v>2701</v>
      </c>
      <c r="E1561" t="s">
        <v>37</v>
      </c>
      <c r="F1561" t="str">
        <f>Tableau1[[#This Row],[code]]&amp;"_"&amp;Tableau1[[#This Row],[stock inventaire]]</f>
        <v>3786_3</v>
      </c>
      <c r="G1561">
        <v>11</v>
      </c>
      <c r="H1561">
        <v>-8</v>
      </c>
      <c r="I1561">
        <v>3</v>
      </c>
      <c r="J1561">
        <v>1.86</v>
      </c>
      <c r="K1561">
        <v>5.58</v>
      </c>
      <c r="L1561">
        <v>-14.88</v>
      </c>
    </row>
    <row r="1562" spans="1:12" x14ac:dyDescent="0.25">
      <c r="A1562">
        <v>1</v>
      </c>
      <c r="B1562" t="s">
        <v>359</v>
      </c>
      <c r="C1562">
        <v>3790</v>
      </c>
      <c r="D1562" t="s">
        <v>2485</v>
      </c>
      <c r="E1562" t="s">
        <v>136</v>
      </c>
      <c r="F1562" t="str">
        <f>Tableau1[[#This Row],[code]]&amp;"_"&amp;Tableau1[[#This Row],[stock inventaire]]</f>
        <v>3790_6</v>
      </c>
      <c r="G1562">
        <v>6</v>
      </c>
      <c r="H1562">
        <v>0</v>
      </c>
      <c r="I1562">
        <v>6</v>
      </c>
      <c r="J1562">
        <v>2.14</v>
      </c>
      <c r="K1562">
        <v>12.84</v>
      </c>
      <c r="L1562">
        <v>0</v>
      </c>
    </row>
    <row r="1563" spans="1:12" x14ac:dyDescent="0.25">
      <c r="A1563">
        <v>1</v>
      </c>
      <c r="B1563" t="s">
        <v>359</v>
      </c>
      <c r="C1563">
        <v>3791</v>
      </c>
      <c r="D1563" t="s">
        <v>2486</v>
      </c>
      <c r="E1563" t="s">
        <v>136</v>
      </c>
      <c r="F1563" t="str">
        <f>Tableau1[[#This Row],[code]]&amp;"_"&amp;Tableau1[[#This Row],[stock inventaire]]</f>
        <v>3791_4</v>
      </c>
      <c r="G1563">
        <v>4</v>
      </c>
      <c r="H1563">
        <v>0</v>
      </c>
      <c r="I1563">
        <v>4</v>
      </c>
      <c r="J1563">
        <v>2.04</v>
      </c>
      <c r="K1563">
        <v>8.16</v>
      </c>
      <c r="L1563">
        <v>0</v>
      </c>
    </row>
    <row r="1564" spans="1:12" x14ac:dyDescent="0.25">
      <c r="A1564">
        <v>1</v>
      </c>
      <c r="B1564" t="s">
        <v>2228</v>
      </c>
      <c r="C1564">
        <v>3792</v>
      </c>
      <c r="D1564" t="s">
        <v>2874</v>
      </c>
      <c r="E1564" t="s">
        <v>155</v>
      </c>
      <c r="F1564" t="str">
        <f>Tableau1[[#This Row],[code]]&amp;"_"&amp;Tableau1[[#This Row],[stock inventaire]]</f>
        <v>3792_9</v>
      </c>
      <c r="G1564">
        <v>15</v>
      </c>
      <c r="H1564">
        <v>-6</v>
      </c>
      <c r="I1564">
        <v>9</v>
      </c>
      <c r="J1564">
        <v>3.42</v>
      </c>
      <c r="K1564">
        <v>30.78</v>
      </c>
      <c r="L1564">
        <v>-20.52</v>
      </c>
    </row>
    <row r="1565" spans="1:12" x14ac:dyDescent="0.25">
      <c r="A1565">
        <v>1</v>
      </c>
      <c r="B1565" t="s">
        <v>2228</v>
      </c>
      <c r="C1565">
        <v>3792</v>
      </c>
      <c r="D1565" t="s">
        <v>2874</v>
      </c>
      <c r="E1565" t="s">
        <v>155</v>
      </c>
      <c r="F1565" t="str">
        <f>Tableau1[[#This Row],[code]]&amp;"_"&amp;Tableau1[[#This Row],[stock inventaire]]</f>
        <v>3792_9</v>
      </c>
      <c r="G1565">
        <v>15</v>
      </c>
      <c r="H1565">
        <v>-6</v>
      </c>
      <c r="I1565">
        <v>9</v>
      </c>
      <c r="J1565">
        <v>3.42</v>
      </c>
      <c r="K1565">
        <v>30.78</v>
      </c>
      <c r="L1565">
        <v>-20.52</v>
      </c>
    </row>
    <row r="1566" spans="1:12" x14ac:dyDescent="0.25">
      <c r="A1566">
        <v>1</v>
      </c>
      <c r="C1566">
        <v>3793</v>
      </c>
      <c r="D1566" t="s">
        <v>1004</v>
      </c>
      <c r="E1566" t="s">
        <v>121</v>
      </c>
      <c r="F1566" t="str">
        <f>Tableau1[[#This Row],[code]]&amp;"_"&amp;Tableau1[[#This Row],[stock inventaire]]</f>
        <v>3793_8</v>
      </c>
      <c r="G1566">
        <v>0</v>
      </c>
      <c r="H1566">
        <v>8</v>
      </c>
      <c r="I1566">
        <v>8</v>
      </c>
      <c r="J1566">
        <v>2.42</v>
      </c>
      <c r="K1566">
        <v>19.36</v>
      </c>
      <c r="L1566">
        <v>19.36</v>
      </c>
    </row>
    <row r="1567" spans="1:12" x14ac:dyDescent="0.25">
      <c r="A1567">
        <v>1</v>
      </c>
      <c r="B1567" t="s">
        <v>3040</v>
      </c>
      <c r="C1567">
        <v>3797</v>
      </c>
      <c r="D1567" t="s">
        <v>3088</v>
      </c>
      <c r="E1567" t="s">
        <v>21</v>
      </c>
      <c r="F1567" t="str">
        <f>Tableau1[[#This Row],[code]]&amp;"_"&amp;Tableau1[[#This Row],[stock inventaire]]</f>
        <v>3797_11</v>
      </c>
      <c r="G1567">
        <v>6</v>
      </c>
      <c r="H1567">
        <v>5</v>
      </c>
      <c r="I1567">
        <v>11</v>
      </c>
      <c r="J1567">
        <v>2.39</v>
      </c>
      <c r="K1567">
        <v>26.29</v>
      </c>
      <c r="L1567">
        <v>11.95</v>
      </c>
    </row>
    <row r="1568" spans="1:12" x14ac:dyDescent="0.25">
      <c r="A1568">
        <v>1</v>
      </c>
      <c r="B1568" t="s">
        <v>3040</v>
      </c>
      <c r="C1568">
        <v>3798</v>
      </c>
      <c r="D1568" t="s">
        <v>3564</v>
      </c>
      <c r="E1568" t="s">
        <v>50</v>
      </c>
      <c r="F1568" t="str">
        <f>Tableau1[[#This Row],[code]]&amp;"_"&amp;Tableau1[[#This Row],[stock inventaire]]</f>
        <v>3798_4</v>
      </c>
      <c r="G1568">
        <v>4</v>
      </c>
      <c r="H1568">
        <v>0</v>
      </c>
      <c r="I1568">
        <v>4</v>
      </c>
      <c r="J1568">
        <v>3.52</v>
      </c>
      <c r="K1568">
        <v>14.08</v>
      </c>
      <c r="L1568">
        <v>0</v>
      </c>
    </row>
    <row r="1569" spans="1:12" x14ac:dyDescent="0.25">
      <c r="A1569">
        <v>1</v>
      </c>
      <c r="B1569" t="s">
        <v>362</v>
      </c>
      <c r="C1569">
        <v>3802</v>
      </c>
      <c r="D1569" t="s">
        <v>2097</v>
      </c>
      <c r="E1569" t="s">
        <v>291</v>
      </c>
      <c r="F1569" t="str">
        <f>Tableau1[[#This Row],[code]]&amp;"_"&amp;Tableau1[[#This Row],[stock inventaire]]</f>
        <v>3802_3</v>
      </c>
      <c r="G1569">
        <v>2</v>
      </c>
      <c r="H1569">
        <v>1</v>
      </c>
      <c r="I1569">
        <v>3</v>
      </c>
      <c r="J1569">
        <v>12.59</v>
      </c>
      <c r="K1569">
        <v>37.770000000000003</v>
      </c>
      <c r="L1569">
        <v>12.59</v>
      </c>
    </row>
    <row r="1570" spans="1:12" x14ac:dyDescent="0.25">
      <c r="A1570">
        <v>1</v>
      </c>
      <c r="B1570" t="s">
        <v>1847</v>
      </c>
      <c r="C1570">
        <v>3805</v>
      </c>
      <c r="D1570" t="s">
        <v>2584</v>
      </c>
      <c r="E1570" t="s">
        <v>2144</v>
      </c>
      <c r="F1570" t="str">
        <f>Tableau1[[#This Row],[code]]&amp;"_"&amp;Tableau1[[#This Row],[stock inventaire]]</f>
        <v>3805_1</v>
      </c>
      <c r="G1570">
        <v>10</v>
      </c>
      <c r="H1570">
        <v>-9</v>
      </c>
      <c r="I1570">
        <v>1</v>
      </c>
      <c r="J1570">
        <v>1.73</v>
      </c>
      <c r="K1570">
        <v>1.73</v>
      </c>
      <c r="L1570">
        <v>-15.57</v>
      </c>
    </row>
    <row r="1571" spans="1:12" x14ac:dyDescent="0.25">
      <c r="A1571">
        <v>1</v>
      </c>
      <c r="B1571" t="s">
        <v>1847</v>
      </c>
      <c r="C1571">
        <v>3805</v>
      </c>
      <c r="D1571" t="s">
        <v>2584</v>
      </c>
      <c r="E1571" t="s">
        <v>2144</v>
      </c>
      <c r="F1571" t="str">
        <f>Tableau1[[#This Row],[code]]&amp;"_"&amp;Tableau1[[#This Row],[stock inventaire]]</f>
        <v>3805_1</v>
      </c>
      <c r="G1571">
        <v>10</v>
      </c>
      <c r="H1571">
        <v>-9</v>
      </c>
      <c r="I1571">
        <v>1</v>
      </c>
      <c r="J1571">
        <v>1.73</v>
      </c>
      <c r="K1571">
        <v>1.73</v>
      </c>
      <c r="L1571">
        <v>-15.57</v>
      </c>
    </row>
    <row r="1572" spans="1:12" x14ac:dyDescent="0.25">
      <c r="A1572">
        <v>1</v>
      </c>
      <c r="B1572" t="s">
        <v>128</v>
      </c>
      <c r="C1572">
        <v>3814</v>
      </c>
      <c r="D1572" t="s">
        <v>2849</v>
      </c>
      <c r="E1572" t="s">
        <v>50</v>
      </c>
      <c r="F1572" t="str">
        <f>Tableau1[[#This Row],[code]]&amp;"_"&amp;Tableau1[[#This Row],[stock inventaire]]</f>
        <v>3814_1</v>
      </c>
      <c r="G1572">
        <v>22</v>
      </c>
      <c r="H1572">
        <v>-21</v>
      </c>
      <c r="I1572">
        <v>1</v>
      </c>
      <c r="J1572">
        <v>2.73</v>
      </c>
      <c r="K1572">
        <v>2.73</v>
      </c>
      <c r="L1572">
        <v>-57.33</v>
      </c>
    </row>
    <row r="1573" spans="1:12" x14ac:dyDescent="0.25">
      <c r="A1573">
        <v>1</v>
      </c>
      <c r="B1573" t="s">
        <v>128</v>
      </c>
      <c r="C1573">
        <v>3814</v>
      </c>
      <c r="D1573" t="s">
        <v>2849</v>
      </c>
      <c r="E1573" t="s">
        <v>50</v>
      </c>
      <c r="F1573" t="str">
        <f>Tableau1[[#This Row],[code]]&amp;"_"&amp;Tableau1[[#This Row],[stock inventaire]]</f>
        <v>3814_1</v>
      </c>
      <c r="G1573">
        <v>22</v>
      </c>
      <c r="H1573">
        <v>-21</v>
      </c>
      <c r="I1573">
        <v>1</v>
      </c>
      <c r="J1573">
        <v>2.73</v>
      </c>
      <c r="K1573">
        <v>2.73</v>
      </c>
      <c r="L1573">
        <v>-57.33</v>
      </c>
    </row>
    <row r="1574" spans="1:12" x14ac:dyDescent="0.25">
      <c r="A1574">
        <v>1</v>
      </c>
      <c r="B1574" t="s">
        <v>200</v>
      </c>
      <c r="C1574">
        <v>3817</v>
      </c>
      <c r="D1574" t="s">
        <v>221</v>
      </c>
      <c r="E1574" t="s">
        <v>157</v>
      </c>
      <c r="F1574" t="str">
        <f>Tableau1[[#This Row],[code]]&amp;"_"&amp;Tableau1[[#This Row],[stock inventaire]]</f>
        <v>3817_4</v>
      </c>
      <c r="G1574">
        <v>2</v>
      </c>
      <c r="H1574">
        <v>2</v>
      </c>
      <c r="I1574">
        <v>4</v>
      </c>
      <c r="J1574">
        <v>3.62</v>
      </c>
      <c r="K1574">
        <v>14.48</v>
      </c>
      <c r="L1574">
        <v>7.24</v>
      </c>
    </row>
    <row r="1575" spans="1:12" x14ac:dyDescent="0.25">
      <c r="A1575">
        <v>1</v>
      </c>
      <c r="B1575" t="s">
        <v>35</v>
      </c>
      <c r="C1575">
        <v>3822</v>
      </c>
      <c r="D1575" t="s">
        <v>2950</v>
      </c>
      <c r="E1575" t="s">
        <v>1063</v>
      </c>
      <c r="F1575" t="str">
        <f>Tableau1[[#This Row],[code]]&amp;"_"&amp;Tableau1[[#This Row],[stock inventaire]]</f>
        <v>3822_8</v>
      </c>
      <c r="G1575">
        <v>11</v>
      </c>
      <c r="H1575">
        <v>-3</v>
      </c>
      <c r="I1575">
        <v>8</v>
      </c>
      <c r="J1575">
        <v>2.48</v>
      </c>
      <c r="K1575">
        <v>19.84</v>
      </c>
      <c r="L1575">
        <v>-7.44</v>
      </c>
    </row>
    <row r="1576" spans="1:12" x14ac:dyDescent="0.25">
      <c r="A1576">
        <v>1</v>
      </c>
      <c r="B1576" t="s">
        <v>35</v>
      </c>
      <c r="C1576">
        <v>3822</v>
      </c>
      <c r="D1576" t="s">
        <v>2950</v>
      </c>
      <c r="E1576" t="s">
        <v>1063</v>
      </c>
      <c r="F1576" t="str">
        <f>Tableau1[[#This Row],[code]]&amp;"_"&amp;Tableau1[[#This Row],[stock inventaire]]</f>
        <v>3822_8</v>
      </c>
      <c r="G1576">
        <v>11</v>
      </c>
      <c r="H1576">
        <v>-3</v>
      </c>
      <c r="I1576">
        <v>8</v>
      </c>
      <c r="J1576">
        <v>2.48</v>
      </c>
      <c r="K1576">
        <v>19.84</v>
      </c>
      <c r="L1576">
        <v>-7.44</v>
      </c>
    </row>
    <row r="1577" spans="1:12" x14ac:dyDescent="0.25">
      <c r="A1577">
        <v>1</v>
      </c>
      <c r="B1577" t="s">
        <v>2044</v>
      </c>
      <c r="C1577">
        <v>3824</v>
      </c>
      <c r="D1577" t="s">
        <v>2775</v>
      </c>
      <c r="E1577" t="s">
        <v>2776</v>
      </c>
      <c r="F1577" t="str">
        <f>Tableau1[[#This Row],[code]]&amp;"_"&amp;Tableau1[[#This Row],[stock inventaire]]</f>
        <v>3824_7</v>
      </c>
      <c r="G1577">
        <v>25</v>
      </c>
      <c r="H1577">
        <v>-18</v>
      </c>
      <c r="I1577">
        <v>7</v>
      </c>
      <c r="J1577">
        <v>1.79</v>
      </c>
      <c r="K1577">
        <v>12.53</v>
      </c>
      <c r="L1577">
        <v>-32.22</v>
      </c>
    </row>
    <row r="1578" spans="1:12" x14ac:dyDescent="0.25">
      <c r="A1578">
        <v>1</v>
      </c>
      <c r="B1578" t="s">
        <v>2044</v>
      </c>
      <c r="C1578">
        <v>3824</v>
      </c>
      <c r="D1578" t="s">
        <v>2775</v>
      </c>
      <c r="E1578" t="s">
        <v>2776</v>
      </c>
      <c r="F1578" t="str">
        <f>Tableau1[[#This Row],[code]]&amp;"_"&amp;Tableau1[[#This Row],[stock inventaire]]</f>
        <v>3824_7</v>
      </c>
      <c r="G1578">
        <v>25</v>
      </c>
      <c r="H1578">
        <v>-18</v>
      </c>
      <c r="I1578">
        <v>7</v>
      </c>
      <c r="J1578">
        <v>1.79</v>
      </c>
      <c r="K1578">
        <v>12.53</v>
      </c>
      <c r="L1578">
        <v>-32.22</v>
      </c>
    </row>
    <row r="1579" spans="1:12" x14ac:dyDescent="0.25">
      <c r="A1579">
        <v>1</v>
      </c>
      <c r="C1579">
        <v>3829</v>
      </c>
      <c r="D1579" t="s">
        <v>1702</v>
      </c>
      <c r="E1579" t="s">
        <v>55</v>
      </c>
      <c r="F1579" t="str">
        <f>Tableau1[[#This Row],[code]]&amp;"_"&amp;Tableau1[[#This Row],[stock inventaire]]</f>
        <v>3829_1</v>
      </c>
      <c r="G1579">
        <v>8</v>
      </c>
      <c r="H1579">
        <v>-7</v>
      </c>
      <c r="I1579">
        <v>1</v>
      </c>
      <c r="J1579">
        <v>3.7</v>
      </c>
      <c r="K1579">
        <v>3.7</v>
      </c>
      <c r="L1579">
        <v>-25.9</v>
      </c>
    </row>
    <row r="1580" spans="1:12" x14ac:dyDescent="0.25">
      <c r="A1580">
        <v>1</v>
      </c>
      <c r="C1580">
        <v>3831</v>
      </c>
      <c r="D1580" t="s">
        <v>2089</v>
      </c>
      <c r="E1580" t="s">
        <v>55</v>
      </c>
      <c r="F1580" t="str">
        <f>Tableau1[[#This Row],[code]]&amp;"_"&amp;Tableau1[[#This Row],[stock inventaire]]</f>
        <v>3831_1</v>
      </c>
      <c r="G1580">
        <v>1</v>
      </c>
      <c r="H1580">
        <v>0</v>
      </c>
      <c r="I1580">
        <v>1</v>
      </c>
      <c r="J1580">
        <v>4.71</v>
      </c>
      <c r="K1580">
        <v>4.71</v>
      </c>
      <c r="L1580">
        <v>0</v>
      </c>
    </row>
    <row r="1581" spans="1:12" x14ac:dyDescent="0.25">
      <c r="A1581">
        <v>1</v>
      </c>
      <c r="B1581" t="s">
        <v>2090</v>
      </c>
      <c r="C1581">
        <v>3832</v>
      </c>
      <c r="D1581" t="s">
        <v>2091</v>
      </c>
      <c r="E1581" t="s">
        <v>55</v>
      </c>
      <c r="F1581" t="str">
        <f>Tableau1[[#This Row],[code]]&amp;"_"&amp;Tableau1[[#This Row],[stock inventaire]]</f>
        <v>3832_3</v>
      </c>
      <c r="G1581">
        <v>3</v>
      </c>
      <c r="H1581">
        <v>0</v>
      </c>
      <c r="I1581">
        <v>3</v>
      </c>
      <c r="J1581">
        <v>3.95</v>
      </c>
      <c r="K1581">
        <v>11.85</v>
      </c>
      <c r="L1581">
        <v>0</v>
      </c>
    </row>
    <row r="1582" spans="1:12" x14ac:dyDescent="0.25">
      <c r="A1582">
        <v>1</v>
      </c>
      <c r="C1582">
        <v>3835</v>
      </c>
      <c r="D1582" t="s">
        <v>1327</v>
      </c>
      <c r="E1582" t="s">
        <v>180</v>
      </c>
      <c r="F1582" t="str">
        <f>Tableau1[[#This Row],[code]]&amp;"_"&amp;Tableau1[[#This Row],[stock inventaire]]</f>
        <v>3835_2</v>
      </c>
      <c r="G1582">
        <v>3</v>
      </c>
      <c r="H1582">
        <v>-1</v>
      </c>
      <c r="I1582">
        <v>2</v>
      </c>
      <c r="J1582">
        <v>1.7</v>
      </c>
      <c r="K1582">
        <v>3.4</v>
      </c>
      <c r="L1582">
        <v>-1.7</v>
      </c>
    </row>
    <row r="1583" spans="1:12" x14ac:dyDescent="0.25">
      <c r="A1583">
        <v>1</v>
      </c>
      <c r="B1583" t="s">
        <v>215</v>
      </c>
      <c r="C1583">
        <v>3854</v>
      </c>
      <c r="D1583" t="s">
        <v>3032</v>
      </c>
      <c r="E1583" t="s">
        <v>2552</v>
      </c>
      <c r="F1583" t="str">
        <f>Tableau1[[#This Row],[code]]&amp;"_"&amp;Tableau1[[#This Row],[stock inventaire]]</f>
        <v>3854_6</v>
      </c>
      <c r="G1583">
        <v>15</v>
      </c>
      <c r="H1583">
        <v>-9</v>
      </c>
      <c r="I1583">
        <v>6</v>
      </c>
      <c r="J1583">
        <v>1.21</v>
      </c>
      <c r="K1583">
        <v>7.26</v>
      </c>
      <c r="L1583">
        <v>-10.89</v>
      </c>
    </row>
    <row r="1584" spans="1:12" x14ac:dyDescent="0.25">
      <c r="A1584">
        <v>1</v>
      </c>
      <c r="B1584" t="s">
        <v>2037</v>
      </c>
      <c r="C1584">
        <v>3857</v>
      </c>
      <c r="D1584" t="s">
        <v>2061</v>
      </c>
      <c r="E1584" t="s">
        <v>50</v>
      </c>
      <c r="F1584" t="str">
        <f>Tableau1[[#This Row],[code]]&amp;"_"&amp;Tableau1[[#This Row],[stock inventaire]]</f>
        <v>3857_1</v>
      </c>
      <c r="G1584">
        <v>4</v>
      </c>
      <c r="H1584">
        <v>-3</v>
      </c>
      <c r="I1584">
        <v>1</v>
      </c>
      <c r="J1584">
        <v>3.54</v>
      </c>
      <c r="K1584">
        <v>3.54</v>
      </c>
      <c r="L1584">
        <v>-10.62</v>
      </c>
    </row>
    <row r="1585" spans="1:12" x14ac:dyDescent="0.25">
      <c r="A1585">
        <v>1</v>
      </c>
      <c r="B1585" t="s">
        <v>128</v>
      </c>
      <c r="C1585">
        <v>3860</v>
      </c>
      <c r="D1585" t="s">
        <v>2844</v>
      </c>
      <c r="E1585" t="s">
        <v>50</v>
      </c>
      <c r="F1585" t="str">
        <f>Tableau1[[#This Row],[code]]&amp;"_"&amp;Tableau1[[#This Row],[stock inventaire]]</f>
        <v>3860_3</v>
      </c>
      <c r="G1585">
        <v>4</v>
      </c>
      <c r="H1585">
        <v>-1</v>
      </c>
      <c r="I1585">
        <v>3</v>
      </c>
      <c r="J1585">
        <v>1.96</v>
      </c>
      <c r="K1585">
        <v>5.88</v>
      </c>
      <c r="L1585">
        <v>-1.96</v>
      </c>
    </row>
    <row r="1586" spans="1:12" x14ac:dyDescent="0.25">
      <c r="A1586">
        <v>1</v>
      </c>
      <c r="B1586" t="s">
        <v>128</v>
      </c>
      <c r="C1586">
        <v>3860</v>
      </c>
      <c r="D1586" t="s">
        <v>2844</v>
      </c>
      <c r="E1586" t="s">
        <v>50</v>
      </c>
      <c r="F1586" t="str">
        <f>Tableau1[[#This Row],[code]]&amp;"_"&amp;Tableau1[[#This Row],[stock inventaire]]</f>
        <v>3860_3</v>
      </c>
      <c r="G1586">
        <v>4</v>
      </c>
      <c r="H1586">
        <v>-1</v>
      </c>
      <c r="I1586">
        <v>3</v>
      </c>
      <c r="J1586">
        <v>1.96</v>
      </c>
      <c r="K1586">
        <v>5.88</v>
      </c>
      <c r="L1586">
        <v>-1.96</v>
      </c>
    </row>
    <row r="1587" spans="1:12" x14ac:dyDescent="0.25">
      <c r="A1587">
        <v>1</v>
      </c>
      <c r="B1587" t="s">
        <v>2412</v>
      </c>
      <c r="C1587">
        <v>3864</v>
      </c>
      <c r="D1587" t="s">
        <v>2418</v>
      </c>
      <c r="E1587" t="s">
        <v>37</v>
      </c>
      <c r="F1587" t="str">
        <f>Tableau1[[#This Row],[code]]&amp;"_"&amp;Tableau1[[#This Row],[stock inventaire]]</f>
        <v>3864_6</v>
      </c>
      <c r="G1587">
        <v>7</v>
      </c>
      <c r="H1587">
        <v>-1</v>
      </c>
      <c r="I1587">
        <v>6</v>
      </c>
      <c r="J1587">
        <v>1.96</v>
      </c>
      <c r="K1587">
        <v>11.76</v>
      </c>
      <c r="L1587">
        <v>-1.96</v>
      </c>
    </row>
    <row r="1588" spans="1:12" x14ac:dyDescent="0.25">
      <c r="A1588">
        <v>1</v>
      </c>
      <c r="B1588" t="s">
        <v>35</v>
      </c>
      <c r="C1588">
        <v>3868</v>
      </c>
      <c r="D1588" t="s">
        <v>2897</v>
      </c>
      <c r="E1588" t="s">
        <v>131</v>
      </c>
      <c r="F1588" t="str">
        <f>Tableau1[[#This Row],[code]]&amp;"_"&amp;Tableau1[[#This Row],[stock inventaire]]</f>
        <v>3868_1</v>
      </c>
      <c r="G1588">
        <v>15</v>
      </c>
      <c r="H1588">
        <v>-14</v>
      </c>
      <c r="I1588">
        <v>1</v>
      </c>
      <c r="J1588">
        <v>2.2999999999999998</v>
      </c>
      <c r="K1588">
        <v>2.2999999999999998</v>
      </c>
      <c r="L1588">
        <v>-32.200000000000003</v>
      </c>
    </row>
    <row r="1589" spans="1:12" x14ac:dyDescent="0.25">
      <c r="A1589">
        <v>1</v>
      </c>
      <c r="B1589" t="s">
        <v>35</v>
      </c>
      <c r="C1589">
        <v>3868</v>
      </c>
      <c r="D1589" t="s">
        <v>2897</v>
      </c>
      <c r="E1589" t="s">
        <v>131</v>
      </c>
      <c r="F1589" t="str">
        <f>Tableau1[[#This Row],[code]]&amp;"_"&amp;Tableau1[[#This Row],[stock inventaire]]</f>
        <v>3868_1</v>
      </c>
      <c r="G1589">
        <v>15</v>
      </c>
      <c r="H1589">
        <v>-14</v>
      </c>
      <c r="I1589">
        <v>1</v>
      </c>
      <c r="J1589">
        <v>2.2999999999999998</v>
      </c>
      <c r="K1589">
        <v>2.2999999999999998</v>
      </c>
      <c r="L1589">
        <v>-32.200000000000003</v>
      </c>
    </row>
    <row r="1590" spans="1:12" x14ac:dyDescent="0.25">
      <c r="A1590">
        <v>1</v>
      </c>
      <c r="B1590" t="s">
        <v>119</v>
      </c>
      <c r="C1590">
        <v>3870</v>
      </c>
      <c r="D1590" t="s">
        <v>2532</v>
      </c>
      <c r="E1590" t="s">
        <v>182</v>
      </c>
      <c r="F1590" t="str">
        <f>Tableau1[[#This Row],[code]]&amp;"_"&amp;Tableau1[[#This Row],[stock inventaire]]</f>
        <v>3870_6</v>
      </c>
      <c r="G1590">
        <v>9</v>
      </c>
      <c r="H1590">
        <v>-3</v>
      </c>
      <c r="I1590">
        <v>6</v>
      </c>
      <c r="J1590">
        <v>1.61</v>
      </c>
      <c r="K1590">
        <v>9.66</v>
      </c>
      <c r="L1590">
        <v>-4.83</v>
      </c>
    </row>
    <row r="1591" spans="1:12" x14ac:dyDescent="0.25">
      <c r="A1591">
        <v>1</v>
      </c>
      <c r="C1591">
        <v>3874</v>
      </c>
      <c r="D1591" t="s">
        <v>3643</v>
      </c>
      <c r="E1591" t="s">
        <v>3015</v>
      </c>
      <c r="F1591" t="str">
        <f>Tableau1[[#This Row],[code]]&amp;"_"&amp;Tableau1[[#This Row],[stock inventaire]]</f>
        <v>3874_2</v>
      </c>
      <c r="G1591">
        <v>7</v>
      </c>
      <c r="H1591">
        <v>-5</v>
      </c>
      <c r="I1591">
        <v>2</v>
      </c>
      <c r="J1591">
        <v>1.93</v>
      </c>
      <c r="K1591">
        <v>3.86</v>
      </c>
      <c r="L1591">
        <v>-9.65</v>
      </c>
    </row>
    <row r="1592" spans="1:12" x14ac:dyDescent="0.25">
      <c r="A1592">
        <v>1</v>
      </c>
      <c r="B1592" t="s">
        <v>35</v>
      </c>
      <c r="C1592">
        <v>3885</v>
      </c>
      <c r="D1592" t="s">
        <v>2777</v>
      </c>
      <c r="E1592" t="s">
        <v>2776</v>
      </c>
      <c r="F1592" t="str">
        <f>Tableau1[[#This Row],[code]]&amp;"_"&amp;Tableau1[[#This Row],[stock inventaire]]</f>
        <v>3885_4</v>
      </c>
      <c r="G1592">
        <v>11</v>
      </c>
      <c r="H1592">
        <v>-7</v>
      </c>
      <c r="I1592">
        <v>4</v>
      </c>
      <c r="J1592">
        <v>1.63</v>
      </c>
      <c r="K1592">
        <v>6.52</v>
      </c>
      <c r="L1592">
        <v>-11.41</v>
      </c>
    </row>
    <row r="1593" spans="1:12" x14ac:dyDescent="0.25">
      <c r="A1593">
        <v>1</v>
      </c>
      <c r="B1593" t="s">
        <v>35</v>
      </c>
      <c r="C1593">
        <v>3885</v>
      </c>
      <c r="D1593" t="s">
        <v>2777</v>
      </c>
      <c r="E1593" t="s">
        <v>2776</v>
      </c>
      <c r="F1593" t="str">
        <f>Tableau1[[#This Row],[code]]&amp;"_"&amp;Tableau1[[#This Row],[stock inventaire]]</f>
        <v>3885_4</v>
      </c>
      <c r="G1593">
        <v>11</v>
      </c>
      <c r="H1593">
        <v>-7</v>
      </c>
      <c r="I1593">
        <v>4</v>
      </c>
      <c r="J1593">
        <v>1.63</v>
      </c>
      <c r="K1593">
        <v>6.52</v>
      </c>
      <c r="L1593">
        <v>-11.41</v>
      </c>
    </row>
    <row r="1594" spans="1:12" x14ac:dyDescent="0.25">
      <c r="A1594">
        <v>1</v>
      </c>
      <c r="C1594">
        <v>3890</v>
      </c>
      <c r="D1594" t="s">
        <v>1227</v>
      </c>
      <c r="E1594" t="s">
        <v>182</v>
      </c>
      <c r="F1594" t="str">
        <f>Tableau1[[#This Row],[code]]&amp;"_"&amp;Tableau1[[#This Row],[stock inventaire]]</f>
        <v>3890_6</v>
      </c>
      <c r="G1594">
        <v>5</v>
      </c>
      <c r="H1594">
        <v>1</v>
      </c>
      <c r="I1594">
        <v>6</v>
      </c>
      <c r="J1594">
        <v>1.85</v>
      </c>
      <c r="K1594">
        <v>11.1</v>
      </c>
      <c r="L1594">
        <v>1.85</v>
      </c>
    </row>
    <row r="1595" spans="1:12" x14ac:dyDescent="0.25">
      <c r="A1595">
        <v>1</v>
      </c>
      <c r="C1595">
        <v>3891</v>
      </c>
      <c r="D1595" t="s">
        <v>1108</v>
      </c>
      <c r="E1595" t="s">
        <v>182</v>
      </c>
      <c r="F1595" t="str">
        <f>Tableau1[[#This Row],[code]]&amp;"_"&amp;Tableau1[[#This Row],[stock inventaire]]</f>
        <v>3891_4</v>
      </c>
      <c r="G1595">
        <v>7</v>
      </c>
      <c r="H1595">
        <v>-3</v>
      </c>
      <c r="I1595">
        <v>4</v>
      </c>
      <c r="J1595">
        <v>1.85</v>
      </c>
      <c r="K1595">
        <v>7.4</v>
      </c>
      <c r="L1595">
        <v>-5.55</v>
      </c>
    </row>
    <row r="1596" spans="1:12" x14ac:dyDescent="0.25">
      <c r="A1596">
        <v>1</v>
      </c>
      <c r="C1596">
        <v>3899</v>
      </c>
      <c r="D1596" t="s">
        <v>3138</v>
      </c>
      <c r="E1596" t="s">
        <v>198</v>
      </c>
      <c r="F1596" t="str">
        <f>Tableau1[[#This Row],[code]]&amp;"_"&amp;Tableau1[[#This Row],[stock inventaire]]</f>
        <v>3899_0,46</v>
      </c>
      <c r="G1596">
        <v>1.264</v>
      </c>
      <c r="H1596">
        <v>-0.80400000000000005</v>
      </c>
      <c r="I1596">
        <v>0.46</v>
      </c>
      <c r="J1596">
        <v>11.62</v>
      </c>
      <c r="K1596">
        <v>5.35</v>
      </c>
      <c r="L1596">
        <v>-9.34</v>
      </c>
    </row>
    <row r="1597" spans="1:12" x14ac:dyDescent="0.25">
      <c r="A1597">
        <v>1</v>
      </c>
      <c r="C1597">
        <v>3901</v>
      </c>
      <c r="D1597" t="s">
        <v>1192</v>
      </c>
      <c r="E1597" t="s">
        <v>50</v>
      </c>
      <c r="F1597" t="str">
        <f>Tableau1[[#This Row],[code]]&amp;"_"&amp;Tableau1[[#This Row],[stock inventaire]]</f>
        <v>3901_5</v>
      </c>
      <c r="G1597">
        <v>8</v>
      </c>
      <c r="H1597">
        <v>-3</v>
      </c>
      <c r="I1597">
        <v>5</v>
      </c>
      <c r="J1597">
        <v>1.19</v>
      </c>
      <c r="K1597">
        <v>5.95</v>
      </c>
      <c r="L1597">
        <v>-3.57</v>
      </c>
    </row>
    <row r="1598" spans="1:12" x14ac:dyDescent="0.25">
      <c r="A1598">
        <v>1</v>
      </c>
      <c r="B1598" t="s">
        <v>350</v>
      </c>
      <c r="C1598">
        <v>3906</v>
      </c>
      <c r="D1598" t="s">
        <v>3362</v>
      </c>
      <c r="E1598" t="s">
        <v>225</v>
      </c>
      <c r="F1598" t="str">
        <f>Tableau1[[#This Row],[code]]&amp;"_"&amp;Tableau1[[#This Row],[stock inventaire]]</f>
        <v>3906_2</v>
      </c>
      <c r="G1598">
        <v>7</v>
      </c>
      <c r="H1598">
        <v>-5</v>
      </c>
      <c r="I1598">
        <v>2</v>
      </c>
      <c r="J1598">
        <v>3.55</v>
      </c>
      <c r="K1598">
        <v>7.1</v>
      </c>
      <c r="L1598">
        <v>-17.75</v>
      </c>
    </row>
    <row r="1599" spans="1:12" x14ac:dyDescent="0.25">
      <c r="A1599">
        <v>1</v>
      </c>
      <c r="C1599">
        <v>3912</v>
      </c>
      <c r="D1599" t="s">
        <v>3208</v>
      </c>
      <c r="E1599" t="s">
        <v>198</v>
      </c>
      <c r="F1599" t="str">
        <f>Tableau1[[#This Row],[code]]&amp;"_"&amp;Tableau1[[#This Row],[stock inventaire]]</f>
        <v>3912_2,5</v>
      </c>
      <c r="G1599">
        <v>6.2809999999999997</v>
      </c>
      <c r="H1599">
        <v>-3.7810000000000001</v>
      </c>
      <c r="I1599">
        <v>2.5</v>
      </c>
      <c r="J1599">
        <v>24.8</v>
      </c>
      <c r="K1599">
        <v>62.01</v>
      </c>
      <c r="L1599">
        <v>-93.77</v>
      </c>
    </row>
    <row r="1600" spans="1:12" x14ac:dyDescent="0.25">
      <c r="A1600">
        <v>1</v>
      </c>
      <c r="C1600">
        <v>3915</v>
      </c>
      <c r="D1600" t="s">
        <v>1141</v>
      </c>
      <c r="E1600" t="s">
        <v>157</v>
      </c>
      <c r="F1600" t="str">
        <f>Tableau1[[#This Row],[code]]&amp;"_"&amp;Tableau1[[#This Row],[stock inventaire]]</f>
        <v>3915_8</v>
      </c>
      <c r="G1600">
        <v>1</v>
      </c>
      <c r="H1600">
        <v>7</v>
      </c>
      <c r="I1600">
        <v>8</v>
      </c>
      <c r="J1600">
        <v>1.79</v>
      </c>
      <c r="K1600">
        <v>14.32</v>
      </c>
      <c r="L1600">
        <v>12.53</v>
      </c>
    </row>
    <row r="1601" spans="1:12" x14ac:dyDescent="0.25">
      <c r="A1601">
        <v>1</v>
      </c>
      <c r="C1601">
        <v>3919</v>
      </c>
      <c r="D1601" t="s">
        <v>1092</v>
      </c>
      <c r="E1601" t="s">
        <v>186</v>
      </c>
      <c r="F1601" t="str">
        <f>Tableau1[[#This Row],[code]]&amp;"_"&amp;Tableau1[[#This Row],[stock inventaire]]</f>
        <v>3919_4</v>
      </c>
      <c r="G1601">
        <v>3</v>
      </c>
      <c r="H1601">
        <v>1</v>
      </c>
      <c r="I1601">
        <v>4</v>
      </c>
      <c r="J1601">
        <v>1.9</v>
      </c>
      <c r="K1601">
        <v>7.6</v>
      </c>
      <c r="L1601">
        <v>1.9</v>
      </c>
    </row>
    <row r="1602" spans="1:12" x14ac:dyDescent="0.25">
      <c r="A1602">
        <v>1</v>
      </c>
      <c r="B1602" t="s">
        <v>1891</v>
      </c>
      <c r="C1602">
        <v>3922</v>
      </c>
      <c r="D1602" t="s">
        <v>1995</v>
      </c>
      <c r="E1602" t="s">
        <v>50</v>
      </c>
      <c r="F1602" t="str">
        <f>Tableau1[[#This Row],[code]]&amp;"_"&amp;Tableau1[[#This Row],[stock inventaire]]</f>
        <v>3922_8</v>
      </c>
      <c r="G1602">
        <v>3</v>
      </c>
      <c r="H1602">
        <v>5</v>
      </c>
      <c r="I1602">
        <v>8</v>
      </c>
      <c r="J1602">
        <v>2.88</v>
      </c>
      <c r="K1602">
        <v>23.04</v>
      </c>
      <c r="L1602">
        <v>14.4</v>
      </c>
    </row>
    <row r="1603" spans="1:12" x14ac:dyDescent="0.25">
      <c r="A1603">
        <v>1</v>
      </c>
      <c r="B1603" t="s">
        <v>35</v>
      </c>
      <c r="C1603">
        <v>3924</v>
      </c>
      <c r="D1603" t="s">
        <v>3473</v>
      </c>
      <c r="E1603" t="s">
        <v>3474</v>
      </c>
      <c r="F1603" t="str">
        <f>Tableau1[[#This Row],[code]]&amp;"_"&amp;Tableau1[[#This Row],[stock inventaire]]</f>
        <v>3924_4</v>
      </c>
      <c r="G1603">
        <v>9</v>
      </c>
      <c r="H1603">
        <v>-5</v>
      </c>
      <c r="I1603">
        <v>4</v>
      </c>
      <c r="J1603">
        <v>3.29</v>
      </c>
      <c r="K1603">
        <v>13.16</v>
      </c>
      <c r="L1603">
        <v>-16.45</v>
      </c>
    </row>
    <row r="1604" spans="1:12" x14ac:dyDescent="0.25">
      <c r="A1604">
        <v>1</v>
      </c>
      <c r="B1604" t="s">
        <v>153</v>
      </c>
      <c r="C1604">
        <v>3925</v>
      </c>
      <c r="D1604" t="s">
        <v>3475</v>
      </c>
      <c r="E1604" t="s">
        <v>3474</v>
      </c>
      <c r="F1604" t="str">
        <f>Tableau1[[#This Row],[code]]&amp;"_"&amp;Tableau1[[#This Row],[stock inventaire]]</f>
        <v>3925_2</v>
      </c>
      <c r="G1604">
        <v>5</v>
      </c>
      <c r="H1604">
        <v>-3</v>
      </c>
      <c r="I1604">
        <v>2</v>
      </c>
      <c r="J1604">
        <v>4.74</v>
      </c>
      <c r="K1604">
        <v>9.48</v>
      </c>
      <c r="L1604">
        <v>-14.22</v>
      </c>
    </row>
    <row r="1605" spans="1:12" x14ac:dyDescent="0.25">
      <c r="A1605">
        <v>1</v>
      </c>
      <c r="C1605">
        <v>3929</v>
      </c>
      <c r="D1605" t="s">
        <v>588</v>
      </c>
      <c r="E1605" t="s">
        <v>587</v>
      </c>
      <c r="F1605" t="str">
        <f>Tableau1[[#This Row],[code]]&amp;"_"&amp;Tableau1[[#This Row],[stock inventaire]]</f>
        <v>3929_1</v>
      </c>
      <c r="G1605">
        <v>3</v>
      </c>
      <c r="H1605">
        <v>-2</v>
      </c>
      <c r="I1605">
        <v>1</v>
      </c>
      <c r="J1605">
        <v>5.27</v>
      </c>
      <c r="K1605">
        <v>5.27</v>
      </c>
      <c r="L1605">
        <v>-10.54</v>
      </c>
    </row>
    <row r="1606" spans="1:12" x14ac:dyDescent="0.25">
      <c r="A1606">
        <v>1</v>
      </c>
      <c r="C1606">
        <v>3930</v>
      </c>
      <c r="D1606" t="s">
        <v>589</v>
      </c>
      <c r="E1606" t="s">
        <v>587</v>
      </c>
      <c r="F1606" t="str">
        <f>Tableau1[[#This Row],[code]]&amp;"_"&amp;Tableau1[[#This Row],[stock inventaire]]</f>
        <v>3930_2</v>
      </c>
      <c r="G1606">
        <v>2</v>
      </c>
      <c r="H1606">
        <v>0</v>
      </c>
      <c r="I1606">
        <v>2</v>
      </c>
      <c r="J1606">
        <v>5.27</v>
      </c>
      <c r="K1606">
        <v>10.54</v>
      </c>
      <c r="L1606">
        <v>0</v>
      </c>
    </row>
    <row r="1607" spans="1:12" x14ac:dyDescent="0.25">
      <c r="A1607">
        <v>1</v>
      </c>
      <c r="C1607">
        <v>3931</v>
      </c>
      <c r="D1607" t="s">
        <v>590</v>
      </c>
      <c r="E1607" t="s">
        <v>587</v>
      </c>
      <c r="F1607" t="str">
        <f>Tableau1[[#This Row],[code]]&amp;"_"&amp;Tableau1[[#This Row],[stock inventaire]]</f>
        <v>3931_2</v>
      </c>
      <c r="G1607">
        <v>2</v>
      </c>
      <c r="H1607">
        <v>0</v>
      </c>
      <c r="I1607">
        <v>2</v>
      </c>
      <c r="J1607">
        <v>5.27</v>
      </c>
      <c r="K1607">
        <v>10.54</v>
      </c>
      <c r="L1607">
        <v>0</v>
      </c>
    </row>
    <row r="1608" spans="1:12" x14ac:dyDescent="0.25">
      <c r="A1608">
        <v>1</v>
      </c>
      <c r="C1608">
        <v>3932</v>
      </c>
      <c r="D1608" t="s">
        <v>591</v>
      </c>
      <c r="E1608" t="s">
        <v>587</v>
      </c>
      <c r="F1608" t="str">
        <f>Tableau1[[#This Row],[code]]&amp;"_"&amp;Tableau1[[#This Row],[stock inventaire]]</f>
        <v>3932_2</v>
      </c>
      <c r="G1608">
        <v>2</v>
      </c>
      <c r="H1608">
        <v>0</v>
      </c>
      <c r="I1608">
        <v>2</v>
      </c>
      <c r="J1608">
        <v>5.27</v>
      </c>
      <c r="K1608">
        <v>10.54</v>
      </c>
      <c r="L1608">
        <v>0</v>
      </c>
    </row>
    <row r="1609" spans="1:12" x14ac:dyDescent="0.25">
      <c r="A1609">
        <v>1</v>
      </c>
      <c r="C1609">
        <v>3933</v>
      </c>
      <c r="D1609" t="s">
        <v>592</v>
      </c>
      <c r="E1609" t="s">
        <v>587</v>
      </c>
      <c r="F1609" t="str">
        <f>Tableau1[[#This Row],[code]]&amp;"_"&amp;Tableau1[[#This Row],[stock inventaire]]</f>
        <v>3933_2</v>
      </c>
      <c r="G1609">
        <v>2</v>
      </c>
      <c r="H1609">
        <v>0</v>
      </c>
      <c r="I1609">
        <v>2</v>
      </c>
      <c r="J1609">
        <v>5.27</v>
      </c>
      <c r="K1609">
        <v>10.54</v>
      </c>
      <c r="L1609">
        <v>0</v>
      </c>
    </row>
    <row r="1610" spans="1:12" x14ac:dyDescent="0.25">
      <c r="A1610">
        <v>1</v>
      </c>
      <c r="C1610">
        <v>3934</v>
      </c>
      <c r="D1610" t="s">
        <v>593</v>
      </c>
      <c r="E1610" t="s">
        <v>587</v>
      </c>
      <c r="F1610" t="str">
        <f>Tableau1[[#This Row],[code]]&amp;"_"&amp;Tableau1[[#This Row],[stock inventaire]]</f>
        <v>3934_3</v>
      </c>
      <c r="G1610">
        <v>2</v>
      </c>
      <c r="H1610">
        <v>1</v>
      </c>
      <c r="I1610">
        <v>3</v>
      </c>
      <c r="J1610">
        <v>5.27</v>
      </c>
      <c r="K1610">
        <v>15.81</v>
      </c>
      <c r="L1610">
        <v>5.27</v>
      </c>
    </row>
    <row r="1611" spans="1:12" x14ac:dyDescent="0.25">
      <c r="A1611">
        <v>1</v>
      </c>
      <c r="C1611">
        <v>3935</v>
      </c>
      <c r="D1611" t="s">
        <v>594</v>
      </c>
      <c r="E1611" t="s">
        <v>587</v>
      </c>
      <c r="F1611" t="str">
        <f>Tableau1[[#This Row],[code]]&amp;"_"&amp;Tableau1[[#This Row],[stock inventaire]]</f>
        <v>3935_4</v>
      </c>
      <c r="G1611">
        <v>4</v>
      </c>
      <c r="H1611">
        <v>0</v>
      </c>
      <c r="I1611">
        <v>4</v>
      </c>
      <c r="J1611">
        <v>4.9800000000000004</v>
      </c>
      <c r="K1611">
        <v>19.920000000000002</v>
      </c>
      <c r="L1611">
        <v>0</v>
      </c>
    </row>
    <row r="1612" spans="1:12" x14ac:dyDescent="0.25">
      <c r="A1612">
        <v>1</v>
      </c>
      <c r="C1612">
        <v>3936</v>
      </c>
      <c r="D1612" t="s">
        <v>595</v>
      </c>
      <c r="E1612" t="s">
        <v>587</v>
      </c>
      <c r="F1612" t="str">
        <f>Tableau1[[#This Row],[code]]&amp;"_"&amp;Tableau1[[#This Row],[stock inventaire]]</f>
        <v>3936_2</v>
      </c>
      <c r="G1612">
        <v>2</v>
      </c>
      <c r="H1612">
        <v>0</v>
      </c>
      <c r="I1612">
        <v>2</v>
      </c>
      <c r="J1612">
        <v>5.27</v>
      </c>
      <c r="K1612">
        <v>10.54</v>
      </c>
      <c r="L1612">
        <v>0</v>
      </c>
    </row>
    <row r="1613" spans="1:12" x14ac:dyDescent="0.25">
      <c r="A1613">
        <v>1</v>
      </c>
      <c r="C1613">
        <v>3937</v>
      </c>
      <c r="D1613" t="s">
        <v>596</v>
      </c>
      <c r="E1613" t="s">
        <v>587</v>
      </c>
      <c r="F1613" t="str">
        <f>Tableau1[[#This Row],[code]]&amp;"_"&amp;Tableau1[[#This Row],[stock inventaire]]</f>
        <v>3937_1</v>
      </c>
      <c r="G1613">
        <v>2</v>
      </c>
      <c r="H1613">
        <v>-1</v>
      </c>
      <c r="I1613">
        <v>1</v>
      </c>
      <c r="J1613">
        <v>5.5</v>
      </c>
      <c r="K1613">
        <v>5.5</v>
      </c>
      <c r="L1613">
        <v>-5.5</v>
      </c>
    </row>
    <row r="1614" spans="1:12" x14ac:dyDescent="0.25">
      <c r="A1614">
        <v>1</v>
      </c>
      <c r="C1614">
        <v>3938</v>
      </c>
      <c r="D1614" t="s">
        <v>597</v>
      </c>
      <c r="E1614" t="s">
        <v>587</v>
      </c>
      <c r="F1614" t="str">
        <f>Tableau1[[#This Row],[code]]&amp;"_"&amp;Tableau1[[#This Row],[stock inventaire]]</f>
        <v>3938_2</v>
      </c>
      <c r="G1614">
        <v>2</v>
      </c>
      <c r="H1614">
        <v>0</v>
      </c>
      <c r="I1614">
        <v>2</v>
      </c>
      <c r="J1614">
        <v>5.27</v>
      </c>
      <c r="K1614">
        <v>10.54</v>
      </c>
      <c r="L1614">
        <v>0</v>
      </c>
    </row>
    <row r="1615" spans="1:12" x14ac:dyDescent="0.25">
      <c r="A1615">
        <v>1</v>
      </c>
      <c r="C1615">
        <v>3939</v>
      </c>
      <c r="D1615" t="s">
        <v>598</v>
      </c>
      <c r="E1615" t="s">
        <v>587</v>
      </c>
      <c r="F1615" t="str">
        <f>Tableau1[[#This Row],[code]]&amp;"_"&amp;Tableau1[[#This Row],[stock inventaire]]</f>
        <v>3939_2</v>
      </c>
      <c r="G1615">
        <v>2</v>
      </c>
      <c r="H1615">
        <v>0</v>
      </c>
      <c r="I1615">
        <v>2</v>
      </c>
      <c r="J1615">
        <v>5.27</v>
      </c>
      <c r="K1615">
        <v>10.54</v>
      </c>
      <c r="L1615">
        <v>0</v>
      </c>
    </row>
    <row r="1616" spans="1:12" x14ac:dyDescent="0.25">
      <c r="A1616">
        <v>1</v>
      </c>
      <c r="C1616">
        <v>3940</v>
      </c>
      <c r="D1616" t="s">
        <v>599</v>
      </c>
      <c r="E1616" t="s">
        <v>587</v>
      </c>
      <c r="F1616" t="str">
        <f>Tableau1[[#This Row],[code]]&amp;"_"&amp;Tableau1[[#This Row],[stock inventaire]]</f>
        <v>3940_2</v>
      </c>
      <c r="G1616">
        <v>3</v>
      </c>
      <c r="H1616">
        <v>-1</v>
      </c>
      <c r="I1616">
        <v>2</v>
      </c>
      <c r="J1616">
        <v>5.27</v>
      </c>
      <c r="K1616">
        <v>10.54</v>
      </c>
      <c r="L1616">
        <v>-5.27</v>
      </c>
    </row>
    <row r="1617" spans="1:12" x14ac:dyDescent="0.25">
      <c r="A1617">
        <v>1</v>
      </c>
      <c r="C1617">
        <v>3941</v>
      </c>
      <c r="D1617" t="s">
        <v>600</v>
      </c>
      <c r="E1617" t="s">
        <v>587</v>
      </c>
      <c r="F1617" t="str">
        <f>Tableau1[[#This Row],[code]]&amp;"_"&amp;Tableau1[[#This Row],[stock inventaire]]</f>
        <v>3941_2</v>
      </c>
      <c r="G1617">
        <v>2</v>
      </c>
      <c r="H1617">
        <v>0</v>
      </c>
      <c r="I1617">
        <v>2</v>
      </c>
      <c r="J1617">
        <v>5.27</v>
      </c>
      <c r="K1617">
        <v>10.54</v>
      </c>
      <c r="L1617">
        <v>0</v>
      </c>
    </row>
    <row r="1618" spans="1:12" x14ac:dyDescent="0.25">
      <c r="A1618">
        <v>1</v>
      </c>
      <c r="C1618">
        <v>3942</v>
      </c>
      <c r="D1618" t="s">
        <v>601</v>
      </c>
      <c r="E1618" t="s">
        <v>587</v>
      </c>
      <c r="F1618" t="str">
        <f>Tableau1[[#This Row],[code]]&amp;"_"&amp;Tableau1[[#This Row],[stock inventaire]]</f>
        <v>3942_2</v>
      </c>
      <c r="G1618">
        <v>2</v>
      </c>
      <c r="H1618">
        <v>0</v>
      </c>
      <c r="I1618">
        <v>2</v>
      </c>
      <c r="J1618">
        <v>5.27</v>
      </c>
      <c r="K1618">
        <v>10.54</v>
      </c>
      <c r="L1618">
        <v>0</v>
      </c>
    </row>
    <row r="1619" spans="1:12" x14ac:dyDescent="0.25">
      <c r="A1619">
        <v>1</v>
      </c>
      <c r="C1619">
        <v>3943</v>
      </c>
      <c r="D1619" t="s">
        <v>602</v>
      </c>
      <c r="E1619" t="s">
        <v>587</v>
      </c>
      <c r="F1619" t="str">
        <f>Tableau1[[#This Row],[code]]&amp;"_"&amp;Tableau1[[#This Row],[stock inventaire]]</f>
        <v>3943_2</v>
      </c>
      <c r="G1619">
        <v>2</v>
      </c>
      <c r="H1619">
        <v>0</v>
      </c>
      <c r="I1619">
        <v>2</v>
      </c>
      <c r="J1619">
        <v>5.27</v>
      </c>
      <c r="K1619">
        <v>10.54</v>
      </c>
      <c r="L1619">
        <v>0</v>
      </c>
    </row>
    <row r="1620" spans="1:12" x14ac:dyDescent="0.25">
      <c r="A1620">
        <v>1</v>
      </c>
      <c r="C1620">
        <v>3944</v>
      </c>
      <c r="D1620" t="s">
        <v>603</v>
      </c>
      <c r="E1620" t="s">
        <v>587</v>
      </c>
      <c r="F1620" t="str">
        <f>Tableau1[[#This Row],[code]]&amp;"_"&amp;Tableau1[[#This Row],[stock inventaire]]</f>
        <v>3944_2</v>
      </c>
      <c r="G1620">
        <v>2</v>
      </c>
      <c r="H1620">
        <v>0</v>
      </c>
      <c r="I1620">
        <v>2</v>
      </c>
      <c r="J1620">
        <v>5.27</v>
      </c>
      <c r="K1620">
        <v>10.54</v>
      </c>
      <c r="L1620">
        <v>0</v>
      </c>
    </row>
    <row r="1621" spans="1:12" x14ac:dyDescent="0.25">
      <c r="A1621">
        <v>1</v>
      </c>
      <c r="C1621">
        <v>3945</v>
      </c>
      <c r="D1621" t="s">
        <v>604</v>
      </c>
      <c r="E1621" t="s">
        <v>587</v>
      </c>
      <c r="F1621" t="str">
        <f>Tableau1[[#This Row],[code]]&amp;"_"&amp;Tableau1[[#This Row],[stock inventaire]]</f>
        <v>3945_2</v>
      </c>
      <c r="G1621">
        <v>2</v>
      </c>
      <c r="H1621">
        <v>0</v>
      </c>
      <c r="I1621">
        <v>2</v>
      </c>
      <c r="J1621">
        <v>5.27</v>
      </c>
      <c r="K1621">
        <v>10.54</v>
      </c>
      <c r="L1621">
        <v>0</v>
      </c>
    </row>
    <row r="1622" spans="1:12" x14ac:dyDescent="0.25">
      <c r="A1622">
        <v>1</v>
      </c>
      <c r="C1622">
        <v>3946</v>
      </c>
      <c r="D1622" t="s">
        <v>605</v>
      </c>
      <c r="E1622" t="s">
        <v>587</v>
      </c>
      <c r="F1622" t="str">
        <f>Tableau1[[#This Row],[code]]&amp;"_"&amp;Tableau1[[#This Row],[stock inventaire]]</f>
        <v>3946_2</v>
      </c>
      <c r="G1622">
        <v>3</v>
      </c>
      <c r="H1622">
        <v>-1</v>
      </c>
      <c r="I1622">
        <v>2</v>
      </c>
      <c r="J1622">
        <v>5.5</v>
      </c>
      <c r="K1622">
        <v>11</v>
      </c>
      <c r="L1622">
        <v>-5.5</v>
      </c>
    </row>
    <row r="1623" spans="1:12" x14ac:dyDescent="0.25">
      <c r="A1623">
        <v>1</v>
      </c>
      <c r="C1623">
        <v>3947</v>
      </c>
      <c r="D1623" t="s">
        <v>606</v>
      </c>
      <c r="E1623" t="s">
        <v>587</v>
      </c>
      <c r="F1623" t="str">
        <f>Tableau1[[#This Row],[code]]&amp;"_"&amp;Tableau1[[#This Row],[stock inventaire]]</f>
        <v>3947_2</v>
      </c>
      <c r="G1623">
        <v>2</v>
      </c>
      <c r="H1623">
        <v>0</v>
      </c>
      <c r="I1623">
        <v>2</v>
      </c>
      <c r="J1623">
        <v>5.5</v>
      </c>
      <c r="K1623">
        <v>11</v>
      </c>
      <c r="L1623">
        <v>0</v>
      </c>
    </row>
    <row r="1624" spans="1:12" x14ac:dyDescent="0.25">
      <c r="A1624">
        <v>1</v>
      </c>
      <c r="C1624">
        <v>3948</v>
      </c>
      <c r="D1624" t="s">
        <v>612</v>
      </c>
      <c r="E1624" t="s">
        <v>587</v>
      </c>
      <c r="F1624" t="str">
        <f>Tableau1[[#This Row],[code]]&amp;"_"&amp;Tableau1[[#This Row],[stock inventaire]]</f>
        <v>3948_2</v>
      </c>
      <c r="G1624">
        <v>2</v>
      </c>
      <c r="H1624">
        <v>0</v>
      </c>
      <c r="I1624">
        <v>2</v>
      </c>
      <c r="J1624">
        <v>5.5</v>
      </c>
      <c r="K1624">
        <v>11</v>
      </c>
      <c r="L1624">
        <v>0</v>
      </c>
    </row>
    <row r="1625" spans="1:12" x14ac:dyDescent="0.25">
      <c r="A1625">
        <v>1</v>
      </c>
      <c r="C1625">
        <v>3949</v>
      </c>
      <c r="D1625" t="s">
        <v>615</v>
      </c>
      <c r="E1625" t="s">
        <v>587</v>
      </c>
      <c r="F1625" t="str">
        <f>Tableau1[[#This Row],[code]]&amp;"_"&amp;Tableau1[[#This Row],[stock inventaire]]</f>
        <v>3949_1</v>
      </c>
      <c r="G1625">
        <v>2</v>
      </c>
      <c r="H1625">
        <v>-1</v>
      </c>
      <c r="I1625">
        <v>1</v>
      </c>
      <c r="J1625">
        <v>5.5</v>
      </c>
      <c r="K1625">
        <v>5.5</v>
      </c>
      <c r="L1625">
        <v>-5.5</v>
      </c>
    </row>
    <row r="1626" spans="1:12" x14ac:dyDescent="0.25">
      <c r="A1626">
        <v>1</v>
      </c>
      <c r="B1626" t="s">
        <v>153</v>
      </c>
      <c r="C1626">
        <v>3957</v>
      </c>
      <c r="D1626" t="s">
        <v>2964</v>
      </c>
      <c r="E1626" t="s">
        <v>349</v>
      </c>
      <c r="F1626" t="str">
        <f>Tableau1[[#This Row],[code]]&amp;"_"&amp;Tableau1[[#This Row],[stock inventaire]]</f>
        <v>3957_3</v>
      </c>
      <c r="G1626">
        <v>4</v>
      </c>
      <c r="H1626">
        <v>-1</v>
      </c>
      <c r="I1626">
        <v>3</v>
      </c>
      <c r="J1626">
        <v>2.67</v>
      </c>
      <c r="K1626">
        <v>8.01</v>
      </c>
      <c r="L1626">
        <v>-2.67</v>
      </c>
    </row>
    <row r="1627" spans="1:12" x14ac:dyDescent="0.25">
      <c r="A1627">
        <v>1</v>
      </c>
      <c r="B1627" t="s">
        <v>153</v>
      </c>
      <c r="C1627">
        <v>3957</v>
      </c>
      <c r="D1627" t="s">
        <v>2964</v>
      </c>
      <c r="E1627" t="s">
        <v>349</v>
      </c>
      <c r="F1627" t="str">
        <f>Tableau1[[#This Row],[code]]&amp;"_"&amp;Tableau1[[#This Row],[stock inventaire]]</f>
        <v>3957_5</v>
      </c>
      <c r="G1627">
        <v>4</v>
      </c>
      <c r="H1627">
        <v>1</v>
      </c>
      <c r="I1627">
        <v>5</v>
      </c>
      <c r="J1627">
        <v>2.67</v>
      </c>
      <c r="K1627">
        <v>13.35</v>
      </c>
      <c r="L1627">
        <v>2.67</v>
      </c>
    </row>
    <row r="1628" spans="1:12" x14ac:dyDescent="0.25">
      <c r="A1628">
        <v>1</v>
      </c>
      <c r="B1628" t="s">
        <v>153</v>
      </c>
      <c r="C1628">
        <v>3957</v>
      </c>
      <c r="D1628" t="s">
        <v>2964</v>
      </c>
      <c r="E1628" t="s">
        <v>349</v>
      </c>
      <c r="F1628" t="str">
        <f>Tableau1[[#This Row],[code]]&amp;"_"&amp;Tableau1[[#This Row],[stock inventaire]]</f>
        <v>3957_3</v>
      </c>
      <c r="G1628">
        <v>4</v>
      </c>
      <c r="H1628">
        <v>-1</v>
      </c>
      <c r="I1628">
        <v>3</v>
      </c>
      <c r="J1628">
        <v>2.67</v>
      </c>
      <c r="K1628">
        <v>8.01</v>
      </c>
      <c r="L1628">
        <v>-2.67</v>
      </c>
    </row>
    <row r="1629" spans="1:12" x14ac:dyDescent="0.25">
      <c r="A1629">
        <v>1</v>
      </c>
      <c r="B1629" t="s">
        <v>153</v>
      </c>
      <c r="C1629">
        <v>3957</v>
      </c>
      <c r="D1629" t="s">
        <v>2964</v>
      </c>
      <c r="E1629" t="s">
        <v>349</v>
      </c>
      <c r="F1629" t="str">
        <f>Tableau1[[#This Row],[code]]&amp;"_"&amp;Tableau1[[#This Row],[stock inventaire]]</f>
        <v>3957_5</v>
      </c>
      <c r="G1629">
        <v>4</v>
      </c>
      <c r="H1629">
        <v>1</v>
      </c>
      <c r="I1629">
        <v>5</v>
      </c>
      <c r="J1629">
        <v>2.67</v>
      </c>
      <c r="K1629">
        <v>13.35</v>
      </c>
      <c r="L1629">
        <v>2.67</v>
      </c>
    </row>
    <row r="1630" spans="1:12" x14ac:dyDescent="0.25">
      <c r="A1630">
        <v>1</v>
      </c>
      <c r="C1630">
        <v>3958</v>
      </c>
      <c r="D1630" t="s">
        <v>3299</v>
      </c>
      <c r="E1630" t="s">
        <v>1755</v>
      </c>
      <c r="F1630" t="str">
        <f>Tableau1[[#This Row],[code]]&amp;"_"&amp;Tableau1[[#This Row],[stock inventaire]]</f>
        <v>3958_2</v>
      </c>
      <c r="G1630">
        <v>6</v>
      </c>
      <c r="H1630">
        <v>-4</v>
      </c>
      <c r="I1630">
        <v>2</v>
      </c>
      <c r="J1630">
        <v>8.06</v>
      </c>
      <c r="K1630">
        <v>16.12</v>
      </c>
      <c r="L1630">
        <v>-32.24</v>
      </c>
    </row>
    <row r="1631" spans="1:12" x14ac:dyDescent="0.25">
      <c r="A1631">
        <v>1</v>
      </c>
      <c r="B1631" t="s">
        <v>356</v>
      </c>
      <c r="C1631">
        <v>3960</v>
      </c>
      <c r="D1631" t="s">
        <v>1763</v>
      </c>
      <c r="E1631" t="s">
        <v>1755</v>
      </c>
      <c r="F1631" t="str">
        <f>Tableau1[[#This Row],[code]]&amp;"_"&amp;Tableau1[[#This Row],[stock inventaire]]</f>
        <v>3960_7</v>
      </c>
      <c r="G1631">
        <v>7</v>
      </c>
      <c r="H1631">
        <v>0</v>
      </c>
      <c r="I1631">
        <v>7</v>
      </c>
      <c r="J1631">
        <v>5.59</v>
      </c>
      <c r="K1631">
        <v>39.130000000000003</v>
      </c>
      <c r="L1631">
        <v>0</v>
      </c>
    </row>
    <row r="1632" spans="1:12" x14ac:dyDescent="0.25">
      <c r="A1632">
        <v>1</v>
      </c>
      <c r="B1632" t="s">
        <v>3040</v>
      </c>
      <c r="C1632">
        <v>3966</v>
      </c>
      <c r="D1632" t="s">
        <v>3059</v>
      </c>
      <c r="E1632" t="s">
        <v>3056</v>
      </c>
      <c r="F1632" t="str">
        <f>Tableau1[[#This Row],[code]]&amp;"_"&amp;Tableau1[[#This Row],[stock inventaire]]</f>
        <v>3966_6</v>
      </c>
      <c r="G1632">
        <v>4</v>
      </c>
      <c r="H1632">
        <v>2</v>
      </c>
      <c r="I1632">
        <v>6</v>
      </c>
      <c r="J1632">
        <v>3.12</v>
      </c>
      <c r="K1632">
        <v>18.72</v>
      </c>
      <c r="L1632">
        <v>6.24</v>
      </c>
    </row>
    <row r="1633" spans="1:12" x14ac:dyDescent="0.25">
      <c r="A1633">
        <v>1</v>
      </c>
      <c r="C1633">
        <v>3968</v>
      </c>
      <c r="D1633" t="s">
        <v>1238</v>
      </c>
      <c r="E1633" t="s">
        <v>98</v>
      </c>
      <c r="F1633" t="str">
        <f>Tableau1[[#This Row],[code]]&amp;"_"&amp;Tableau1[[#This Row],[stock inventaire]]</f>
        <v>3968_5</v>
      </c>
      <c r="G1633">
        <v>9</v>
      </c>
      <c r="H1633">
        <v>-4</v>
      </c>
      <c r="I1633">
        <v>5</v>
      </c>
      <c r="J1633">
        <v>2.42</v>
      </c>
      <c r="K1633">
        <v>12.1</v>
      </c>
      <c r="L1633">
        <v>-9.68</v>
      </c>
    </row>
    <row r="1634" spans="1:12" x14ac:dyDescent="0.25">
      <c r="A1634">
        <v>1</v>
      </c>
      <c r="C1634">
        <v>3989</v>
      </c>
      <c r="D1634" t="s">
        <v>2394</v>
      </c>
      <c r="E1634" t="s">
        <v>37</v>
      </c>
      <c r="F1634" t="str">
        <f>Tableau1[[#This Row],[code]]&amp;"_"&amp;Tableau1[[#This Row],[stock inventaire]]</f>
        <v>3989_19</v>
      </c>
      <c r="G1634">
        <v>1</v>
      </c>
      <c r="H1634">
        <v>18</v>
      </c>
      <c r="I1634">
        <v>19</v>
      </c>
      <c r="J1634">
        <v>1.17</v>
      </c>
      <c r="K1634">
        <v>22.23</v>
      </c>
      <c r="L1634">
        <v>21.06</v>
      </c>
    </row>
    <row r="1635" spans="1:12" x14ac:dyDescent="0.25">
      <c r="A1635">
        <v>1</v>
      </c>
      <c r="C1635">
        <v>3990</v>
      </c>
      <c r="D1635" t="s">
        <v>1906</v>
      </c>
      <c r="E1635" t="s">
        <v>98</v>
      </c>
      <c r="F1635" t="str">
        <f>Tableau1[[#This Row],[code]]&amp;"_"&amp;Tableau1[[#This Row],[stock inventaire]]</f>
        <v>3990_20</v>
      </c>
      <c r="G1635">
        <v>6</v>
      </c>
      <c r="H1635">
        <v>14</v>
      </c>
      <c r="I1635">
        <v>20</v>
      </c>
      <c r="J1635">
        <v>2.4300000000000002</v>
      </c>
      <c r="K1635">
        <v>48.6</v>
      </c>
      <c r="L1635">
        <v>34.020000000000003</v>
      </c>
    </row>
    <row r="1636" spans="1:12" x14ac:dyDescent="0.25">
      <c r="A1636">
        <v>1</v>
      </c>
      <c r="C1636">
        <v>3990</v>
      </c>
      <c r="D1636" t="s">
        <v>1906</v>
      </c>
      <c r="E1636" t="s">
        <v>98</v>
      </c>
      <c r="F1636" t="str">
        <f>Tableau1[[#This Row],[code]]&amp;"_"&amp;Tableau1[[#This Row],[stock inventaire]]</f>
        <v>3990_2</v>
      </c>
      <c r="G1636">
        <v>6</v>
      </c>
      <c r="H1636">
        <v>-4</v>
      </c>
      <c r="I1636">
        <v>2</v>
      </c>
      <c r="J1636">
        <v>2.4300000000000002</v>
      </c>
      <c r="K1636">
        <v>4.8600000000000003</v>
      </c>
      <c r="L1636">
        <v>-9.7200000000000006</v>
      </c>
    </row>
    <row r="1637" spans="1:12" x14ac:dyDescent="0.25">
      <c r="A1637">
        <v>1</v>
      </c>
      <c r="B1637" t="s">
        <v>359</v>
      </c>
      <c r="C1637">
        <v>3993</v>
      </c>
      <c r="D1637" t="s">
        <v>1799</v>
      </c>
      <c r="E1637" t="s">
        <v>255</v>
      </c>
      <c r="F1637" t="str">
        <f>Tableau1[[#This Row],[code]]&amp;"_"&amp;Tableau1[[#This Row],[stock inventaire]]</f>
        <v>3993_8</v>
      </c>
      <c r="G1637">
        <v>17</v>
      </c>
      <c r="H1637">
        <v>-9</v>
      </c>
      <c r="I1637">
        <v>8</v>
      </c>
      <c r="J1637">
        <v>1.06</v>
      </c>
      <c r="K1637">
        <v>8.48</v>
      </c>
      <c r="L1637">
        <v>-9.5399999999999991</v>
      </c>
    </row>
    <row r="1638" spans="1:12" x14ac:dyDescent="0.25">
      <c r="A1638">
        <v>1</v>
      </c>
      <c r="B1638" t="s">
        <v>35</v>
      </c>
      <c r="C1638">
        <v>3995</v>
      </c>
      <c r="D1638" t="s">
        <v>1166</v>
      </c>
      <c r="E1638" t="s">
        <v>1167</v>
      </c>
      <c r="F1638" t="str">
        <f>Tableau1[[#This Row],[code]]&amp;"_"&amp;Tableau1[[#This Row],[stock inventaire]]</f>
        <v>3995_8</v>
      </c>
      <c r="G1638">
        <v>12</v>
      </c>
      <c r="H1638">
        <v>-4</v>
      </c>
      <c r="I1638">
        <v>8</v>
      </c>
      <c r="J1638">
        <v>2.16</v>
      </c>
      <c r="K1638">
        <v>17.28</v>
      </c>
      <c r="L1638">
        <v>-8.64</v>
      </c>
    </row>
    <row r="1639" spans="1:12" x14ac:dyDescent="0.25">
      <c r="A1639">
        <v>1</v>
      </c>
      <c r="C1639">
        <v>3996</v>
      </c>
      <c r="D1639" t="s">
        <v>1365</v>
      </c>
      <c r="E1639" t="s">
        <v>144</v>
      </c>
      <c r="F1639" t="str">
        <f>Tableau1[[#This Row],[code]]&amp;"_"&amp;Tableau1[[#This Row],[stock inventaire]]</f>
        <v>3996_7</v>
      </c>
      <c r="G1639">
        <v>18</v>
      </c>
      <c r="H1639">
        <v>-11</v>
      </c>
      <c r="I1639">
        <v>7</v>
      </c>
      <c r="J1639">
        <v>2.2000000000000002</v>
      </c>
      <c r="K1639">
        <v>15.4</v>
      </c>
      <c r="L1639">
        <v>-24.2</v>
      </c>
    </row>
    <row r="1640" spans="1:12" x14ac:dyDescent="0.25">
      <c r="A1640">
        <v>1</v>
      </c>
      <c r="B1640" t="s">
        <v>2044</v>
      </c>
      <c r="C1640">
        <v>3997</v>
      </c>
      <c r="D1640" t="s">
        <v>2763</v>
      </c>
      <c r="E1640" t="s">
        <v>909</v>
      </c>
      <c r="F1640" t="str">
        <f>Tableau1[[#This Row],[code]]&amp;"_"&amp;Tableau1[[#This Row],[stock inventaire]]</f>
        <v>3997_8</v>
      </c>
      <c r="G1640">
        <v>10</v>
      </c>
      <c r="H1640">
        <v>-2</v>
      </c>
      <c r="I1640">
        <v>8</v>
      </c>
      <c r="J1640">
        <v>2.06</v>
      </c>
      <c r="K1640">
        <v>16.48</v>
      </c>
      <c r="L1640">
        <v>-4.12</v>
      </c>
    </row>
    <row r="1641" spans="1:12" x14ac:dyDescent="0.25">
      <c r="A1641">
        <v>1</v>
      </c>
      <c r="B1641" t="s">
        <v>2044</v>
      </c>
      <c r="C1641">
        <v>3997</v>
      </c>
      <c r="D1641" t="s">
        <v>2763</v>
      </c>
      <c r="E1641" t="s">
        <v>909</v>
      </c>
      <c r="F1641" t="str">
        <f>Tableau1[[#This Row],[code]]&amp;"_"&amp;Tableau1[[#This Row],[stock inventaire]]</f>
        <v>3997_8</v>
      </c>
      <c r="G1641">
        <v>10</v>
      </c>
      <c r="H1641">
        <v>-2</v>
      </c>
      <c r="I1641">
        <v>8</v>
      </c>
      <c r="J1641">
        <v>2.06</v>
      </c>
      <c r="K1641">
        <v>16.48</v>
      </c>
      <c r="L1641">
        <v>-4.12</v>
      </c>
    </row>
    <row r="1642" spans="1:12" x14ac:dyDescent="0.25">
      <c r="A1642">
        <v>1</v>
      </c>
      <c r="B1642" t="s">
        <v>2182</v>
      </c>
      <c r="C1642">
        <v>3998</v>
      </c>
      <c r="D1642" t="s">
        <v>2942</v>
      </c>
      <c r="E1642" t="s">
        <v>1063</v>
      </c>
      <c r="F1642" t="str">
        <f>Tableau1[[#This Row],[code]]&amp;"_"&amp;Tableau1[[#This Row],[stock inventaire]]</f>
        <v>3998_7</v>
      </c>
      <c r="G1642">
        <v>5</v>
      </c>
      <c r="H1642">
        <v>2</v>
      </c>
      <c r="I1642">
        <v>7</v>
      </c>
      <c r="J1642">
        <v>6.44</v>
      </c>
      <c r="K1642">
        <v>45.08</v>
      </c>
      <c r="L1642">
        <v>12.88</v>
      </c>
    </row>
    <row r="1643" spans="1:12" x14ac:dyDescent="0.25">
      <c r="A1643">
        <v>1</v>
      </c>
      <c r="B1643" t="s">
        <v>2182</v>
      </c>
      <c r="C1643">
        <v>3998</v>
      </c>
      <c r="D1643" t="s">
        <v>2942</v>
      </c>
      <c r="E1643" t="s">
        <v>1063</v>
      </c>
      <c r="F1643" t="str">
        <f>Tableau1[[#This Row],[code]]&amp;"_"&amp;Tableau1[[#This Row],[stock inventaire]]</f>
        <v>3998_7</v>
      </c>
      <c r="G1643">
        <v>5</v>
      </c>
      <c r="H1643">
        <v>2</v>
      </c>
      <c r="I1643">
        <v>7</v>
      </c>
      <c r="J1643">
        <v>6.44</v>
      </c>
      <c r="K1643">
        <v>45.08</v>
      </c>
      <c r="L1643">
        <v>12.88</v>
      </c>
    </row>
    <row r="1644" spans="1:12" x14ac:dyDescent="0.25">
      <c r="A1644">
        <v>1</v>
      </c>
      <c r="C1644">
        <v>3999</v>
      </c>
      <c r="D1644" t="s">
        <v>697</v>
      </c>
      <c r="E1644" t="s">
        <v>109</v>
      </c>
      <c r="F1644" t="str">
        <f>Tableau1[[#This Row],[code]]&amp;"_"&amp;Tableau1[[#This Row],[stock inventaire]]</f>
        <v>3999_3</v>
      </c>
      <c r="G1644">
        <v>-2</v>
      </c>
      <c r="H1644">
        <v>5</v>
      </c>
      <c r="I1644">
        <v>3</v>
      </c>
      <c r="J1644">
        <v>5.04</v>
      </c>
      <c r="K1644">
        <v>15.12</v>
      </c>
      <c r="L1644">
        <v>25.2</v>
      </c>
    </row>
    <row r="1645" spans="1:12" x14ac:dyDescent="0.25">
      <c r="A1645">
        <v>1</v>
      </c>
      <c r="C1645">
        <v>4004</v>
      </c>
      <c r="D1645" t="s">
        <v>2467</v>
      </c>
      <c r="E1645" t="s">
        <v>136</v>
      </c>
      <c r="F1645" t="str">
        <f>Tableau1[[#This Row],[code]]&amp;"_"&amp;Tableau1[[#This Row],[stock inventaire]]</f>
        <v>4004_7</v>
      </c>
      <c r="G1645">
        <v>4</v>
      </c>
      <c r="H1645">
        <v>3</v>
      </c>
      <c r="I1645">
        <v>7</v>
      </c>
      <c r="J1645">
        <v>1.93</v>
      </c>
      <c r="K1645">
        <v>13.51</v>
      </c>
      <c r="L1645">
        <v>5.79</v>
      </c>
    </row>
    <row r="1646" spans="1:12" x14ac:dyDescent="0.25">
      <c r="A1646">
        <v>1</v>
      </c>
      <c r="B1646" t="s">
        <v>241</v>
      </c>
      <c r="C1646">
        <v>4012</v>
      </c>
      <c r="D1646" t="s">
        <v>3607</v>
      </c>
      <c r="E1646" t="s">
        <v>1097</v>
      </c>
      <c r="F1646" t="str">
        <f>Tableau1[[#This Row],[code]]&amp;"_"&amp;Tableau1[[#This Row],[stock inventaire]]</f>
        <v>4012_8</v>
      </c>
      <c r="G1646">
        <v>19</v>
      </c>
      <c r="H1646">
        <v>-11</v>
      </c>
      <c r="I1646">
        <v>8</v>
      </c>
      <c r="J1646">
        <v>4.09</v>
      </c>
      <c r="K1646">
        <v>32.72</v>
      </c>
      <c r="L1646">
        <v>-44.99</v>
      </c>
    </row>
    <row r="1647" spans="1:12" x14ac:dyDescent="0.25">
      <c r="A1647">
        <v>1</v>
      </c>
      <c r="C1647">
        <v>4015</v>
      </c>
      <c r="D1647" t="s">
        <v>1629</v>
      </c>
      <c r="E1647" t="s">
        <v>1630</v>
      </c>
      <c r="F1647" t="str">
        <f>Tableau1[[#This Row],[code]]&amp;"_"&amp;Tableau1[[#This Row],[stock inventaire]]</f>
        <v>4015_4</v>
      </c>
      <c r="G1647">
        <v>9</v>
      </c>
      <c r="H1647">
        <v>-5</v>
      </c>
      <c r="I1647">
        <v>4</v>
      </c>
      <c r="J1647">
        <v>1.95</v>
      </c>
      <c r="K1647">
        <v>7.8</v>
      </c>
      <c r="L1647">
        <v>-9.75</v>
      </c>
    </row>
    <row r="1648" spans="1:12" x14ac:dyDescent="0.25">
      <c r="A1648">
        <v>1</v>
      </c>
      <c r="C1648">
        <v>4016</v>
      </c>
      <c r="D1648" t="s">
        <v>2445</v>
      </c>
      <c r="E1648" t="s">
        <v>136</v>
      </c>
      <c r="F1648" t="str">
        <f>Tableau1[[#This Row],[code]]&amp;"_"&amp;Tableau1[[#This Row],[stock inventaire]]</f>
        <v>4016_1</v>
      </c>
      <c r="G1648">
        <v>4</v>
      </c>
      <c r="H1648">
        <v>-3</v>
      </c>
      <c r="I1648">
        <v>1</v>
      </c>
      <c r="J1648">
        <v>1.66</v>
      </c>
      <c r="K1648">
        <v>1.66</v>
      </c>
      <c r="L1648">
        <v>-4.9800000000000004</v>
      </c>
    </row>
    <row r="1649" spans="1:12" x14ac:dyDescent="0.25">
      <c r="A1649">
        <v>1</v>
      </c>
      <c r="C1649">
        <v>4016</v>
      </c>
      <c r="D1649" t="s">
        <v>2445</v>
      </c>
      <c r="E1649" t="s">
        <v>136</v>
      </c>
      <c r="F1649" t="str">
        <f>Tableau1[[#This Row],[code]]&amp;"_"&amp;Tableau1[[#This Row],[stock inventaire]]</f>
        <v>4016_9</v>
      </c>
      <c r="G1649">
        <v>4</v>
      </c>
      <c r="H1649">
        <v>5</v>
      </c>
      <c r="I1649">
        <v>9</v>
      </c>
      <c r="J1649">
        <v>1.66</v>
      </c>
      <c r="K1649">
        <v>14.94</v>
      </c>
      <c r="L1649">
        <v>8.3000000000000007</v>
      </c>
    </row>
    <row r="1650" spans="1:12" x14ac:dyDescent="0.25">
      <c r="A1650">
        <v>1</v>
      </c>
      <c r="C1650">
        <v>4017</v>
      </c>
      <c r="D1650" t="s">
        <v>2496</v>
      </c>
      <c r="E1650" t="s">
        <v>136</v>
      </c>
      <c r="F1650" t="str">
        <f>Tableau1[[#This Row],[code]]&amp;"_"&amp;Tableau1[[#This Row],[stock inventaire]]</f>
        <v>4017_7</v>
      </c>
      <c r="G1650">
        <v>10</v>
      </c>
      <c r="H1650">
        <v>-3</v>
      </c>
      <c r="I1650">
        <v>7</v>
      </c>
      <c r="J1650">
        <v>1.84</v>
      </c>
      <c r="K1650">
        <v>12.88</v>
      </c>
      <c r="L1650">
        <v>-5.52</v>
      </c>
    </row>
    <row r="1651" spans="1:12" x14ac:dyDescent="0.25">
      <c r="A1651">
        <v>1</v>
      </c>
      <c r="C1651">
        <v>4021</v>
      </c>
      <c r="D1651" t="s">
        <v>3102</v>
      </c>
      <c r="E1651" t="s">
        <v>136</v>
      </c>
      <c r="F1651" t="str">
        <f>Tableau1[[#This Row],[code]]&amp;"_"&amp;Tableau1[[#This Row],[stock inventaire]]</f>
        <v>4021_1</v>
      </c>
      <c r="G1651">
        <v>7</v>
      </c>
      <c r="H1651">
        <v>-6</v>
      </c>
      <c r="I1651">
        <v>1</v>
      </c>
      <c r="J1651">
        <v>5.13</v>
      </c>
      <c r="K1651">
        <v>5.13</v>
      </c>
      <c r="L1651">
        <v>-30.78</v>
      </c>
    </row>
    <row r="1652" spans="1:12" x14ac:dyDescent="0.25">
      <c r="A1652">
        <v>1</v>
      </c>
      <c r="B1652" t="s">
        <v>35</v>
      </c>
      <c r="C1652">
        <v>4023</v>
      </c>
      <c r="D1652" t="s">
        <v>2469</v>
      </c>
      <c r="E1652" t="s">
        <v>37</v>
      </c>
      <c r="F1652" t="str">
        <f>Tableau1[[#This Row],[code]]&amp;"_"&amp;Tableau1[[#This Row],[stock inventaire]]</f>
        <v>4023_5</v>
      </c>
      <c r="G1652">
        <v>5</v>
      </c>
      <c r="H1652">
        <v>0</v>
      </c>
      <c r="I1652">
        <v>5</v>
      </c>
      <c r="J1652">
        <v>2.21</v>
      </c>
      <c r="K1652">
        <v>11.05</v>
      </c>
      <c r="L1652">
        <v>0</v>
      </c>
    </row>
    <row r="1653" spans="1:12" x14ac:dyDescent="0.25">
      <c r="A1653">
        <v>1</v>
      </c>
      <c r="C1653">
        <v>4025</v>
      </c>
      <c r="D1653" t="s">
        <v>2718</v>
      </c>
      <c r="E1653" t="s">
        <v>28</v>
      </c>
      <c r="F1653" t="str">
        <f>Tableau1[[#This Row],[code]]&amp;"_"&amp;Tableau1[[#This Row],[stock inventaire]]</f>
        <v>4025_1</v>
      </c>
      <c r="G1653">
        <v>6</v>
      </c>
      <c r="H1653">
        <v>-5</v>
      </c>
      <c r="I1653">
        <v>1</v>
      </c>
      <c r="J1653">
        <v>1.07</v>
      </c>
      <c r="K1653">
        <v>1.07</v>
      </c>
      <c r="L1653">
        <v>-5.35</v>
      </c>
    </row>
    <row r="1654" spans="1:12" x14ac:dyDescent="0.25">
      <c r="A1654">
        <v>1</v>
      </c>
      <c r="C1654">
        <v>4025</v>
      </c>
      <c r="D1654" t="s">
        <v>2718</v>
      </c>
      <c r="E1654" t="s">
        <v>28</v>
      </c>
      <c r="F1654" t="str">
        <f>Tableau1[[#This Row],[code]]&amp;"_"&amp;Tableau1[[#This Row],[stock inventaire]]</f>
        <v>4025_1</v>
      </c>
      <c r="G1654">
        <v>6</v>
      </c>
      <c r="H1654">
        <v>-5</v>
      </c>
      <c r="I1654">
        <v>1</v>
      </c>
      <c r="J1654">
        <v>1.07</v>
      </c>
      <c r="K1654">
        <v>1.07</v>
      </c>
      <c r="L1654">
        <v>-5.35</v>
      </c>
    </row>
    <row r="1655" spans="1:12" x14ac:dyDescent="0.25">
      <c r="A1655">
        <v>1</v>
      </c>
      <c r="C1655">
        <v>4027</v>
      </c>
      <c r="D1655" t="s">
        <v>3260</v>
      </c>
      <c r="E1655" t="s">
        <v>136</v>
      </c>
      <c r="F1655" t="str">
        <f>Tableau1[[#This Row],[code]]&amp;"_"&amp;Tableau1[[#This Row],[stock inventaire]]</f>
        <v>4027_7</v>
      </c>
      <c r="G1655">
        <v>4</v>
      </c>
      <c r="H1655">
        <v>3</v>
      </c>
      <c r="I1655">
        <v>7</v>
      </c>
      <c r="J1655">
        <v>3.5</v>
      </c>
      <c r="K1655">
        <v>24.5</v>
      </c>
      <c r="L1655">
        <v>10.5</v>
      </c>
    </row>
    <row r="1656" spans="1:12" x14ac:dyDescent="0.25">
      <c r="A1656">
        <v>1</v>
      </c>
      <c r="C1656">
        <v>4032</v>
      </c>
      <c r="D1656" t="s">
        <v>164</v>
      </c>
      <c r="E1656" t="s">
        <v>136</v>
      </c>
      <c r="F1656" t="str">
        <f>Tableau1[[#This Row],[code]]&amp;"_"&amp;Tableau1[[#This Row],[stock inventaire]]</f>
        <v>4032_7</v>
      </c>
      <c r="G1656">
        <v>7</v>
      </c>
      <c r="H1656">
        <v>0</v>
      </c>
      <c r="I1656">
        <v>7</v>
      </c>
      <c r="J1656">
        <v>3.07</v>
      </c>
      <c r="K1656">
        <v>21.49</v>
      </c>
      <c r="L1656">
        <v>0</v>
      </c>
    </row>
    <row r="1657" spans="1:12" x14ac:dyDescent="0.25">
      <c r="A1657">
        <v>1</v>
      </c>
      <c r="C1657">
        <v>4034</v>
      </c>
      <c r="D1657" t="s">
        <v>3134</v>
      </c>
      <c r="E1657" t="s">
        <v>144</v>
      </c>
      <c r="F1657" t="str">
        <f>Tableau1[[#This Row],[code]]&amp;"_"&amp;Tableau1[[#This Row],[stock inventaire]]</f>
        <v>4034_3</v>
      </c>
      <c r="G1657">
        <v>10</v>
      </c>
      <c r="H1657">
        <v>-7</v>
      </c>
      <c r="I1657">
        <v>3</v>
      </c>
      <c r="J1657">
        <v>1.18</v>
      </c>
      <c r="K1657">
        <v>3.54</v>
      </c>
      <c r="L1657">
        <v>-8.26</v>
      </c>
    </row>
    <row r="1658" spans="1:12" x14ac:dyDescent="0.25">
      <c r="A1658">
        <v>1</v>
      </c>
      <c r="C1658">
        <v>4040</v>
      </c>
      <c r="D1658" t="s">
        <v>2730</v>
      </c>
      <c r="E1658" t="s">
        <v>131</v>
      </c>
      <c r="F1658" t="str">
        <f>Tableau1[[#This Row],[code]]&amp;"_"&amp;Tableau1[[#This Row],[stock inventaire]]</f>
        <v>4040_12</v>
      </c>
      <c r="G1658">
        <v>65</v>
      </c>
      <c r="H1658">
        <v>-53</v>
      </c>
      <c r="I1658">
        <v>12</v>
      </c>
      <c r="J1658">
        <v>3.29</v>
      </c>
      <c r="K1658">
        <v>39.479999999999997</v>
      </c>
      <c r="L1658">
        <v>-174.37</v>
      </c>
    </row>
    <row r="1659" spans="1:12" x14ac:dyDescent="0.25">
      <c r="A1659">
        <v>1</v>
      </c>
      <c r="C1659">
        <v>4040</v>
      </c>
      <c r="D1659" t="s">
        <v>2730</v>
      </c>
      <c r="E1659" t="s">
        <v>131</v>
      </c>
      <c r="F1659" t="str">
        <f>Tableau1[[#This Row],[code]]&amp;"_"&amp;Tableau1[[#This Row],[stock inventaire]]</f>
        <v>4040_12</v>
      </c>
      <c r="G1659">
        <v>65</v>
      </c>
      <c r="H1659">
        <v>-53</v>
      </c>
      <c r="I1659">
        <v>12</v>
      </c>
      <c r="J1659">
        <v>3.29</v>
      </c>
      <c r="K1659">
        <v>39.479999999999997</v>
      </c>
      <c r="L1659">
        <v>-174.37</v>
      </c>
    </row>
    <row r="1660" spans="1:12" x14ac:dyDescent="0.25">
      <c r="A1660">
        <v>1</v>
      </c>
      <c r="B1660" t="s">
        <v>2044</v>
      </c>
      <c r="C1660">
        <v>4042</v>
      </c>
      <c r="D1660" t="s">
        <v>2734</v>
      </c>
      <c r="E1660" t="s">
        <v>131</v>
      </c>
      <c r="F1660" t="str">
        <f>Tableau1[[#This Row],[code]]&amp;"_"&amp;Tableau1[[#This Row],[stock inventaire]]</f>
        <v>4042_11</v>
      </c>
      <c r="G1660">
        <v>29</v>
      </c>
      <c r="H1660">
        <v>-18</v>
      </c>
      <c r="I1660">
        <v>11</v>
      </c>
      <c r="J1660">
        <v>3.29</v>
      </c>
      <c r="K1660">
        <v>36.19</v>
      </c>
      <c r="L1660">
        <v>-59.22</v>
      </c>
    </row>
    <row r="1661" spans="1:12" x14ac:dyDescent="0.25">
      <c r="A1661">
        <v>1</v>
      </c>
      <c r="B1661" t="s">
        <v>2044</v>
      </c>
      <c r="C1661">
        <v>4042</v>
      </c>
      <c r="D1661" t="s">
        <v>2734</v>
      </c>
      <c r="E1661" t="s">
        <v>131</v>
      </c>
      <c r="F1661" t="str">
        <f>Tableau1[[#This Row],[code]]&amp;"_"&amp;Tableau1[[#This Row],[stock inventaire]]</f>
        <v>4042_11</v>
      </c>
      <c r="G1661">
        <v>29</v>
      </c>
      <c r="H1661">
        <v>-18</v>
      </c>
      <c r="I1661">
        <v>11</v>
      </c>
      <c r="J1661">
        <v>3.29</v>
      </c>
      <c r="K1661">
        <v>36.19</v>
      </c>
      <c r="L1661">
        <v>-59.22</v>
      </c>
    </row>
    <row r="1662" spans="1:12" x14ac:dyDescent="0.25">
      <c r="A1662">
        <v>1</v>
      </c>
      <c r="B1662" t="s">
        <v>35</v>
      </c>
      <c r="C1662">
        <v>4048</v>
      </c>
      <c r="D1662" t="s">
        <v>2932</v>
      </c>
      <c r="E1662" t="s">
        <v>1063</v>
      </c>
      <c r="F1662" t="str">
        <f>Tableau1[[#This Row],[code]]&amp;"_"&amp;Tableau1[[#This Row],[stock inventaire]]</f>
        <v>4048_3</v>
      </c>
      <c r="G1662">
        <v>17</v>
      </c>
      <c r="H1662">
        <v>-14</v>
      </c>
      <c r="I1662">
        <v>3</v>
      </c>
      <c r="J1662">
        <v>5.33</v>
      </c>
      <c r="K1662">
        <v>15.99</v>
      </c>
      <c r="L1662">
        <v>-74.62</v>
      </c>
    </row>
    <row r="1663" spans="1:12" x14ac:dyDescent="0.25">
      <c r="A1663">
        <v>1</v>
      </c>
      <c r="B1663" t="s">
        <v>35</v>
      </c>
      <c r="C1663">
        <v>4048</v>
      </c>
      <c r="D1663" t="s">
        <v>2932</v>
      </c>
      <c r="E1663" t="s">
        <v>1063</v>
      </c>
      <c r="F1663" t="str">
        <f>Tableau1[[#This Row],[code]]&amp;"_"&amp;Tableau1[[#This Row],[stock inventaire]]</f>
        <v>4048_3</v>
      </c>
      <c r="G1663">
        <v>17</v>
      </c>
      <c r="H1663">
        <v>-14</v>
      </c>
      <c r="I1663">
        <v>3</v>
      </c>
      <c r="J1663">
        <v>5.33</v>
      </c>
      <c r="K1663">
        <v>15.99</v>
      </c>
      <c r="L1663">
        <v>-74.62</v>
      </c>
    </row>
    <row r="1664" spans="1:12" x14ac:dyDescent="0.25">
      <c r="A1664">
        <v>1</v>
      </c>
      <c r="C1664">
        <v>4060</v>
      </c>
      <c r="D1664" t="s">
        <v>3090</v>
      </c>
      <c r="E1664" t="s">
        <v>50</v>
      </c>
      <c r="F1664" t="str">
        <f>Tableau1[[#This Row],[code]]&amp;"_"&amp;Tableau1[[#This Row],[stock inventaire]]</f>
        <v>4060_6</v>
      </c>
      <c r="G1664">
        <v>19</v>
      </c>
      <c r="H1664">
        <v>-13</v>
      </c>
      <c r="I1664">
        <v>6</v>
      </c>
      <c r="J1664">
        <v>1.85</v>
      </c>
      <c r="K1664">
        <v>11.1</v>
      </c>
      <c r="L1664">
        <v>-24.05</v>
      </c>
    </row>
    <row r="1665" spans="1:12" x14ac:dyDescent="0.25">
      <c r="A1665">
        <v>1</v>
      </c>
      <c r="C1665">
        <v>4065</v>
      </c>
      <c r="D1665" t="s">
        <v>3294</v>
      </c>
      <c r="E1665" t="s">
        <v>136</v>
      </c>
      <c r="F1665" t="str">
        <f>Tableau1[[#This Row],[code]]&amp;"_"&amp;Tableau1[[#This Row],[stock inventaire]]</f>
        <v>4065_7</v>
      </c>
      <c r="G1665">
        <v>1</v>
      </c>
      <c r="H1665">
        <v>6</v>
      </c>
      <c r="I1665">
        <v>7</v>
      </c>
      <c r="J1665">
        <v>2.89</v>
      </c>
      <c r="K1665">
        <v>20.23</v>
      </c>
      <c r="L1665">
        <v>17.34</v>
      </c>
    </row>
    <row r="1666" spans="1:12" x14ac:dyDescent="0.25">
      <c r="A1666">
        <v>1</v>
      </c>
      <c r="C1666">
        <v>4066</v>
      </c>
      <c r="D1666" t="s">
        <v>1294</v>
      </c>
      <c r="E1666" t="s">
        <v>131</v>
      </c>
      <c r="F1666" t="str">
        <f>Tableau1[[#This Row],[code]]&amp;"_"&amp;Tableau1[[#This Row],[stock inventaire]]</f>
        <v>4066_2</v>
      </c>
      <c r="G1666">
        <v>16</v>
      </c>
      <c r="H1666">
        <v>-14</v>
      </c>
      <c r="I1666">
        <v>2</v>
      </c>
      <c r="J1666">
        <v>1.85</v>
      </c>
      <c r="K1666">
        <v>3.7</v>
      </c>
      <c r="L1666">
        <v>-25.9</v>
      </c>
    </row>
    <row r="1667" spans="1:12" x14ac:dyDescent="0.25">
      <c r="A1667">
        <v>1</v>
      </c>
      <c r="C1667">
        <v>4067</v>
      </c>
      <c r="D1667" t="s">
        <v>3293</v>
      </c>
      <c r="E1667" t="s">
        <v>136</v>
      </c>
      <c r="F1667" t="str">
        <f>Tableau1[[#This Row],[code]]&amp;"_"&amp;Tableau1[[#This Row],[stock inventaire]]</f>
        <v>4067_1</v>
      </c>
      <c r="G1667">
        <v>3</v>
      </c>
      <c r="H1667">
        <v>-2</v>
      </c>
      <c r="I1667">
        <v>1</v>
      </c>
      <c r="J1667">
        <v>3.09</v>
      </c>
      <c r="K1667">
        <v>3.09</v>
      </c>
      <c r="L1667">
        <v>-6.18</v>
      </c>
    </row>
    <row r="1668" spans="1:12" x14ac:dyDescent="0.25">
      <c r="A1668">
        <v>1</v>
      </c>
      <c r="C1668">
        <v>4074</v>
      </c>
      <c r="D1668" t="s">
        <v>1407</v>
      </c>
      <c r="E1668" t="s">
        <v>677</v>
      </c>
      <c r="F1668" t="str">
        <f>Tableau1[[#This Row],[code]]&amp;"_"&amp;Tableau1[[#This Row],[stock inventaire]]</f>
        <v>4074_5</v>
      </c>
      <c r="G1668">
        <v>5</v>
      </c>
      <c r="H1668">
        <v>0</v>
      </c>
      <c r="I1668">
        <v>5</v>
      </c>
      <c r="J1668">
        <v>15.3</v>
      </c>
      <c r="K1668">
        <v>76.5</v>
      </c>
      <c r="L1668">
        <v>0</v>
      </c>
    </row>
    <row r="1669" spans="1:12" x14ac:dyDescent="0.25">
      <c r="A1669">
        <v>1</v>
      </c>
      <c r="C1669">
        <v>4075</v>
      </c>
      <c r="D1669" t="s">
        <v>1406</v>
      </c>
      <c r="E1669" t="s">
        <v>677</v>
      </c>
      <c r="F1669" t="str">
        <f>Tableau1[[#This Row],[code]]&amp;"_"&amp;Tableau1[[#This Row],[stock inventaire]]</f>
        <v>4075_2</v>
      </c>
      <c r="G1669">
        <v>2</v>
      </c>
      <c r="H1669">
        <v>0</v>
      </c>
      <c r="I1669">
        <v>2</v>
      </c>
      <c r="J1669">
        <v>6.2</v>
      </c>
      <c r="K1669">
        <v>12.4</v>
      </c>
      <c r="L1669">
        <v>0</v>
      </c>
    </row>
    <row r="1670" spans="1:12" x14ac:dyDescent="0.25">
      <c r="A1670">
        <v>1</v>
      </c>
      <c r="C1670">
        <v>4076</v>
      </c>
      <c r="D1670" t="s">
        <v>1408</v>
      </c>
      <c r="E1670" t="s">
        <v>677</v>
      </c>
      <c r="F1670" t="str">
        <f>Tableau1[[#This Row],[code]]&amp;"_"&amp;Tableau1[[#This Row],[stock inventaire]]</f>
        <v>4076_4</v>
      </c>
      <c r="G1670">
        <v>4</v>
      </c>
      <c r="H1670">
        <v>0</v>
      </c>
      <c r="I1670">
        <v>4</v>
      </c>
      <c r="J1670">
        <v>4.5999999999999996</v>
      </c>
      <c r="K1670">
        <v>18.399999999999999</v>
      </c>
      <c r="L1670">
        <v>0</v>
      </c>
    </row>
    <row r="1671" spans="1:12" x14ac:dyDescent="0.25">
      <c r="A1671">
        <v>1</v>
      </c>
      <c r="C1671">
        <v>4078</v>
      </c>
      <c r="D1671" t="s">
        <v>1409</v>
      </c>
      <c r="E1671" t="s">
        <v>677</v>
      </c>
      <c r="F1671" t="str">
        <f>Tableau1[[#This Row],[code]]&amp;"_"&amp;Tableau1[[#This Row],[stock inventaire]]</f>
        <v>4078_3</v>
      </c>
      <c r="G1671">
        <v>3</v>
      </c>
      <c r="H1671">
        <v>0</v>
      </c>
      <c r="I1671">
        <v>3</v>
      </c>
      <c r="J1671">
        <v>7.2</v>
      </c>
      <c r="K1671">
        <v>21.6</v>
      </c>
      <c r="L1671">
        <v>0</v>
      </c>
    </row>
    <row r="1672" spans="1:12" x14ac:dyDescent="0.25">
      <c r="A1672">
        <v>1</v>
      </c>
      <c r="C1672">
        <v>4079</v>
      </c>
      <c r="D1672" t="s">
        <v>1410</v>
      </c>
      <c r="E1672" t="s">
        <v>1411</v>
      </c>
      <c r="F1672" t="str">
        <f>Tableau1[[#This Row],[code]]&amp;"_"&amp;Tableau1[[#This Row],[stock inventaire]]</f>
        <v>4079_2</v>
      </c>
      <c r="G1672">
        <v>2</v>
      </c>
      <c r="H1672">
        <v>0</v>
      </c>
      <c r="I1672">
        <v>2</v>
      </c>
      <c r="J1672">
        <v>8.5</v>
      </c>
      <c r="K1672">
        <v>17</v>
      </c>
      <c r="L1672">
        <v>0</v>
      </c>
    </row>
    <row r="1673" spans="1:12" x14ac:dyDescent="0.25">
      <c r="A1673">
        <v>1</v>
      </c>
      <c r="C1673">
        <v>4081</v>
      </c>
      <c r="D1673" t="s">
        <v>1415</v>
      </c>
      <c r="E1673" t="s">
        <v>677</v>
      </c>
      <c r="F1673" t="str">
        <f>Tableau1[[#This Row],[code]]&amp;"_"&amp;Tableau1[[#This Row],[stock inventaire]]</f>
        <v>4081_3</v>
      </c>
      <c r="G1673">
        <v>3</v>
      </c>
      <c r="H1673">
        <v>0</v>
      </c>
      <c r="I1673">
        <v>3</v>
      </c>
      <c r="J1673">
        <v>14.2</v>
      </c>
      <c r="K1673">
        <v>42.6</v>
      </c>
      <c r="L1673">
        <v>0</v>
      </c>
    </row>
    <row r="1674" spans="1:12" x14ac:dyDescent="0.25">
      <c r="A1674">
        <v>1</v>
      </c>
      <c r="C1674">
        <v>4082</v>
      </c>
      <c r="D1674" t="s">
        <v>1413</v>
      </c>
      <c r="E1674" t="s">
        <v>677</v>
      </c>
      <c r="F1674" t="str">
        <f>Tableau1[[#This Row],[code]]&amp;"_"&amp;Tableau1[[#This Row],[stock inventaire]]</f>
        <v>4082_4</v>
      </c>
      <c r="G1674">
        <v>4</v>
      </c>
      <c r="H1674">
        <v>0</v>
      </c>
      <c r="I1674">
        <v>4</v>
      </c>
      <c r="J1674">
        <v>4.4000000000000004</v>
      </c>
      <c r="K1674">
        <v>17.600000000000001</v>
      </c>
      <c r="L1674">
        <v>0</v>
      </c>
    </row>
    <row r="1675" spans="1:12" x14ac:dyDescent="0.25">
      <c r="A1675">
        <v>1</v>
      </c>
      <c r="C1675">
        <v>4083</v>
      </c>
      <c r="D1675" t="s">
        <v>1414</v>
      </c>
      <c r="E1675" t="s">
        <v>677</v>
      </c>
      <c r="F1675" t="str">
        <f>Tableau1[[#This Row],[code]]&amp;"_"&amp;Tableau1[[#This Row],[stock inventaire]]</f>
        <v>4083_3</v>
      </c>
      <c r="G1675">
        <v>3</v>
      </c>
      <c r="H1675">
        <v>0</v>
      </c>
      <c r="I1675">
        <v>3</v>
      </c>
      <c r="J1675">
        <v>5.4</v>
      </c>
      <c r="K1675">
        <v>16.2</v>
      </c>
      <c r="L1675">
        <v>0</v>
      </c>
    </row>
    <row r="1676" spans="1:12" x14ac:dyDescent="0.25">
      <c r="A1676">
        <v>1</v>
      </c>
      <c r="C1676">
        <v>4084</v>
      </c>
      <c r="D1676" t="s">
        <v>1416</v>
      </c>
      <c r="E1676" t="s">
        <v>677</v>
      </c>
      <c r="F1676" t="str">
        <f>Tableau1[[#This Row],[code]]&amp;"_"&amp;Tableau1[[#This Row],[stock inventaire]]</f>
        <v>4084_3</v>
      </c>
      <c r="G1676">
        <v>3</v>
      </c>
      <c r="H1676">
        <v>0</v>
      </c>
      <c r="I1676">
        <v>3</v>
      </c>
      <c r="J1676">
        <v>4.4000000000000004</v>
      </c>
      <c r="K1676">
        <v>13.2</v>
      </c>
      <c r="L1676">
        <v>0</v>
      </c>
    </row>
    <row r="1677" spans="1:12" x14ac:dyDescent="0.25">
      <c r="A1677">
        <v>1</v>
      </c>
      <c r="C1677">
        <v>4087</v>
      </c>
      <c r="D1677" t="s">
        <v>1421</v>
      </c>
      <c r="E1677" t="s">
        <v>677</v>
      </c>
      <c r="F1677" t="str">
        <f>Tableau1[[#This Row],[code]]&amp;"_"&amp;Tableau1[[#This Row],[stock inventaire]]</f>
        <v>4087_2</v>
      </c>
      <c r="G1677">
        <v>2</v>
      </c>
      <c r="H1677">
        <v>0</v>
      </c>
      <c r="I1677">
        <v>2</v>
      </c>
      <c r="J1677">
        <v>4.7</v>
      </c>
      <c r="K1677">
        <v>9.4</v>
      </c>
      <c r="L1677">
        <v>0</v>
      </c>
    </row>
    <row r="1678" spans="1:12" x14ac:dyDescent="0.25">
      <c r="A1678">
        <v>1</v>
      </c>
      <c r="C1678">
        <v>4089</v>
      </c>
      <c r="D1678" t="s">
        <v>1425</v>
      </c>
      <c r="E1678" t="s">
        <v>677</v>
      </c>
      <c r="F1678" t="str">
        <f>Tableau1[[#This Row],[code]]&amp;"_"&amp;Tableau1[[#This Row],[stock inventaire]]</f>
        <v>4089_3</v>
      </c>
      <c r="G1678">
        <v>3</v>
      </c>
      <c r="H1678">
        <v>0</v>
      </c>
      <c r="I1678">
        <v>3</v>
      </c>
      <c r="J1678">
        <v>8.6</v>
      </c>
      <c r="K1678">
        <v>25.8</v>
      </c>
      <c r="L1678">
        <v>0</v>
      </c>
    </row>
    <row r="1679" spans="1:12" x14ac:dyDescent="0.25">
      <c r="A1679">
        <v>1</v>
      </c>
      <c r="C1679">
        <v>4090</v>
      </c>
      <c r="D1679" t="s">
        <v>1426</v>
      </c>
      <c r="E1679" t="s">
        <v>677</v>
      </c>
      <c r="F1679" t="str">
        <f>Tableau1[[#This Row],[code]]&amp;"_"&amp;Tableau1[[#This Row],[stock inventaire]]</f>
        <v>4090_2</v>
      </c>
      <c r="G1679">
        <v>4</v>
      </c>
      <c r="H1679">
        <v>-2</v>
      </c>
      <c r="I1679">
        <v>2</v>
      </c>
      <c r="J1679">
        <v>10.85</v>
      </c>
      <c r="K1679">
        <v>21.7</v>
      </c>
      <c r="L1679">
        <v>-21.7</v>
      </c>
    </row>
    <row r="1680" spans="1:12" x14ac:dyDescent="0.25">
      <c r="A1680">
        <v>1</v>
      </c>
      <c r="C1680">
        <v>4091</v>
      </c>
      <c r="D1680" t="s">
        <v>1437</v>
      </c>
      <c r="E1680" t="s">
        <v>677</v>
      </c>
      <c r="F1680" t="str">
        <f>Tableau1[[#This Row],[code]]&amp;"_"&amp;Tableau1[[#This Row],[stock inventaire]]</f>
        <v>4091_4</v>
      </c>
      <c r="G1680">
        <v>2</v>
      </c>
      <c r="H1680">
        <v>2</v>
      </c>
      <c r="I1680">
        <v>4</v>
      </c>
      <c r="J1680">
        <v>4</v>
      </c>
      <c r="K1680">
        <v>16</v>
      </c>
      <c r="L1680">
        <v>8</v>
      </c>
    </row>
    <row r="1681" spans="1:12" x14ac:dyDescent="0.25">
      <c r="A1681">
        <v>1</v>
      </c>
      <c r="C1681">
        <v>4092</v>
      </c>
      <c r="D1681" t="s">
        <v>1427</v>
      </c>
      <c r="E1681" t="s">
        <v>677</v>
      </c>
      <c r="F1681" t="str">
        <f>Tableau1[[#This Row],[code]]&amp;"_"&amp;Tableau1[[#This Row],[stock inventaire]]</f>
        <v>4092_3</v>
      </c>
      <c r="G1681">
        <v>8</v>
      </c>
      <c r="H1681">
        <v>-5</v>
      </c>
      <c r="I1681">
        <v>3</v>
      </c>
      <c r="J1681">
        <v>5.4</v>
      </c>
      <c r="K1681">
        <v>16.2</v>
      </c>
      <c r="L1681">
        <v>-27</v>
      </c>
    </row>
    <row r="1682" spans="1:12" x14ac:dyDescent="0.25">
      <c r="A1682">
        <v>1</v>
      </c>
      <c r="C1682">
        <v>4095</v>
      </c>
      <c r="D1682" t="s">
        <v>1423</v>
      </c>
      <c r="E1682" t="s">
        <v>677</v>
      </c>
      <c r="F1682" t="str">
        <f>Tableau1[[#This Row],[code]]&amp;"_"&amp;Tableau1[[#This Row],[stock inventaire]]</f>
        <v>4095_2</v>
      </c>
      <c r="G1682">
        <v>1</v>
      </c>
      <c r="H1682">
        <v>1</v>
      </c>
      <c r="I1682">
        <v>2</v>
      </c>
      <c r="J1682">
        <v>11.1</v>
      </c>
      <c r="K1682">
        <v>22.2</v>
      </c>
      <c r="L1682">
        <v>11.1</v>
      </c>
    </row>
    <row r="1683" spans="1:12" x14ac:dyDescent="0.25">
      <c r="A1683">
        <v>1</v>
      </c>
      <c r="C1683">
        <v>4096</v>
      </c>
      <c r="D1683" t="s">
        <v>1430</v>
      </c>
      <c r="E1683" t="s">
        <v>677</v>
      </c>
      <c r="F1683" t="str">
        <f>Tableau1[[#This Row],[code]]&amp;"_"&amp;Tableau1[[#This Row],[stock inventaire]]</f>
        <v>4096_2</v>
      </c>
      <c r="G1683">
        <v>3</v>
      </c>
      <c r="H1683">
        <v>-1</v>
      </c>
      <c r="I1683">
        <v>2</v>
      </c>
      <c r="J1683">
        <v>5.5</v>
      </c>
      <c r="K1683">
        <v>11</v>
      </c>
      <c r="L1683">
        <v>-5.5</v>
      </c>
    </row>
    <row r="1684" spans="1:12" x14ac:dyDescent="0.25">
      <c r="A1684">
        <v>1</v>
      </c>
      <c r="C1684">
        <v>4098</v>
      </c>
      <c r="D1684" t="s">
        <v>1432</v>
      </c>
      <c r="E1684" t="s">
        <v>677</v>
      </c>
      <c r="F1684" t="str">
        <f>Tableau1[[#This Row],[code]]&amp;"_"&amp;Tableau1[[#This Row],[stock inventaire]]</f>
        <v>4098_1</v>
      </c>
      <c r="G1684">
        <v>1</v>
      </c>
      <c r="H1684">
        <v>0</v>
      </c>
      <c r="I1684">
        <v>1</v>
      </c>
      <c r="J1684">
        <v>3.55</v>
      </c>
      <c r="K1684">
        <v>3.55</v>
      </c>
      <c r="L1684">
        <v>0</v>
      </c>
    </row>
    <row r="1685" spans="1:12" x14ac:dyDescent="0.25">
      <c r="A1685">
        <v>1</v>
      </c>
      <c r="C1685">
        <v>4101</v>
      </c>
      <c r="D1685" t="s">
        <v>1433</v>
      </c>
      <c r="E1685" t="s">
        <v>677</v>
      </c>
      <c r="F1685" t="str">
        <f>Tableau1[[#This Row],[code]]&amp;"_"&amp;Tableau1[[#This Row],[stock inventaire]]</f>
        <v>4101_4</v>
      </c>
      <c r="G1685">
        <v>4</v>
      </c>
      <c r="H1685">
        <v>0</v>
      </c>
      <c r="I1685">
        <v>4</v>
      </c>
      <c r="J1685">
        <v>11.7</v>
      </c>
      <c r="K1685">
        <v>46.8</v>
      </c>
      <c r="L1685">
        <v>0</v>
      </c>
    </row>
    <row r="1686" spans="1:12" x14ac:dyDescent="0.25">
      <c r="A1686">
        <v>1</v>
      </c>
      <c r="C1686">
        <v>4102</v>
      </c>
      <c r="D1686" t="s">
        <v>1434</v>
      </c>
      <c r="E1686" t="s">
        <v>677</v>
      </c>
      <c r="F1686" t="str">
        <f>Tableau1[[#This Row],[code]]&amp;"_"&amp;Tableau1[[#This Row],[stock inventaire]]</f>
        <v>4102_2</v>
      </c>
      <c r="G1686">
        <v>4</v>
      </c>
      <c r="H1686">
        <v>-2</v>
      </c>
      <c r="I1686">
        <v>2</v>
      </c>
      <c r="J1686">
        <v>7.5</v>
      </c>
      <c r="K1686">
        <v>15</v>
      </c>
      <c r="L1686">
        <v>-15</v>
      </c>
    </row>
    <row r="1687" spans="1:12" x14ac:dyDescent="0.25">
      <c r="A1687">
        <v>1</v>
      </c>
      <c r="C1687">
        <v>4104</v>
      </c>
      <c r="D1687" t="s">
        <v>1428</v>
      </c>
      <c r="E1687" t="s">
        <v>677</v>
      </c>
      <c r="F1687" t="str">
        <f>Tableau1[[#This Row],[code]]&amp;"_"&amp;Tableau1[[#This Row],[stock inventaire]]</f>
        <v>4104_3</v>
      </c>
      <c r="G1687">
        <v>2</v>
      </c>
      <c r="H1687">
        <v>1</v>
      </c>
      <c r="I1687">
        <v>3</v>
      </c>
      <c r="J1687">
        <v>5.0999999999999996</v>
      </c>
      <c r="K1687">
        <v>15.3</v>
      </c>
      <c r="L1687">
        <v>5.0999999999999996</v>
      </c>
    </row>
    <row r="1688" spans="1:12" x14ac:dyDescent="0.25">
      <c r="A1688">
        <v>1</v>
      </c>
      <c r="C1688">
        <v>4108</v>
      </c>
      <c r="D1688" t="s">
        <v>952</v>
      </c>
      <c r="E1688" t="s">
        <v>587</v>
      </c>
      <c r="F1688" t="str">
        <f>Tableau1[[#This Row],[code]]&amp;"_"&amp;Tableau1[[#This Row],[stock inventaire]]</f>
        <v>4108_2</v>
      </c>
      <c r="G1688">
        <v>0</v>
      </c>
      <c r="H1688">
        <v>2</v>
      </c>
      <c r="I1688">
        <v>2</v>
      </c>
      <c r="J1688">
        <v>8.2899999999999991</v>
      </c>
      <c r="K1688">
        <v>16.579999999999998</v>
      </c>
      <c r="L1688">
        <v>16.579999999999998</v>
      </c>
    </row>
    <row r="1689" spans="1:12" x14ac:dyDescent="0.25">
      <c r="A1689">
        <v>1</v>
      </c>
      <c r="C1689">
        <v>4109</v>
      </c>
      <c r="D1689" t="s">
        <v>845</v>
      </c>
      <c r="E1689" t="s">
        <v>726</v>
      </c>
      <c r="F1689" t="str">
        <f>Tableau1[[#This Row],[code]]&amp;"_"&amp;Tableau1[[#This Row],[stock inventaire]]</f>
        <v>4109_12</v>
      </c>
      <c r="G1689">
        <v>8</v>
      </c>
      <c r="H1689">
        <v>4</v>
      </c>
      <c r="I1689">
        <v>12</v>
      </c>
      <c r="J1689">
        <v>5.35</v>
      </c>
      <c r="K1689">
        <v>64.2</v>
      </c>
      <c r="L1689">
        <v>21.4</v>
      </c>
    </row>
    <row r="1690" spans="1:12" x14ac:dyDescent="0.25">
      <c r="A1690">
        <v>1</v>
      </c>
      <c r="C1690">
        <v>4110</v>
      </c>
      <c r="D1690" t="s">
        <v>846</v>
      </c>
      <c r="E1690" t="s">
        <v>726</v>
      </c>
      <c r="F1690" t="str">
        <f>Tableau1[[#This Row],[code]]&amp;"_"&amp;Tableau1[[#This Row],[stock inventaire]]</f>
        <v>4110_9</v>
      </c>
      <c r="G1690">
        <v>5</v>
      </c>
      <c r="H1690">
        <v>4</v>
      </c>
      <c r="I1690">
        <v>9</v>
      </c>
      <c r="J1690">
        <v>4.5999999999999996</v>
      </c>
      <c r="K1690">
        <v>41.4</v>
      </c>
      <c r="L1690">
        <v>18.399999999999999</v>
      </c>
    </row>
    <row r="1691" spans="1:12" x14ac:dyDescent="0.25">
      <c r="A1691">
        <v>1</v>
      </c>
      <c r="C1691">
        <v>4111</v>
      </c>
      <c r="D1691" t="s">
        <v>847</v>
      </c>
      <c r="E1691" t="s">
        <v>726</v>
      </c>
      <c r="F1691" t="str">
        <f>Tableau1[[#This Row],[code]]&amp;"_"&amp;Tableau1[[#This Row],[stock inventaire]]</f>
        <v>4111_4</v>
      </c>
      <c r="G1691">
        <v>4</v>
      </c>
      <c r="H1691">
        <v>0</v>
      </c>
      <c r="I1691">
        <v>4</v>
      </c>
      <c r="J1691">
        <v>4.5999999999999996</v>
      </c>
      <c r="K1691">
        <v>18.399999999999999</v>
      </c>
      <c r="L1691">
        <v>0</v>
      </c>
    </row>
    <row r="1692" spans="1:12" x14ac:dyDescent="0.25">
      <c r="A1692">
        <v>1</v>
      </c>
      <c r="C1692">
        <v>4112</v>
      </c>
      <c r="D1692" t="s">
        <v>848</v>
      </c>
      <c r="E1692" t="s">
        <v>726</v>
      </c>
      <c r="F1692" t="str">
        <f>Tableau1[[#This Row],[code]]&amp;"_"&amp;Tableau1[[#This Row],[stock inventaire]]</f>
        <v>4112_3</v>
      </c>
      <c r="G1692">
        <v>2</v>
      </c>
      <c r="H1692">
        <v>1</v>
      </c>
      <c r="I1692">
        <v>3</v>
      </c>
      <c r="J1692">
        <v>4.5999999999999996</v>
      </c>
      <c r="K1692">
        <v>13.8</v>
      </c>
      <c r="L1692">
        <v>4.5999999999999996</v>
      </c>
    </row>
    <row r="1693" spans="1:12" x14ac:dyDescent="0.25">
      <c r="A1693">
        <v>1</v>
      </c>
      <c r="C1693">
        <v>4114</v>
      </c>
      <c r="D1693" t="s">
        <v>852</v>
      </c>
      <c r="E1693" t="s">
        <v>726</v>
      </c>
      <c r="F1693" t="str">
        <f>Tableau1[[#This Row],[code]]&amp;"_"&amp;Tableau1[[#This Row],[stock inventaire]]</f>
        <v>4114_4</v>
      </c>
      <c r="G1693">
        <v>7</v>
      </c>
      <c r="H1693">
        <v>-3</v>
      </c>
      <c r="I1693">
        <v>4</v>
      </c>
      <c r="J1693">
        <v>5.45</v>
      </c>
      <c r="K1693">
        <v>21.8</v>
      </c>
      <c r="L1693">
        <v>-16.350000000000001</v>
      </c>
    </row>
    <row r="1694" spans="1:12" x14ac:dyDescent="0.25">
      <c r="A1694">
        <v>1</v>
      </c>
      <c r="C1694">
        <v>4117</v>
      </c>
      <c r="D1694" t="s">
        <v>853</v>
      </c>
      <c r="E1694" t="s">
        <v>726</v>
      </c>
      <c r="F1694" t="str">
        <f>Tableau1[[#This Row],[code]]&amp;"_"&amp;Tableau1[[#This Row],[stock inventaire]]</f>
        <v>4117_5</v>
      </c>
      <c r="G1694">
        <v>4</v>
      </c>
      <c r="H1694">
        <v>1</v>
      </c>
      <c r="I1694">
        <v>5</v>
      </c>
      <c r="J1694">
        <v>4.5999999999999996</v>
      </c>
      <c r="K1694">
        <v>23</v>
      </c>
      <c r="L1694">
        <v>4.5999999999999996</v>
      </c>
    </row>
    <row r="1695" spans="1:12" x14ac:dyDescent="0.25">
      <c r="A1695">
        <v>1</v>
      </c>
      <c r="C1695">
        <v>4121</v>
      </c>
      <c r="D1695" t="s">
        <v>854</v>
      </c>
      <c r="E1695" t="s">
        <v>726</v>
      </c>
      <c r="F1695" t="str">
        <f>Tableau1[[#This Row],[code]]&amp;"_"&amp;Tableau1[[#This Row],[stock inventaire]]</f>
        <v>4121_11</v>
      </c>
      <c r="G1695">
        <v>8</v>
      </c>
      <c r="H1695">
        <v>3</v>
      </c>
      <c r="I1695">
        <v>11</v>
      </c>
      <c r="J1695">
        <v>6.75</v>
      </c>
      <c r="K1695">
        <v>74.25</v>
      </c>
      <c r="L1695">
        <v>20.25</v>
      </c>
    </row>
    <row r="1696" spans="1:12" x14ac:dyDescent="0.25">
      <c r="A1696">
        <v>1</v>
      </c>
      <c r="C1696">
        <v>4129</v>
      </c>
      <c r="D1696" t="s">
        <v>226</v>
      </c>
      <c r="E1696" t="s">
        <v>225</v>
      </c>
      <c r="F1696" t="str">
        <f>Tableau1[[#This Row],[code]]&amp;"_"&amp;Tableau1[[#This Row],[stock inventaire]]</f>
        <v>4129_18</v>
      </c>
      <c r="G1696">
        <v>11</v>
      </c>
      <c r="H1696">
        <v>7</v>
      </c>
      <c r="I1696">
        <v>18</v>
      </c>
      <c r="J1696">
        <v>0.94</v>
      </c>
      <c r="K1696">
        <v>16.920000000000002</v>
      </c>
      <c r="L1696">
        <v>6.58</v>
      </c>
    </row>
    <row r="1697" spans="1:12" x14ac:dyDescent="0.25">
      <c r="A1697">
        <v>1</v>
      </c>
      <c r="C1697">
        <v>4130</v>
      </c>
      <c r="D1697" t="s">
        <v>3737</v>
      </c>
      <c r="E1697" t="s">
        <v>28</v>
      </c>
      <c r="F1697" t="str">
        <f>Tableau1[[#This Row],[code]]&amp;"_"&amp;Tableau1[[#This Row],[stock inventaire]]</f>
        <v>4130_4</v>
      </c>
      <c r="G1697">
        <v>10</v>
      </c>
      <c r="H1697">
        <v>-6</v>
      </c>
      <c r="I1697">
        <v>4</v>
      </c>
      <c r="J1697">
        <v>1.85</v>
      </c>
      <c r="K1697">
        <v>7.4</v>
      </c>
      <c r="L1697">
        <v>-11.1</v>
      </c>
    </row>
    <row r="1698" spans="1:12" x14ac:dyDescent="0.25">
      <c r="A1698">
        <v>1</v>
      </c>
      <c r="C1698">
        <v>4131</v>
      </c>
      <c r="D1698" t="s">
        <v>3091</v>
      </c>
      <c r="E1698" t="s">
        <v>575</v>
      </c>
      <c r="F1698" t="str">
        <f>Tableau1[[#This Row],[code]]&amp;"_"&amp;Tableau1[[#This Row],[stock inventaire]]</f>
        <v>4131_8</v>
      </c>
      <c r="G1698">
        <v>10</v>
      </c>
      <c r="H1698">
        <v>-2</v>
      </c>
      <c r="I1698">
        <v>8</v>
      </c>
      <c r="J1698">
        <v>1.51</v>
      </c>
      <c r="K1698">
        <v>12.08</v>
      </c>
      <c r="L1698">
        <v>-3.02</v>
      </c>
    </row>
    <row r="1699" spans="1:12" x14ac:dyDescent="0.25">
      <c r="A1699">
        <v>1</v>
      </c>
      <c r="C1699">
        <v>4135</v>
      </c>
      <c r="D1699" t="s">
        <v>3396</v>
      </c>
      <c r="E1699" t="s">
        <v>28</v>
      </c>
      <c r="F1699" t="str">
        <f>Tableau1[[#This Row],[code]]&amp;"_"&amp;Tableau1[[#This Row],[stock inventaire]]</f>
        <v>4135_4</v>
      </c>
      <c r="G1699">
        <v>2</v>
      </c>
      <c r="H1699">
        <v>2</v>
      </c>
      <c r="I1699">
        <v>4</v>
      </c>
      <c r="J1699">
        <v>3.98</v>
      </c>
      <c r="K1699">
        <v>15.92</v>
      </c>
      <c r="L1699">
        <v>7.96</v>
      </c>
    </row>
    <row r="1700" spans="1:12" x14ac:dyDescent="0.25">
      <c r="A1700">
        <v>1</v>
      </c>
      <c r="C1700">
        <v>4136</v>
      </c>
      <c r="D1700" t="s">
        <v>1789</v>
      </c>
      <c r="E1700" t="s">
        <v>155</v>
      </c>
      <c r="F1700" t="str">
        <f>Tableau1[[#This Row],[code]]&amp;"_"&amp;Tableau1[[#This Row],[stock inventaire]]</f>
        <v>4136_5</v>
      </c>
      <c r="G1700">
        <v>13</v>
      </c>
      <c r="H1700">
        <v>-8</v>
      </c>
      <c r="I1700">
        <v>5</v>
      </c>
      <c r="J1700">
        <v>3.08</v>
      </c>
      <c r="K1700">
        <v>15.4</v>
      </c>
      <c r="L1700">
        <v>-24.64</v>
      </c>
    </row>
    <row r="1701" spans="1:12" x14ac:dyDescent="0.25">
      <c r="A1701">
        <v>1</v>
      </c>
      <c r="C1701">
        <v>4136</v>
      </c>
      <c r="D1701" t="s">
        <v>1789</v>
      </c>
      <c r="E1701" t="s">
        <v>155</v>
      </c>
      <c r="F1701" t="str">
        <f>Tableau1[[#This Row],[code]]&amp;"_"&amp;Tableau1[[#This Row],[stock inventaire]]</f>
        <v>4136_2</v>
      </c>
      <c r="G1701">
        <v>13</v>
      </c>
      <c r="H1701">
        <v>-11</v>
      </c>
      <c r="I1701">
        <v>2</v>
      </c>
      <c r="J1701">
        <v>3.08</v>
      </c>
      <c r="K1701">
        <v>6.16</v>
      </c>
      <c r="L1701">
        <v>-33.880000000000003</v>
      </c>
    </row>
    <row r="1702" spans="1:12" x14ac:dyDescent="0.25">
      <c r="A1702">
        <v>1</v>
      </c>
      <c r="C1702">
        <v>4136</v>
      </c>
      <c r="D1702" t="s">
        <v>1789</v>
      </c>
      <c r="E1702" t="s">
        <v>155</v>
      </c>
      <c r="F1702" t="str">
        <f>Tableau1[[#This Row],[code]]&amp;"_"&amp;Tableau1[[#This Row],[stock inventaire]]</f>
        <v>4136_19</v>
      </c>
      <c r="G1702">
        <v>13</v>
      </c>
      <c r="H1702">
        <v>6</v>
      </c>
      <c r="I1702">
        <v>19</v>
      </c>
      <c r="J1702">
        <v>3.08</v>
      </c>
      <c r="K1702">
        <v>58.52</v>
      </c>
      <c r="L1702">
        <v>18.48</v>
      </c>
    </row>
    <row r="1703" spans="1:12" x14ac:dyDescent="0.25">
      <c r="A1703">
        <v>1</v>
      </c>
      <c r="C1703">
        <v>4138</v>
      </c>
      <c r="D1703" t="s">
        <v>3065</v>
      </c>
      <c r="E1703" t="s">
        <v>1063</v>
      </c>
      <c r="F1703" t="str">
        <f>Tableau1[[#This Row],[code]]&amp;"_"&amp;Tableau1[[#This Row],[stock inventaire]]</f>
        <v>4138_5</v>
      </c>
      <c r="G1703">
        <v>2</v>
      </c>
      <c r="H1703">
        <v>3</v>
      </c>
      <c r="I1703">
        <v>5</v>
      </c>
      <c r="J1703">
        <v>3.11</v>
      </c>
      <c r="K1703">
        <v>15.55</v>
      </c>
      <c r="L1703">
        <v>9.33</v>
      </c>
    </row>
    <row r="1704" spans="1:12" x14ac:dyDescent="0.25">
      <c r="A1704">
        <v>1</v>
      </c>
      <c r="C1704">
        <v>4154</v>
      </c>
      <c r="D1704" t="s">
        <v>1122</v>
      </c>
      <c r="E1704" t="s">
        <v>50</v>
      </c>
      <c r="F1704" t="str">
        <f>Tableau1[[#This Row],[code]]&amp;"_"&amp;Tableau1[[#This Row],[stock inventaire]]</f>
        <v>4154_3</v>
      </c>
      <c r="G1704">
        <v>6</v>
      </c>
      <c r="H1704">
        <v>-3</v>
      </c>
      <c r="I1704">
        <v>3</v>
      </c>
      <c r="J1704">
        <v>2.5499999999999998</v>
      </c>
      <c r="K1704">
        <v>7.65</v>
      </c>
      <c r="L1704">
        <v>-7.65</v>
      </c>
    </row>
    <row r="1705" spans="1:12" x14ac:dyDescent="0.25">
      <c r="A1705">
        <v>1</v>
      </c>
      <c r="C1705">
        <v>4156</v>
      </c>
      <c r="D1705" t="s">
        <v>1195</v>
      </c>
      <c r="E1705" t="s">
        <v>34</v>
      </c>
      <c r="F1705" t="str">
        <f>Tableau1[[#This Row],[code]]&amp;"_"&amp;Tableau1[[#This Row],[stock inventaire]]</f>
        <v>4156_5</v>
      </c>
      <c r="G1705">
        <v>5</v>
      </c>
      <c r="H1705">
        <v>0</v>
      </c>
      <c r="I1705">
        <v>5</v>
      </c>
      <c r="J1705">
        <v>1.83</v>
      </c>
      <c r="K1705">
        <v>9.15</v>
      </c>
      <c r="L1705">
        <v>0</v>
      </c>
    </row>
    <row r="1706" spans="1:12" x14ac:dyDescent="0.25">
      <c r="A1706">
        <v>1</v>
      </c>
      <c r="C1706">
        <v>4169</v>
      </c>
      <c r="D1706" t="s">
        <v>806</v>
      </c>
      <c r="E1706" t="s">
        <v>103</v>
      </c>
      <c r="F1706" t="str">
        <f>Tableau1[[#This Row],[code]]&amp;"_"&amp;Tableau1[[#This Row],[stock inventaire]]</f>
        <v>4169_1</v>
      </c>
      <c r="G1706">
        <v>0</v>
      </c>
      <c r="H1706">
        <v>1</v>
      </c>
      <c r="I1706">
        <v>1</v>
      </c>
      <c r="J1706">
        <v>16.55</v>
      </c>
      <c r="K1706">
        <v>16.55</v>
      </c>
      <c r="L1706">
        <v>16.55</v>
      </c>
    </row>
    <row r="1707" spans="1:12" x14ac:dyDescent="0.25">
      <c r="A1707">
        <v>1</v>
      </c>
      <c r="C1707">
        <v>4186</v>
      </c>
      <c r="D1707" t="s">
        <v>2235</v>
      </c>
      <c r="E1707" t="s">
        <v>2234</v>
      </c>
      <c r="F1707" t="str">
        <f>Tableau1[[#This Row],[code]]&amp;"_"&amp;Tableau1[[#This Row],[stock inventaire]]</f>
        <v>4186_2</v>
      </c>
      <c r="G1707">
        <v>2</v>
      </c>
      <c r="H1707">
        <v>0</v>
      </c>
      <c r="I1707">
        <v>2</v>
      </c>
      <c r="J1707">
        <v>1.69</v>
      </c>
      <c r="K1707">
        <v>3.38</v>
      </c>
      <c r="L1707">
        <v>0</v>
      </c>
    </row>
    <row r="1708" spans="1:12" x14ac:dyDescent="0.25">
      <c r="A1708">
        <v>1</v>
      </c>
      <c r="C1708">
        <v>4187</v>
      </c>
      <c r="D1708" t="s">
        <v>3180</v>
      </c>
      <c r="E1708" t="s">
        <v>55</v>
      </c>
      <c r="F1708" t="str">
        <f>Tableau1[[#This Row],[code]]&amp;"_"&amp;Tableau1[[#This Row],[stock inventaire]]</f>
        <v>4187_78</v>
      </c>
      <c r="G1708">
        <v>25</v>
      </c>
      <c r="H1708">
        <v>53</v>
      </c>
      <c r="I1708">
        <v>78</v>
      </c>
      <c r="J1708">
        <v>2.1</v>
      </c>
      <c r="K1708">
        <v>163.80000000000001</v>
      </c>
      <c r="L1708">
        <v>111.3</v>
      </c>
    </row>
    <row r="1709" spans="1:12" x14ac:dyDescent="0.25">
      <c r="A1709">
        <v>1</v>
      </c>
      <c r="C1709">
        <v>4188</v>
      </c>
      <c r="D1709" t="s">
        <v>1744</v>
      </c>
      <c r="E1709" t="s">
        <v>255</v>
      </c>
      <c r="F1709" t="str">
        <f>Tableau1[[#This Row],[code]]&amp;"_"&amp;Tableau1[[#This Row],[stock inventaire]]</f>
        <v>4188_4</v>
      </c>
      <c r="G1709">
        <v>8</v>
      </c>
      <c r="H1709">
        <v>-4</v>
      </c>
      <c r="I1709">
        <v>4</v>
      </c>
      <c r="J1709">
        <v>10.63</v>
      </c>
      <c r="K1709">
        <v>42.52</v>
      </c>
      <c r="L1709">
        <v>-42.52</v>
      </c>
    </row>
    <row r="1710" spans="1:12" x14ac:dyDescent="0.25">
      <c r="A1710">
        <v>1</v>
      </c>
      <c r="C1710">
        <v>4191</v>
      </c>
      <c r="D1710" t="s">
        <v>1344</v>
      </c>
      <c r="E1710" t="s">
        <v>1090</v>
      </c>
      <c r="F1710" t="str">
        <f>Tableau1[[#This Row],[code]]&amp;"_"&amp;Tableau1[[#This Row],[stock inventaire]]</f>
        <v>4191_13</v>
      </c>
      <c r="G1710">
        <v>3</v>
      </c>
      <c r="H1710">
        <v>10</v>
      </c>
      <c r="I1710">
        <v>13</v>
      </c>
      <c r="J1710">
        <v>5.59</v>
      </c>
      <c r="K1710">
        <v>72.67</v>
      </c>
      <c r="L1710">
        <v>55.9</v>
      </c>
    </row>
    <row r="1711" spans="1:12" x14ac:dyDescent="0.25">
      <c r="A1711">
        <v>1</v>
      </c>
      <c r="C1711">
        <v>4198</v>
      </c>
      <c r="D1711" t="s">
        <v>1104</v>
      </c>
      <c r="E1711" t="s">
        <v>131</v>
      </c>
      <c r="F1711" t="str">
        <f>Tableau1[[#This Row],[code]]&amp;"_"&amp;Tableau1[[#This Row],[stock inventaire]]</f>
        <v>4198_3</v>
      </c>
      <c r="G1711">
        <v>13</v>
      </c>
      <c r="H1711">
        <v>-10</v>
      </c>
      <c r="I1711">
        <v>3</v>
      </c>
      <c r="J1711">
        <v>2</v>
      </c>
      <c r="K1711">
        <v>6</v>
      </c>
      <c r="L1711">
        <v>-20</v>
      </c>
    </row>
    <row r="1712" spans="1:12" x14ac:dyDescent="0.25">
      <c r="A1712">
        <v>1</v>
      </c>
      <c r="C1712">
        <v>4200</v>
      </c>
      <c r="D1712" t="s">
        <v>2657</v>
      </c>
      <c r="E1712" t="s">
        <v>2144</v>
      </c>
      <c r="F1712" t="str">
        <f>Tableau1[[#This Row],[code]]&amp;"_"&amp;Tableau1[[#This Row],[stock inventaire]]</f>
        <v>4200_7</v>
      </c>
      <c r="G1712">
        <v>12</v>
      </c>
      <c r="H1712">
        <v>-5</v>
      </c>
      <c r="I1712">
        <v>7</v>
      </c>
      <c r="J1712">
        <v>2.42</v>
      </c>
      <c r="K1712">
        <v>16.940000000000001</v>
      </c>
      <c r="L1712">
        <v>-12.1</v>
      </c>
    </row>
    <row r="1713" spans="1:12" x14ac:dyDescent="0.25">
      <c r="A1713">
        <v>1</v>
      </c>
      <c r="C1713">
        <v>4200</v>
      </c>
      <c r="D1713" t="s">
        <v>2657</v>
      </c>
      <c r="E1713" t="s">
        <v>2144</v>
      </c>
      <c r="F1713" t="str">
        <f>Tableau1[[#This Row],[code]]&amp;"_"&amp;Tableau1[[#This Row],[stock inventaire]]</f>
        <v>4200_7</v>
      </c>
      <c r="G1713">
        <v>12</v>
      </c>
      <c r="H1713">
        <v>-5</v>
      </c>
      <c r="I1713">
        <v>7</v>
      </c>
      <c r="J1713">
        <v>2.42</v>
      </c>
      <c r="K1713">
        <v>16.940000000000001</v>
      </c>
      <c r="L1713">
        <v>-12.1</v>
      </c>
    </row>
    <row r="1714" spans="1:12" x14ac:dyDescent="0.25">
      <c r="A1714">
        <v>1</v>
      </c>
      <c r="B1714" t="s">
        <v>2044</v>
      </c>
      <c r="C1714">
        <v>4208</v>
      </c>
      <c r="D1714" t="s">
        <v>3187</v>
      </c>
      <c r="E1714" t="s">
        <v>121</v>
      </c>
      <c r="F1714" t="str">
        <f>Tableau1[[#This Row],[code]]&amp;"_"&amp;Tableau1[[#This Row],[stock inventaire]]</f>
        <v>4208_1</v>
      </c>
      <c r="G1714">
        <v>1</v>
      </c>
      <c r="H1714">
        <v>0</v>
      </c>
      <c r="I1714">
        <v>1</v>
      </c>
      <c r="J1714">
        <v>9.1</v>
      </c>
      <c r="K1714">
        <v>9.1</v>
      </c>
      <c r="L1714">
        <v>0</v>
      </c>
    </row>
    <row r="1715" spans="1:12" x14ac:dyDescent="0.25">
      <c r="A1715">
        <v>1</v>
      </c>
      <c r="C1715">
        <v>4209</v>
      </c>
      <c r="D1715" t="s">
        <v>2659</v>
      </c>
      <c r="E1715" t="s">
        <v>2144</v>
      </c>
      <c r="F1715" t="str">
        <f>Tableau1[[#This Row],[code]]&amp;"_"&amp;Tableau1[[#This Row],[stock inventaire]]</f>
        <v>4209_3</v>
      </c>
      <c r="G1715">
        <v>6</v>
      </c>
      <c r="H1715">
        <v>-3</v>
      </c>
      <c r="I1715">
        <v>3</v>
      </c>
      <c r="J1715">
        <v>2.27</v>
      </c>
      <c r="K1715">
        <v>6.81</v>
      </c>
      <c r="L1715">
        <v>-6.81</v>
      </c>
    </row>
    <row r="1716" spans="1:12" x14ac:dyDescent="0.25">
      <c r="A1716">
        <v>1</v>
      </c>
      <c r="C1716">
        <v>4209</v>
      </c>
      <c r="D1716" t="s">
        <v>2659</v>
      </c>
      <c r="E1716" t="s">
        <v>2144</v>
      </c>
      <c r="F1716" t="str">
        <f>Tableau1[[#This Row],[code]]&amp;"_"&amp;Tableau1[[#This Row],[stock inventaire]]</f>
        <v>4209_3</v>
      </c>
      <c r="G1716">
        <v>6</v>
      </c>
      <c r="H1716">
        <v>-3</v>
      </c>
      <c r="I1716">
        <v>3</v>
      </c>
      <c r="J1716">
        <v>2.27</v>
      </c>
      <c r="K1716">
        <v>6.81</v>
      </c>
      <c r="L1716">
        <v>-6.81</v>
      </c>
    </row>
    <row r="1717" spans="1:12" x14ac:dyDescent="0.25">
      <c r="A1717">
        <v>1</v>
      </c>
      <c r="B1717" t="s">
        <v>128</v>
      </c>
      <c r="C1717">
        <v>4220</v>
      </c>
      <c r="D1717" t="s">
        <v>129</v>
      </c>
      <c r="E1717" t="s">
        <v>13</v>
      </c>
      <c r="F1717" t="str">
        <f>Tableau1[[#This Row],[code]]&amp;"_"&amp;Tableau1[[#This Row],[stock inventaire]]</f>
        <v>4220_8</v>
      </c>
      <c r="G1717">
        <v>29</v>
      </c>
      <c r="H1717">
        <v>-21</v>
      </c>
      <c r="I1717">
        <v>8</v>
      </c>
      <c r="J1717">
        <v>1.4</v>
      </c>
      <c r="K1717">
        <v>11.2</v>
      </c>
      <c r="L1717">
        <v>-29.4</v>
      </c>
    </row>
    <row r="1718" spans="1:12" x14ac:dyDescent="0.25">
      <c r="A1718">
        <v>1</v>
      </c>
      <c r="B1718" t="s">
        <v>128</v>
      </c>
      <c r="C1718">
        <v>4220</v>
      </c>
      <c r="D1718" t="s">
        <v>129</v>
      </c>
      <c r="E1718" t="s">
        <v>13</v>
      </c>
      <c r="F1718" t="str">
        <f>Tableau1[[#This Row],[code]]&amp;"_"&amp;Tableau1[[#This Row],[stock inventaire]]</f>
        <v>4220_8</v>
      </c>
      <c r="G1718">
        <v>29</v>
      </c>
      <c r="H1718">
        <v>-21</v>
      </c>
      <c r="I1718">
        <v>8</v>
      </c>
      <c r="J1718">
        <v>1.4</v>
      </c>
      <c r="K1718">
        <v>11.2</v>
      </c>
      <c r="L1718">
        <v>-29.4</v>
      </c>
    </row>
    <row r="1719" spans="1:12" x14ac:dyDescent="0.25">
      <c r="A1719">
        <v>1</v>
      </c>
      <c r="B1719" t="s">
        <v>128</v>
      </c>
      <c r="C1719">
        <v>4220</v>
      </c>
      <c r="D1719" t="s">
        <v>129</v>
      </c>
      <c r="E1719" t="s">
        <v>13</v>
      </c>
      <c r="F1719" t="str">
        <f>Tableau1[[#This Row],[code]]&amp;"_"&amp;Tableau1[[#This Row],[stock inventaire]]</f>
        <v>4220_15</v>
      </c>
      <c r="G1719">
        <v>29</v>
      </c>
      <c r="H1719">
        <v>-14</v>
      </c>
      <c r="I1719">
        <v>15</v>
      </c>
      <c r="J1719">
        <v>1.4</v>
      </c>
      <c r="K1719">
        <v>21</v>
      </c>
      <c r="L1719">
        <v>-19.600000000000001</v>
      </c>
    </row>
    <row r="1720" spans="1:12" x14ac:dyDescent="0.25">
      <c r="A1720">
        <v>1</v>
      </c>
      <c r="B1720" t="s">
        <v>128</v>
      </c>
      <c r="C1720">
        <v>4220</v>
      </c>
      <c r="D1720" t="s">
        <v>129</v>
      </c>
      <c r="E1720" t="s">
        <v>13</v>
      </c>
      <c r="F1720" t="str">
        <f>Tableau1[[#This Row],[code]]&amp;"_"&amp;Tableau1[[#This Row],[stock inventaire]]</f>
        <v>4220_15</v>
      </c>
      <c r="G1720">
        <v>29</v>
      </c>
      <c r="H1720">
        <v>-14</v>
      </c>
      <c r="I1720">
        <v>15</v>
      </c>
      <c r="J1720">
        <v>1.4</v>
      </c>
      <c r="K1720">
        <v>21</v>
      </c>
      <c r="L1720">
        <v>-19.600000000000001</v>
      </c>
    </row>
    <row r="1721" spans="1:12" x14ac:dyDescent="0.25">
      <c r="A1721">
        <v>1</v>
      </c>
      <c r="B1721" t="s">
        <v>128</v>
      </c>
      <c r="C1721">
        <v>4221</v>
      </c>
      <c r="D1721" t="s">
        <v>2821</v>
      </c>
      <c r="E1721" t="s">
        <v>13</v>
      </c>
      <c r="F1721" t="str">
        <f>Tableau1[[#This Row],[code]]&amp;"_"&amp;Tableau1[[#This Row],[stock inventaire]]</f>
        <v>4221_8</v>
      </c>
      <c r="G1721">
        <v>16</v>
      </c>
      <c r="H1721">
        <v>-8</v>
      </c>
      <c r="I1721">
        <v>8</v>
      </c>
      <c r="J1721">
        <v>1.4</v>
      </c>
      <c r="K1721">
        <v>11.2</v>
      </c>
      <c r="L1721">
        <v>-11.2</v>
      </c>
    </row>
    <row r="1722" spans="1:12" x14ac:dyDescent="0.25">
      <c r="A1722">
        <v>1</v>
      </c>
      <c r="B1722" t="s">
        <v>128</v>
      </c>
      <c r="C1722">
        <v>4221</v>
      </c>
      <c r="D1722" t="s">
        <v>2821</v>
      </c>
      <c r="E1722" t="s">
        <v>13</v>
      </c>
      <c r="F1722" t="str">
        <f>Tableau1[[#This Row],[code]]&amp;"_"&amp;Tableau1[[#This Row],[stock inventaire]]</f>
        <v>4221_8</v>
      </c>
      <c r="G1722">
        <v>16</v>
      </c>
      <c r="H1722">
        <v>-8</v>
      </c>
      <c r="I1722">
        <v>8</v>
      </c>
      <c r="J1722">
        <v>1.4</v>
      </c>
      <c r="K1722">
        <v>11.2</v>
      </c>
      <c r="L1722">
        <v>-11.2</v>
      </c>
    </row>
    <row r="1723" spans="1:12" x14ac:dyDescent="0.25">
      <c r="A1723">
        <v>1</v>
      </c>
      <c r="B1723" t="s">
        <v>128</v>
      </c>
      <c r="C1723">
        <v>4222</v>
      </c>
      <c r="D1723" t="s">
        <v>2822</v>
      </c>
      <c r="E1723" t="s">
        <v>13</v>
      </c>
      <c r="F1723" t="str">
        <f>Tableau1[[#This Row],[code]]&amp;"_"&amp;Tableau1[[#This Row],[stock inventaire]]</f>
        <v>4222_3</v>
      </c>
      <c r="G1723">
        <v>14</v>
      </c>
      <c r="H1723">
        <v>-11</v>
      </c>
      <c r="I1723">
        <v>3</v>
      </c>
      <c r="J1723">
        <v>1.4</v>
      </c>
      <c r="K1723">
        <v>4.2</v>
      </c>
      <c r="L1723">
        <v>-15.4</v>
      </c>
    </row>
    <row r="1724" spans="1:12" x14ac:dyDescent="0.25">
      <c r="A1724">
        <v>1</v>
      </c>
      <c r="B1724" t="s">
        <v>128</v>
      </c>
      <c r="C1724">
        <v>4222</v>
      </c>
      <c r="D1724" t="s">
        <v>2822</v>
      </c>
      <c r="E1724" t="s">
        <v>13</v>
      </c>
      <c r="F1724" t="str">
        <f>Tableau1[[#This Row],[code]]&amp;"_"&amp;Tableau1[[#This Row],[stock inventaire]]</f>
        <v>4222_3</v>
      </c>
      <c r="G1724">
        <v>14</v>
      </c>
      <c r="H1724">
        <v>-11</v>
      </c>
      <c r="I1724">
        <v>3</v>
      </c>
      <c r="J1724">
        <v>1.4</v>
      </c>
      <c r="K1724">
        <v>4.2</v>
      </c>
      <c r="L1724">
        <v>-15.4</v>
      </c>
    </row>
    <row r="1725" spans="1:12" x14ac:dyDescent="0.25">
      <c r="A1725">
        <v>1</v>
      </c>
      <c r="B1725" t="s">
        <v>277</v>
      </c>
      <c r="C1725">
        <v>4224</v>
      </c>
      <c r="D1725" t="s">
        <v>3270</v>
      </c>
      <c r="E1725" t="s">
        <v>136</v>
      </c>
      <c r="F1725" t="str">
        <f>Tableau1[[#This Row],[code]]&amp;"_"&amp;Tableau1[[#This Row],[stock inventaire]]</f>
        <v>4224_2</v>
      </c>
      <c r="G1725">
        <v>18</v>
      </c>
      <c r="H1725">
        <v>-16</v>
      </c>
      <c r="I1725">
        <v>2</v>
      </c>
      <c r="J1725">
        <v>3.85</v>
      </c>
      <c r="K1725">
        <v>7.7</v>
      </c>
      <c r="L1725">
        <v>-61.6</v>
      </c>
    </row>
    <row r="1726" spans="1:12" x14ac:dyDescent="0.25">
      <c r="A1726">
        <v>1</v>
      </c>
      <c r="B1726" t="s">
        <v>277</v>
      </c>
      <c r="C1726">
        <v>4225</v>
      </c>
      <c r="D1726" t="s">
        <v>3098</v>
      </c>
      <c r="E1726" t="s">
        <v>136</v>
      </c>
      <c r="F1726" t="str">
        <f>Tableau1[[#This Row],[code]]&amp;"_"&amp;Tableau1[[#This Row],[stock inventaire]]</f>
        <v>4225_5</v>
      </c>
      <c r="G1726">
        <v>9</v>
      </c>
      <c r="H1726">
        <v>-4</v>
      </c>
      <c r="I1726">
        <v>5</v>
      </c>
      <c r="J1726">
        <v>3.8</v>
      </c>
      <c r="K1726">
        <v>19</v>
      </c>
      <c r="L1726">
        <v>-15.2</v>
      </c>
    </row>
    <row r="1727" spans="1:12" x14ac:dyDescent="0.25">
      <c r="A1727">
        <v>1</v>
      </c>
      <c r="B1727" t="s">
        <v>277</v>
      </c>
      <c r="C1727">
        <v>4225</v>
      </c>
      <c r="D1727" t="s">
        <v>3098</v>
      </c>
      <c r="E1727" t="s">
        <v>136</v>
      </c>
      <c r="F1727" t="str">
        <f>Tableau1[[#This Row],[code]]&amp;"_"&amp;Tableau1[[#This Row],[stock inventaire]]</f>
        <v>4225_6</v>
      </c>
      <c r="G1727">
        <v>9</v>
      </c>
      <c r="H1727">
        <v>-3</v>
      </c>
      <c r="I1727">
        <v>6</v>
      </c>
      <c r="J1727">
        <v>3.8</v>
      </c>
      <c r="K1727">
        <v>22.8</v>
      </c>
      <c r="L1727">
        <v>-11.4</v>
      </c>
    </row>
    <row r="1728" spans="1:12" x14ac:dyDescent="0.25">
      <c r="A1728">
        <v>1</v>
      </c>
      <c r="C1728">
        <v>4226</v>
      </c>
      <c r="D1728" t="s">
        <v>3269</v>
      </c>
      <c r="E1728" t="s">
        <v>136</v>
      </c>
      <c r="F1728" t="str">
        <f>Tableau1[[#This Row],[code]]&amp;"_"&amp;Tableau1[[#This Row],[stock inventaire]]</f>
        <v>4226_1</v>
      </c>
      <c r="G1728">
        <v>19</v>
      </c>
      <c r="H1728">
        <v>-18</v>
      </c>
      <c r="I1728">
        <v>1</v>
      </c>
      <c r="J1728">
        <v>4.25</v>
      </c>
      <c r="K1728">
        <v>4.25</v>
      </c>
      <c r="L1728">
        <v>-76.5</v>
      </c>
    </row>
    <row r="1729" spans="1:12" x14ac:dyDescent="0.25">
      <c r="A1729">
        <v>1</v>
      </c>
      <c r="B1729" t="s">
        <v>2044</v>
      </c>
      <c r="C1729">
        <v>4233</v>
      </c>
      <c r="D1729" t="s">
        <v>3186</v>
      </c>
      <c r="E1729" t="s">
        <v>121</v>
      </c>
      <c r="F1729" t="str">
        <f>Tableau1[[#This Row],[code]]&amp;"_"&amp;Tableau1[[#This Row],[stock inventaire]]</f>
        <v>4233_6</v>
      </c>
      <c r="G1729">
        <v>5</v>
      </c>
      <c r="H1729">
        <v>1</v>
      </c>
      <c r="I1729">
        <v>6</v>
      </c>
      <c r="J1729">
        <v>7.58</v>
      </c>
      <c r="K1729">
        <v>45.48</v>
      </c>
      <c r="L1729">
        <v>7.58</v>
      </c>
    </row>
    <row r="1730" spans="1:12" x14ac:dyDescent="0.25">
      <c r="A1730">
        <v>1</v>
      </c>
      <c r="B1730" t="s">
        <v>1005</v>
      </c>
      <c r="C1730">
        <v>4241</v>
      </c>
      <c r="D1730" t="s">
        <v>3399</v>
      </c>
      <c r="E1730" t="s">
        <v>3398</v>
      </c>
      <c r="F1730" t="str">
        <f>Tableau1[[#This Row],[code]]&amp;"_"&amp;Tableau1[[#This Row],[stock inventaire]]</f>
        <v>4241_5</v>
      </c>
      <c r="G1730">
        <v>6</v>
      </c>
      <c r="H1730">
        <v>-1</v>
      </c>
      <c r="I1730">
        <v>5</v>
      </c>
      <c r="J1730">
        <v>1.85</v>
      </c>
      <c r="K1730">
        <v>9.25</v>
      </c>
      <c r="L1730">
        <v>-1.85</v>
      </c>
    </row>
    <row r="1731" spans="1:12" x14ac:dyDescent="0.25">
      <c r="A1731">
        <v>1</v>
      </c>
      <c r="B1731" t="s">
        <v>35</v>
      </c>
      <c r="C1731">
        <v>4254</v>
      </c>
      <c r="D1731" t="s">
        <v>2437</v>
      </c>
      <c r="E1731" t="s">
        <v>37</v>
      </c>
      <c r="F1731" t="str">
        <f>Tableau1[[#This Row],[code]]&amp;"_"&amp;Tableau1[[#This Row],[stock inventaire]]</f>
        <v>4254_248</v>
      </c>
      <c r="G1731">
        <v>184</v>
      </c>
      <c r="H1731">
        <v>64</v>
      </c>
      <c r="I1731">
        <v>248</v>
      </c>
      <c r="J1731">
        <v>1.06</v>
      </c>
      <c r="K1731">
        <v>262.88</v>
      </c>
      <c r="L1731">
        <v>67.84</v>
      </c>
    </row>
    <row r="1732" spans="1:12" x14ac:dyDescent="0.25">
      <c r="A1732">
        <v>1</v>
      </c>
      <c r="B1732" t="s">
        <v>35</v>
      </c>
      <c r="C1732">
        <v>4255</v>
      </c>
      <c r="D1732" t="s">
        <v>2436</v>
      </c>
      <c r="E1732" t="s">
        <v>37</v>
      </c>
      <c r="F1732" t="str">
        <f>Tableau1[[#This Row],[code]]&amp;"_"&amp;Tableau1[[#This Row],[stock inventaire]]</f>
        <v>4255_81</v>
      </c>
      <c r="G1732">
        <v>171</v>
      </c>
      <c r="H1732">
        <v>-90</v>
      </c>
      <c r="I1732">
        <v>81</v>
      </c>
      <c r="J1732">
        <v>0.96</v>
      </c>
      <c r="K1732">
        <v>77.760000000000005</v>
      </c>
      <c r="L1732">
        <v>-86.4</v>
      </c>
    </row>
    <row r="1733" spans="1:12" x14ac:dyDescent="0.25">
      <c r="A1733">
        <v>1</v>
      </c>
      <c r="B1733" t="s">
        <v>2391</v>
      </c>
      <c r="C1733">
        <v>4256</v>
      </c>
      <c r="D1733" t="s">
        <v>2438</v>
      </c>
      <c r="E1733" t="s">
        <v>37</v>
      </c>
      <c r="F1733" t="str">
        <f>Tableau1[[#This Row],[code]]&amp;"_"&amp;Tableau1[[#This Row],[stock inventaire]]</f>
        <v>4256_10</v>
      </c>
      <c r="G1733">
        <v>11</v>
      </c>
      <c r="H1733">
        <v>-1</v>
      </c>
      <c r="I1733">
        <v>10</v>
      </c>
      <c r="J1733">
        <v>1.65</v>
      </c>
      <c r="K1733">
        <v>16.5</v>
      </c>
      <c r="L1733">
        <v>-1.65</v>
      </c>
    </row>
    <row r="1734" spans="1:12" x14ac:dyDescent="0.25">
      <c r="A1734">
        <v>1</v>
      </c>
      <c r="B1734" t="s">
        <v>147</v>
      </c>
      <c r="C1734">
        <v>4260</v>
      </c>
      <c r="D1734" t="s">
        <v>3123</v>
      </c>
      <c r="E1734" t="s">
        <v>3121</v>
      </c>
      <c r="F1734" t="str">
        <f>Tableau1[[#This Row],[code]]&amp;"_"&amp;Tableau1[[#This Row],[stock inventaire]]</f>
        <v>4260_2</v>
      </c>
      <c r="G1734">
        <v>-4</v>
      </c>
      <c r="H1734">
        <v>6</v>
      </c>
      <c r="I1734">
        <v>2</v>
      </c>
      <c r="J1734">
        <v>2.7</v>
      </c>
      <c r="K1734">
        <v>5.4</v>
      </c>
      <c r="L1734">
        <v>16.2</v>
      </c>
    </row>
    <row r="1735" spans="1:12" x14ac:dyDescent="0.25">
      <c r="A1735">
        <v>1</v>
      </c>
      <c r="B1735" t="s">
        <v>147</v>
      </c>
      <c r="C1735">
        <v>4261</v>
      </c>
      <c r="D1735" t="s">
        <v>3125</v>
      </c>
      <c r="E1735" t="s">
        <v>149</v>
      </c>
      <c r="F1735" t="str">
        <f>Tableau1[[#This Row],[code]]&amp;"_"&amp;Tableau1[[#This Row],[stock inventaire]]</f>
        <v>4261_6</v>
      </c>
      <c r="G1735">
        <v>10</v>
      </c>
      <c r="H1735">
        <v>-4</v>
      </c>
      <c r="I1735">
        <v>6</v>
      </c>
      <c r="J1735">
        <v>1.65</v>
      </c>
      <c r="K1735">
        <v>9.9</v>
      </c>
      <c r="L1735">
        <v>-6.6</v>
      </c>
    </row>
    <row r="1736" spans="1:12" x14ac:dyDescent="0.25">
      <c r="A1736">
        <v>1</v>
      </c>
      <c r="B1736" t="s">
        <v>241</v>
      </c>
      <c r="C1736">
        <v>4263</v>
      </c>
      <c r="D1736" t="s">
        <v>3602</v>
      </c>
      <c r="E1736" t="s">
        <v>28</v>
      </c>
      <c r="F1736" t="str">
        <f>Tableau1[[#This Row],[code]]&amp;"_"&amp;Tableau1[[#This Row],[stock inventaire]]</f>
        <v>4263_14</v>
      </c>
      <c r="G1736">
        <v>13</v>
      </c>
      <c r="H1736">
        <v>1</v>
      </c>
      <c r="I1736">
        <v>14</v>
      </c>
      <c r="J1736">
        <v>1.87</v>
      </c>
      <c r="K1736">
        <v>26.18</v>
      </c>
      <c r="L1736">
        <v>1.87</v>
      </c>
    </row>
    <row r="1737" spans="1:12" x14ac:dyDescent="0.25">
      <c r="A1737">
        <v>1</v>
      </c>
      <c r="C1737">
        <v>4265</v>
      </c>
      <c r="D1737" t="s">
        <v>1248</v>
      </c>
      <c r="E1737" t="s">
        <v>186</v>
      </c>
      <c r="F1737" t="str">
        <f>Tableau1[[#This Row],[code]]&amp;"_"&amp;Tableau1[[#This Row],[stock inventaire]]</f>
        <v>4265_6</v>
      </c>
      <c r="G1737">
        <v>11</v>
      </c>
      <c r="H1737">
        <v>-5</v>
      </c>
      <c r="I1737">
        <v>6</v>
      </c>
      <c r="J1737">
        <v>2.87</v>
      </c>
      <c r="K1737">
        <v>17.22</v>
      </c>
      <c r="L1737">
        <v>-14.35</v>
      </c>
    </row>
    <row r="1738" spans="1:12" x14ac:dyDescent="0.25">
      <c r="A1738">
        <v>1</v>
      </c>
      <c r="C1738">
        <v>4266</v>
      </c>
      <c r="D1738" t="s">
        <v>1245</v>
      </c>
      <c r="E1738" t="s">
        <v>121</v>
      </c>
      <c r="F1738" t="str">
        <f>Tableau1[[#This Row],[code]]&amp;"_"&amp;Tableau1[[#This Row],[stock inventaire]]</f>
        <v>4266_9</v>
      </c>
      <c r="G1738">
        <v>12</v>
      </c>
      <c r="H1738">
        <v>-3</v>
      </c>
      <c r="I1738">
        <v>9</v>
      </c>
      <c r="J1738">
        <v>3.18</v>
      </c>
      <c r="K1738">
        <v>28.66</v>
      </c>
      <c r="L1738">
        <v>-9.5399999999999991</v>
      </c>
    </row>
    <row r="1739" spans="1:12" x14ac:dyDescent="0.25">
      <c r="A1739">
        <v>1</v>
      </c>
      <c r="B1739" t="s">
        <v>277</v>
      </c>
      <c r="C1739">
        <v>4267</v>
      </c>
      <c r="D1739" t="s">
        <v>3273</v>
      </c>
      <c r="E1739" t="s">
        <v>136</v>
      </c>
      <c r="F1739" t="str">
        <f>Tableau1[[#This Row],[code]]&amp;"_"&amp;Tableau1[[#This Row],[stock inventaire]]</f>
        <v>4267_4</v>
      </c>
      <c r="G1739">
        <v>0</v>
      </c>
      <c r="H1739">
        <v>4</v>
      </c>
      <c r="I1739">
        <v>4</v>
      </c>
      <c r="J1739">
        <v>4.45</v>
      </c>
      <c r="K1739">
        <v>17.8</v>
      </c>
      <c r="L1739">
        <v>17.8</v>
      </c>
    </row>
    <row r="1740" spans="1:12" x14ac:dyDescent="0.25">
      <c r="A1740">
        <v>1</v>
      </c>
      <c r="C1740">
        <v>4271</v>
      </c>
      <c r="D1740" t="s">
        <v>1246</v>
      </c>
      <c r="E1740" t="s">
        <v>1059</v>
      </c>
      <c r="F1740" t="str">
        <f>Tableau1[[#This Row],[code]]&amp;"_"&amp;Tableau1[[#This Row],[stock inventaire]]</f>
        <v>4271_6</v>
      </c>
      <c r="G1740">
        <v>6</v>
      </c>
      <c r="H1740">
        <v>0</v>
      </c>
      <c r="I1740">
        <v>6</v>
      </c>
      <c r="J1740">
        <v>4.5599999999999996</v>
      </c>
      <c r="K1740">
        <v>27.36</v>
      </c>
      <c r="L1740">
        <v>0</v>
      </c>
    </row>
    <row r="1741" spans="1:12" x14ac:dyDescent="0.25">
      <c r="A1741">
        <v>1</v>
      </c>
      <c r="B1741" t="s">
        <v>35</v>
      </c>
      <c r="C1741">
        <v>4272</v>
      </c>
      <c r="D1741" t="s">
        <v>2949</v>
      </c>
      <c r="E1741" t="s">
        <v>50</v>
      </c>
      <c r="F1741" t="str">
        <f>Tableau1[[#This Row],[code]]&amp;"_"&amp;Tableau1[[#This Row],[stock inventaire]]</f>
        <v>4272_6</v>
      </c>
      <c r="G1741">
        <v>14</v>
      </c>
      <c r="H1741">
        <v>-8</v>
      </c>
      <c r="I1741">
        <v>6</v>
      </c>
      <c r="J1741">
        <v>3.44</v>
      </c>
      <c r="K1741">
        <v>20.64</v>
      </c>
      <c r="L1741">
        <v>-27.52</v>
      </c>
    </row>
    <row r="1742" spans="1:12" x14ac:dyDescent="0.25">
      <c r="A1742">
        <v>1</v>
      </c>
      <c r="B1742" t="s">
        <v>35</v>
      </c>
      <c r="C1742">
        <v>4272</v>
      </c>
      <c r="D1742" t="s">
        <v>2949</v>
      </c>
      <c r="E1742" t="s">
        <v>50</v>
      </c>
      <c r="F1742" t="str">
        <f>Tableau1[[#This Row],[code]]&amp;"_"&amp;Tableau1[[#This Row],[stock inventaire]]</f>
        <v>4272_6</v>
      </c>
      <c r="G1742">
        <v>14</v>
      </c>
      <c r="H1742">
        <v>-8</v>
      </c>
      <c r="I1742">
        <v>6</v>
      </c>
      <c r="J1742">
        <v>3.44</v>
      </c>
      <c r="K1742">
        <v>20.64</v>
      </c>
      <c r="L1742">
        <v>-27.52</v>
      </c>
    </row>
    <row r="1743" spans="1:12" x14ac:dyDescent="0.25">
      <c r="A1743">
        <v>1</v>
      </c>
      <c r="C1743">
        <v>4273</v>
      </c>
      <c r="D1743" t="s">
        <v>1695</v>
      </c>
      <c r="E1743" t="s">
        <v>103</v>
      </c>
      <c r="F1743" t="str">
        <f>Tableau1[[#This Row],[code]]&amp;"_"&amp;Tableau1[[#This Row],[stock inventaire]]</f>
        <v>4273_6</v>
      </c>
      <c r="G1743">
        <v>6</v>
      </c>
      <c r="H1743">
        <v>0</v>
      </c>
      <c r="I1743">
        <v>6</v>
      </c>
      <c r="J1743">
        <v>4.13</v>
      </c>
      <c r="K1743">
        <v>24.78</v>
      </c>
      <c r="L1743">
        <v>0</v>
      </c>
    </row>
    <row r="1744" spans="1:12" x14ac:dyDescent="0.25">
      <c r="A1744">
        <v>1</v>
      </c>
      <c r="B1744" t="s">
        <v>35</v>
      </c>
      <c r="C1744">
        <v>4275</v>
      </c>
      <c r="D1744" t="s">
        <v>2484</v>
      </c>
      <c r="E1744" t="s">
        <v>37</v>
      </c>
      <c r="F1744" t="str">
        <f>Tableau1[[#This Row],[code]]&amp;"_"&amp;Tableau1[[#This Row],[stock inventaire]]</f>
        <v>4275_6</v>
      </c>
      <c r="G1744">
        <v>6</v>
      </c>
      <c r="H1744">
        <v>0</v>
      </c>
      <c r="I1744">
        <v>6</v>
      </c>
      <c r="J1744">
        <v>3.51</v>
      </c>
      <c r="K1744">
        <v>21.06</v>
      </c>
      <c r="L1744">
        <v>0</v>
      </c>
    </row>
    <row r="1745" spans="1:12" x14ac:dyDescent="0.25">
      <c r="A1745">
        <v>1</v>
      </c>
      <c r="C1745">
        <v>4277</v>
      </c>
      <c r="D1745" t="s">
        <v>1305</v>
      </c>
      <c r="E1745" t="s">
        <v>98</v>
      </c>
      <c r="F1745" t="str">
        <f>Tableau1[[#This Row],[code]]&amp;"_"&amp;Tableau1[[#This Row],[stock inventaire]]</f>
        <v>4277_11</v>
      </c>
      <c r="G1745">
        <v>10</v>
      </c>
      <c r="H1745">
        <v>1</v>
      </c>
      <c r="I1745">
        <v>11</v>
      </c>
      <c r="J1745">
        <v>1.78</v>
      </c>
      <c r="K1745">
        <v>19.579999999999998</v>
      </c>
      <c r="L1745">
        <v>1.78</v>
      </c>
    </row>
    <row r="1746" spans="1:12" x14ac:dyDescent="0.25">
      <c r="A1746">
        <v>1</v>
      </c>
      <c r="C1746">
        <v>4278</v>
      </c>
      <c r="D1746" t="s">
        <v>1696</v>
      </c>
      <c r="E1746" t="s">
        <v>109</v>
      </c>
      <c r="F1746" t="str">
        <f>Tableau1[[#This Row],[code]]&amp;"_"&amp;Tableau1[[#This Row],[stock inventaire]]</f>
        <v>4278_8</v>
      </c>
      <c r="G1746">
        <v>8</v>
      </c>
      <c r="H1746">
        <v>0</v>
      </c>
      <c r="I1746">
        <v>8</v>
      </c>
      <c r="J1746">
        <v>5.89</v>
      </c>
      <c r="K1746">
        <v>47.12</v>
      </c>
      <c r="L1746">
        <v>0</v>
      </c>
    </row>
    <row r="1747" spans="1:12" x14ac:dyDescent="0.25">
      <c r="A1747">
        <v>1</v>
      </c>
      <c r="C1747">
        <v>4288</v>
      </c>
      <c r="D1747" t="s">
        <v>1296</v>
      </c>
      <c r="E1747" t="s">
        <v>131</v>
      </c>
      <c r="F1747" t="str">
        <f>Tableau1[[#This Row],[code]]&amp;"_"&amp;Tableau1[[#This Row],[stock inventaire]]</f>
        <v>4288_5</v>
      </c>
      <c r="G1747">
        <v>8</v>
      </c>
      <c r="H1747">
        <v>-3</v>
      </c>
      <c r="I1747">
        <v>5</v>
      </c>
      <c r="J1747">
        <v>2.65</v>
      </c>
      <c r="K1747">
        <v>13.25</v>
      </c>
      <c r="L1747">
        <v>-7.95</v>
      </c>
    </row>
    <row r="1748" spans="1:12" x14ac:dyDescent="0.25">
      <c r="A1748">
        <v>1</v>
      </c>
      <c r="C1748">
        <v>4290</v>
      </c>
      <c r="D1748" t="s">
        <v>3200</v>
      </c>
      <c r="E1748" t="s">
        <v>28</v>
      </c>
      <c r="F1748" t="str">
        <f>Tableau1[[#This Row],[code]]&amp;"_"&amp;Tableau1[[#This Row],[stock inventaire]]</f>
        <v>4290_8</v>
      </c>
      <c r="G1748">
        <v>4</v>
      </c>
      <c r="H1748">
        <v>4</v>
      </c>
      <c r="I1748">
        <v>8</v>
      </c>
      <c r="J1748">
        <v>1.65</v>
      </c>
      <c r="K1748">
        <v>13.2</v>
      </c>
      <c r="L1748">
        <v>6.6</v>
      </c>
    </row>
    <row r="1749" spans="1:12" x14ac:dyDescent="0.25">
      <c r="A1749">
        <v>1</v>
      </c>
      <c r="C1749">
        <v>4291</v>
      </c>
      <c r="D1749" t="s">
        <v>3161</v>
      </c>
      <c r="E1749" t="s">
        <v>198</v>
      </c>
      <c r="F1749" t="str">
        <f>Tableau1[[#This Row],[code]]&amp;"_"&amp;Tableau1[[#This Row],[stock inventaire]]</f>
        <v>4291_1,802</v>
      </c>
      <c r="G1749">
        <v>2.8740000000000001</v>
      </c>
      <c r="H1749">
        <v>-1.0720000000000001</v>
      </c>
      <c r="I1749">
        <v>1.802</v>
      </c>
      <c r="J1749">
        <v>19.47</v>
      </c>
      <c r="K1749">
        <v>35.08</v>
      </c>
      <c r="L1749">
        <v>-20.87</v>
      </c>
    </row>
    <row r="1750" spans="1:12" x14ac:dyDescent="0.25">
      <c r="A1750">
        <v>1</v>
      </c>
      <c r="C1750">
        <v>4294</v>
      </c>
      <c r="D1750" t="s">
        <v>3189</v>
      </c>
      <c r="E1750" t="s">
        <v>198</v>
      </c>
      <c r="F1750" t="str">
        <f>Tableau1[[#This Row],[code]]&amp;"_"&amp;Tableau1[[#This Row],[stock inventaire]]</f>
        <v>4294_0</v>
      </c>
      <c r="G1750">
        <v>4.8600000000000003</v>
      </c>
      <c r="H1750">
        <v>-4.8600000000000003</v>
      </c>
      <c r="I1750">
        <v>0</v>
      </c>
      <c r="J1750">
        <v>13.6</v>
      </c>
      <c r="K1750">
        <v>0</v>
      </c>
      <c r="L1750">
        <v>-66.099999999999994</v>
      </c>
    </row>
    <row r="1751" spans="1:12" x14ac:dyDescent="0.25">
      <c r="A1751">
        <v>1</v>
      </c>
      <c r="C1751">
        <v>4299</v>
      </c>
      <c r="D1751" t="s">
        <v>919</v>
      </c>
      <c r="E1751" t="s">
        <v>30</v>
      </c>
      <c r="F1751" t="str">
        <f>Tableau1[[#This Row],[code]]&amp;"_"&amp;Tableau1[[#This Row],[stock inventaire]]</f>
        <v>4299_2</v>
      </c>
      <c r="G1751">
        <v>2</v>
      </c>
      <c r="H1751">
        <v>0</v>
      </c>
      <c r="I1751">
        <v>2</v>
      </c>
      <c r="J1751">
        <v>13.21</v>
      </c>
      <c r="K1751">
        <v>26.42</v>
      </c>
      <c r="L1751">
        <v>0</v>
      </c>
    </row>
    <row r="1752" spans="1:12" x14ac:dyDescent="0.25">
      <c r="A1752">
        <v>1</v>
      </c>
      <c r="C1752">
        <v>4305</v>
      </c>
      <c r="D1752" t="s">
        <v>3222</v>
      </c>
      <c r="E1752" t="s">
        <v>198</v>
      </c>
      <c r="F1752" t="str">
        <f>Tableau1[[#This Row],[code]]&amp;"_"&amp;Tableau1[[#This Row],[stock inventaire]]</f>
        <v>4305_3,318</v>
      </c>
      <c r="G1752">
        <v>0.91400000000000003</v>
      </c>
      <c r="H1752">
        <v>2.4039999999999999</v>
      </c>
      <c r="I1752">
        <v>3.3180000000000001</v>
      </c>
      <c r="J1752">
        <v>25.62</v>
      </c>
      <c r="K1752">
        <v>85.01</v>
      </c>
      <c r="L1752">
        <v>61.59</v>
      </c>
    </row>
    <row r="1753" spans="1:12" x14ac:dyDescent="0.25">
      <c r="A1753">
        <v>1</v>
      </c>
      <c r="C1753">
        <v>4306</v>
      </c>
      <c r="D1753" t="s">
        <v>3223</v>
      </c>
      <c r="E1753" t="s">
        <v>198</v>
      </c>
      <c r="F1753" t="str">
        <f>Tableau1[[#This Row],[code]]&amp;"_"&amp;Tableau1[[#This Row],[stock inventaire]]</f>
        <v>4306_7,586</v>
      </c>
      <c r="G1753">
        <v>0.501</v>
      </c>
      <c r="H1753">
        <v>7.085</v>
      </c>
      <c r="I1753">
        <v>7.5860000000000003</v>
      </c>
      <c r="J1753">
        <v>22.15</v>
      </c>
      <c r="K1753">
        <v>168.03</v>
      </c>
      <c r="L1753">
        <v>156.93</v>
      </c>
    </row>
    <row r="1754" spans="1:12" x14ac:dyDescent="0.25">
      <c r="A1754">
        <v>1</v>
      </c>
      <c r="C1754">
        <v>4308</v>
      </c>
      <c r="D1754" t="s">
        <v>3219</v>
      </c>
      <c r="E1754" t="s">
        <v>198</v>
      </c>
      <c r="F1754" t="str">
        <f>Tableau1[[#This Row],[code]]&amp;"_"&amp;Tableau1[[#This Row],[stock inventaire]]</f>
        <v>4308_3,346</v>
      </c>
      <c r="G1754">
        <v>0.77400000000000002</v>
      </c>
      <c r="H1754">
        <v>2.5720000000000001</v>
      </c>
      <c r="I1754">
        <v>3.3460000000000001</v>
      </c>
      <c r="J1754">
        <v>11.36</v>
      </c>
      <c r="K1754">
        <v>38.01</v>
      </c>
      <c r="L1754">
        <v>29.22</v>
      </c>
    </row>
    <row r="1755" spans="1:12" x14ac:dyDescent="0.25">
      <c r="A1755">
        <v>1</v>
      </c>
      <c r="C1755">
        <v>4309</v>
      </c>
      <c r="D1755" t="s">
        <v>3217</v>
      </c>
      <c r="E1755" t="s">
        <v>198</v>
      </c>
      <c r="F1755" t="str">
        <f>Tableau1[[#This Row],[code]]&amp;"_"&amp;Tableau1[[#This Row],[stock inventaire]]</f>
        <v>4309_2,346</v>
      </c>
      <c r="G1755">
        <v>0.19</v>
      </c>
      <c r="H1755">
        <v>2.1560000000000001</v>
      </c>
      <c r="I1755">
        <v>2.3460000000000001</v>
      </c>
      <c r="J1755">
        <v>16.350000000000001</v>
      </c>
      <c r="K1755">
        <v>38.36</v>
      </c>
      <c r="L1755">
        <v>35.25</v>
      </c>
    </row>
    <row r="1756" spans="1:12" x14ac:dyDescent="0.25">
      <c r="A1756">
        <v>1</v>
      </c>
      <c r="C1756">
        <v>4310</v>
      </c>
      <c r="D1756" t="s">
        <v>1285</v>
      </c>
      <c r="E1756" t="s">
        <v>55</v>
      </c>
      <c r="F1756" t="str">
        <f>Tableau1[[#This Row],[code]]&amp;"_"&amp;Tableau1[[#This Row],[stock inventaire]]</f>
        <v>4310_10</v>
      </c>
      <c r="G1756">
        <v>1</v>
      </c>
      <c r="H1756">
        <v>9</v>
      </c>
      <c r="I1756">
        <v>10</v>
      </c>
      <c r="J1756">
        <v>2.91</v>
      </c>
      <c r="K1756">
        <v>29.1</v>
      </c>
      <c r="L1756">
        <v>26.19</v>
      </c>
    </row>
    <row r="1757" spans="1:12" x14ac:dyDescent="0.25">
      <c r="A1757">
        <v>1</v>
      </c>
      <c r="C1757">
        <v>4316</v>
      </c>
      <c r="D1757" t="s">
        <v>3179</v>
      </c>
      <c r="E1757" t="s">
        <v>225</v>
      </c>
      <c r="F1757" t="str">
        <f>Tableau1[[#This Row],[code]]&amp;"_"&amp;Tableau1[[#This Row],[stock inventaire]]</f>
        <v>4316_23</v>
      </c>
      <c r="G1757">
        <v>0</v>
      </c>
      <c r="H1757">
        <v>23</v>
      </c>
      <c r="I1757">
        <v>23</v>
      </c>
      <c r="J1757">
        <v>1.3</v>
      </c>
      <c r="K1757">
        <v>29.9</v>
      </c>
      <c r="L1757">
        <v>29.9</v>
      </c>
    </row>
    <row r="1758" spans="1:12" x14ac:dyDescent="0.25">
      <c r="A1758">
        <v>1</v>
      </c>
      <c r="C1758">
        <v>4319</v>
      </c>
      <c r="D1758" t="s">
        <v>3178</v>
      </c>
      <c r="E1758" t="s">
        <v>55</v>
      </c>
      <c r="F1758" t="str">
        <f>Tableau1[[#This Row],[code]]&amp;"_"&amp;Tableau1[[#This Row],[stock inventaire]]</f>
        <v>4319_5</v>
      </c>
      <c r="G1758">
        <v>0</v>
      </c>
      <c r="H1758">
        <v>5</v>
      </c>
      <c r="I1758">
        <v>5</v>
      </c>
      <c r="J1758">
        <v>3.6</v>
      </c>
      <c r="K1758">
        <v>18</v>
      </c>
      <c r="L1758">
        <v>18</v>
      </c>
    </row>
    <row r="1759" spans="1:12" x14ac:dyDescent="0.25">
      <c r="A1759">
        <v>1</v>
      </c>
      <c r="C1759">
        <v>4322</v>
      </c>
      <c r="D1759" t="s">
        <v>1286</v>
      </c>
      <c r="E1759" t="s">
        <v>55</v>
      </c>
      <c r="F1759" t="str">
        <f>Tableau1[[#This Row],[code]]&amp;"_"&amp;Tableau1[[#This Row],[stock inventaire]]</f>
        <v>4322_2</v>
      </c>
      <c r="G1759">
        <v>5</v>
      </c>
      <c r="H1759">
        <v>-3</v>
      </c>
      <c r="I1759">
        <v>2</v>
      </c>
      <c r="J1759">
        <v>2.91</v>
      </c>
      <c r="K1759">
        <v>5.82</v>
      </c>
      <c r="L1759">
        <v>-8.73</v>
      </c>
    </row>
    <row r="1760" spans="1:12" x14ac:dyDescent="0.25">
      <c r="A1760">
        <v>1</v>
      </c>
      <c r="B1760" t="s">
        <v>241</v>
      </c>
      <c r="C1760">
        <v>4325</v>
      </c>
      <c r="D1760" t="s">
        <v>3725</v>
      </c>
      <c r="E1760" t="s">
        <v>28</v>
      </c>
      <c r="F1760" t="str">
        <f>Tableau1[[#This Row],[code]]&amp;"_"&amp;Tableau1[[#This Row],[stock inventaire]]</f>
        <v>4325_3</v>
      </c>
      <c r="G1760">
        <v>15</v>
      </c>
      <c r="H1760">
        <v>-12</v>
      </c>
      <c r="I1760">
        <v>3</v>
      </c>
      <c r="J1760">
        <v>2.35</v>
      </c>
      <c r="K1760">
        <v>7.05</v>
      </c>
      <c r="L1760">
        <v>-28.2</v>
      </c>
    </row>
    <row r="1761" spans="1:12" x14ac:dyDescent="0.25">
      <c r="A1761">
        <v>1</v>
      </c>
      <c r="C1761">
        <v>4330</v>
      </c>
      <c r="D1761" t="s">
        <v>1412</v>
      </c>
      <c r="E1761" t="s">
        <v>677</v>
      </c>
      <c r="F1761" t="str">
        <f>Tableau1[[#This Row],[code]]&amp;"_"&amp;Tableau1[[#This Row],[stock inventaire]]</f>
        <v>4330_3</v>
      </c>
      <c r="G1761">
        <v>2</v>
      </c>
      <c r="H1761">
        <v>1</v>
      </c>
      <c r="I1761">
        <v>3</v>
      </c>
      <c r="J1761">
        <v>8.65</v>
      </c>
      <c r="K1761">
        <v>25.95</v>
      </c>
      <c r="L1761">
        <v>8.65</v>
      </c>
    </row>
    <row r="1762" spans="1:12" x14ac:dyDescent="0.25">
      <c r="A1762">
        <v>1</v>
      </c>
      <c r="C1762">
        <v>4331</v>
      </c>
      <c r="D1762" t="s">
        <v>1418</v>
      </c>
      <c r="E1762" t="s">
        <v>677</v>
      </c>
      <c r="F1762" t="str">
        <f>Tableau1[[#This Row],[code]]&amp;"_"&amp;Tableau1[[#This Row],[stock inventaire]]</f>
        <v>4331_3</v>
      </c>
      <c r="G1762">
        <v>3</v>
      </c>
      <c r="H1762">
        <v>0</v>
      </c>
      <c r="I1762">
        <v>3</v>
      </c>
      <c r="J1762">
        <v>5.7</v>
      </c>
      <c r="K1762">
        <v>17.100000000000001</v>
      </c>
      <c r="L1762">
        <v>0</v>
      </c>
    </row>
    <row r="1763" spans="1:12" x14ac:dyDescent="0.25">
      <c r="A1763">
        <v>1</v>
      </c>
      <c r="C1763">
        <v>4332</v>
      </c>
      <c r="D1763" t="s">
        <v>1422</v>
      </c>
      <c r="E1763" t="s">
        <v>677</v>
      </c>
      <c r="F1763" t="str">
        <f>Tableau1[[#This Row],[code]]&amp;"_"&amp;Tableau1[[#This Row],[stock inventaire]]</f>
        <v>4332_7</v>
      </c>
      <c r="G1763">
        <v>7</v>
      </c>
      <c r="H1763">
        <v>0</v>
      </c>
      <c r="I1763">
        <v>7</v>
      </c>
      <c r="J1763">
        <v>6.8</v>
      </c>
      <c r="K1763">
        <v>47.6</v>
      </c>
      <c r="L1763">
        <v>0</v>
      </c>
    </row>
    <row r="1764" spans="1:12" x14ac:dyDescent="0.25">
      <c r="A1764">
        <v>1</v>
      </c>
      <c r="C1764">
        <v>4333</v>
      </c>
      <c r="D1764" t="s">
        <v>1419</v>
      </c>
      <c r="E1764" t="s">
        <v>677</v>
      </c>
      <c r="F1764" t="str">
        <f>Tableau1[[#This Row],[code]]&amp;"_"&amp;Tableau1[[#This Row],[stock inventaire]]</f>
        <v>4333_2</v>
      </c>
      <c r="G1764">
        <v>1</v>
      </c>
      <c r="H1764">
        <v>1</v>
      </c>
      <c r="I1764">
        <v>2</v>
      </c>
      <c r="J1764">
        <v>6.1</v>
      </c>
      <c r="K1764">
        <v>12.2</v>
      </c>
      <c r="L1764">
        <v>6.1</v>
      </c>
    </row>
    <row r="1765" spans="1:12" x14ac:dyDescent="0.25">
      <c r="A1765">
        <v>1</v>
      </c>
      <c r="C1765">
        <v>4334</v>
      </c>
      <c r="D1765" t="s">
        <v>1424</v>
      </c>
      <c r="E1765" t="s">
        <v>677</v>
      </c>
      <c r="F1765" t="str">
        <f>Tableau1[[#This Row],[code]]&amp;"_"&amp;Tableau1[[#This Row],[stock inventaire]]</f>
        <v>4334_4</v>
      </c>
      <c r="G1765">
        <v>3</v>
      </c>
      <c r="H1765">
        <v>1</v>
      </c>
      <c r="I1765">
        <v>4</v>
      </c>
      <c r="J1765">
        <v>3.4</v>
      </c>
      <c r="K1765">
        <v>13.6</v>
      </c>
      <c r="L1765">
        <v>3.4</v>
      </c>
    </row>
    <row r="1766" spans="1:12" x14ac:dyDescent="0.25">
      <c r="A1766">
        <v>1</v>
      </c>
      <c r="C1766">
        <v>4335</v>
      </c>
      <c r="D1766" t="s">
        <v>1431</v>
      </c>
      <c r="E1766" t="s">
        <v>1411</v>
      </c>
      <c r="F1766" t="str">
        <f>Tableau1[[#This Row],[code]]&amp;"_"&amp;Tableau1[[#This Row],[stock inventaire]]</f>
        <v>4335_1</v>
      </c>
      <c r="G1766">
        <v>1</v>
      </c>
      <c r="H1766">
        <v>0</v>
      </c>
      <c r="I1766">
        <v>1</v>
      </c>
      <c r="J1766">
        <v>41.2</v>
      </c>
      <c r="K1766">
        <v>41.2</v>
      </c>
      <c r="L1766">
        <v>0</v>
      </c>
    </row>
    <row r="1767" spans="1:12" x14ac:dyDescent="0.25">
      <c r="A1767">
        <v>1</v>
      </c>
      <c r="C1767">
        <v>4336</v>
      </c>
      <c r="D1767" t="s">
        <v>1436</v>
      </c>
      <c r="E1767" t="s">
        <v>677</v>
      </c>
      <c r="F1767" t="str">
        <f>Tableau1[[#This Row],[code]]&amp;"_"&amp;Tableau1[[#This Row],[stock inventaire]]</f>
        <v>4336_5</v>
      </c>
      <c r="G1767">
        <v>5</v>
      </c>
      <c r="H1767">
        <v>0</v>
      </c>
      <c r="I1767">
        <v>5</v>
      </c>
      <c r="J1767">
        <v>23.6</v>
      </c>
      <c r="K1767">
        <v>118</v>
      </c>
      <c r="L1767">
        <v>0</v>
      </c>
    </row>
    <row r="1768" spans="1:12" x14ac:dyDescent="0.25">
      <c r="A1768">
        <v>1</v>
      </c>
      <c r="C1768">
        <v>4337</v>
      </c>
      <c r="D1768" t="s">
        <v>1628</v>
      </c>
      <c r="E1768" t="s">
        <v>655</v>
      </c>
      <c r="F1768" t="str">
        <f>Tableau1[[#This Row],[code]]&amp;"_"&amp;Tableau1[[#This Row],[stock inventaire]]</f>
        <v>4337_9</v>
      </c>
      <c r="G1768">
        <v>8</v>
      </c>
      <c r="H1768">
        <v>1</v>
      </c>
      <c r="I1768">
        <v>9</v>
      </c>
      <c r="J1768">
        <v>1.95</v>
      </c>
      <c r="K1768">
        <v>17.55</v>
      </c>
      <c r="L1768">
        <v>1.95</v>
      </c>
    </row>
    <row r="1769" spans="1:12" x14ac:dyDescent="0.25">
      <c r="A1769">
        <v>1</v>
      </c>
      <c r="C1769">
        <v>4338</v>
      </c>
      <c r="D1769" t="s">
        <v>1417</v>
      </c>
      <c r="E1769" t="s">
        <v>677</v>
      </c>
      <c r="F1769" t="str">
        <f>Tableau1[[#This Row],[code]]&amp;"_"&amp;Tableau1[[#This Row],[stock inventaire]]</f>
        <v>4338_2</v>
      </c>
      <c r="G1769">
        <v>3</v>
      </c>
      <c r="H1769">
        <v>-1</v>
      </c>
      <c r="I1769">
        <v>2</v>
      </c>
      <c r="J1769">
        <v>3.15</v>
      </c>
      <c r="K1769">
        <v>6.3</v>
      </c>
      <c r="L1769">
        <v>-3.15</v>
      </c>
    </row>
    <row r="1770" spans="1:12" x14ac:dyDescent="0.25">
      <c r="A1770">
        <v>1</v>
      </c>
      <c r="C1770">
        <v>4339</v>
      </c>
      <c r="D1770" t="s">
        <v>1420</v>
      </c>
      <c r="E1770" t="s">
        <v>677</v>
      </c>
      <c r="F1770" t="str">
        <f>Tableau1[[#This Row],[code]]&amp;"_"&amp;Tableau1[[#This Row],[stock inventaire]]</f>
        <v>4339_4</v>
      </c>
      <c r="G1770">
        <v>4</v>
      </c>
      <c r="H1770">
        <v>0</v>
      </c>
      <c r="I1770">
        <v>4</v>
      </c>
      <c r="J1770">
        <v>4.7</v>
      </c>
      <c r="K1770">
        <v>18.8</v>
      </c>
      <c r="L1770">
        <v>0</v>
      </c>
    </row>
    <row r="1771" spans="1:12" x14ac:dyDescent="0.25">
      <c r="A1771">
        <v>1</v>
      </c>
      <c r="C1771">
        <v>4340</v>
      </c>
      <c r="D1771" t="s">
        <v>948</v>
      </c>
      <c r="E1771" t="s">
        <v>677</v>
      </c>
      <c r="F1771" t="str">
        <f>Tableau1[[#This Row],[code]]&amp;"_"&amp;Tableau1[[#This Row],[stock inventaire]]</f>
        <v>4340_3</v>
      </c>
      <c r="G1771">
        <v>2</v>
      </c>
      <c r="H1771">
        <v>1</v>
      </c>
      <c r="I1771">
        <v>3</v>
      </c>
      <c r="J1771">
        <v>5.8</v>
      </c>
      <c r="K1771">
        <v>17.399999999999999</v>
      </c>
      <c r="L1771">
        <v>5.8</v>
      </c>
    </row>
    <row r="1772" spans="1:12" x14ac:dyDescent="0.25">
      <c r="A1772">
        <v>1</v>
      </c>
      <c r="C1772">
        <v>4342</v>
      </c>
      <c r="D1772" t="s">
        <v>1438</v>
      </c>
      <c r="E1772" t="s">
        <v>677</v>
      </c>
      <c r="F1772" t="str">
        <f>Tableau1[[#This Row],[code]]&amp;"_"&amp;Tableau1[[#This Row],[stock inventaire]]</f>
        <v>4342_2</v>
      </c>
      <c r="G1772">
        <v>4</v>
      </c>
      <c r="H1772">
        <v>-2</v>
      </c>
      <c r="I1772">
        <v>2</v>
      </c>
      <c r="J1772">
        <v>6.6</v>
      </c>
      <c r="K1772">
        <v>13.2</v>
      </c>
      <c r="L1772">
        <v>-13.2</v>
      </c>
    </row>
    <row r="1773" spans="1:12" x14ac:dyDescent="0.25">
      <c r="A1773">
        <v>1</v>
      </c>
      <c r="C1773">
        <v>4353</v>
      </c>
      <c r="D1773" t="s">
        <v>980</v>
      </c>
      <c r="E1773" t="s">
        <v>34</v>
      </c>
      <c r="F1773" t="str">
        <f>Tableau1[[#This Row],[code]]&amp;"_"&amp;Tableau1[[#This Row],[stock inventaire]]</f>
        <v>4353_3</v>
      </c>
      <c r="G1773">
        <v>-9</v>
      </c>
      <c r="H1773">
        <v>12</v>
      </c>
      <c r="I1773">
        <v>3</v>
      </c>
      <c r="J1773">
        <v>2.25</v>
      </c>
      <c r="K1773">
        <v>6.75</v>
      </c>
      <c r="L1773">
        <v>27</v>
      </c>
    </row>
    <row r="1774" spans="1:12" x14ac:dyDescent="0.25">
      <c r="A1774">
        <v>1</v>
      </c>
      <c r="C1774">
        <v>4353</v>
      </c>
      <c r="D1774" t="s">
        <v>980</v>
      </c>
      <c r="E1774" t="s">
        <v>34</v>
      </c>
      <c r="F1774" t="str">
        <f>Tableau1[[#This Row],[code]]&amp;"_"&amp;Tableau1[[#This Row],[stock inventaire]]</f>
        <v>4353_7</v>
      </c>
      <c r="G1774">
        <v>-9</v>
      </c>
      <c r="H1774">
        <v>16</v>
      </c>
      <c r="I1774">
        <v>7</v>
      </c>
      <c r="J1774">
        <v>2.25</v>
      </c>
      <c r="K1774">
        <v>15.75</v>
      </c>
      <c r="L1774">
        <v>36</v>
      </c>
    </row>
    <row r="1775" spans="1:12" x14ac:dyDescent="0.25">
      <c r="A1775">
        <v>1</v>
      </c>
      <c r="C1775">
        <v>4355</v>
      </c>
      <c r="D1775" t="s">
        <v>3694</v>
      </c>
      <c r="E1775" t="s">
        <v>1320</v>
      </c>
      <c r="F1775" t="str">
        <f>Tableau1[[#This Row],[code]]&amp;"_"&amp;Tableau1[[#This Row],[stock inventaire]]</f>
        <v>4355_6</v>
      </c>
      <c r="G1775">
        <v>11</v>
      </c>
      <c r="H1775">
        <v>-5</v>
      </c>
      <c r="I1775">
        <v>6</v>
      </c>
      <c r="J1775">
        <v>1.87</v>
      </c>
      <c r="K1775">
        <v>11.22</v>
      </c>
      <c r="L1775">
        <v>-9.35</v>
      </c>
    </row>
    <row r="1776" spans="1:12" x14ac:dyDescent="0.25">
      <c r="A1776">
        <v>1</v>
      </c>
      <c r="B1776" t="s">
        <v>241</v>
      </c>
      <c r="C1776">
        <v>4357</v>
      </c>
      <c r="D1776" t="s">
        <v>3726</v>
      </c>
      <c r="E1776" t="s">
        <v>28</v>
      </c>
      <c r="F1776" t="str">
        <f>Tableau1[[#This Row],[code]]&amp;"_"&amp;Tableau1[[#This Row],[stock inventaire]]</f>
        <v>4357_17</v>
      </c>
      <c r="G1776">
        <v>19</v>
      </c>
      <c r="H1776">
        <v>-2</v>
      </c>
      <c r="I1776">
        <v>17</v>
      </c>
      <c r="J1776">
        <v>2.3199999999999998</v>
      </c>
      <c r="K1776">
        <v>39.44</v>
      </c>
      <c r="L1776">
        <v>-4.6399999999999997</v>
      </c>
    </row>
    <row r="1777" spans="1:12" x14ac:dyDescent="0.25">
      <c r="A1777">
        <v>1</v>
      </c>
      <c r="B1777" t="s">
        <v>147</v>
      </c>
      <c r="C1777">
        <v>4360</v>
      </c>
      <c r="D1777" t="s">
        <v>3094</v>
      </c>
      <c r="E1777" t="s">
        <v>136</v>
      </c>
      <c r="F1777" t="str">
        <f>Tableau1[[#This Row],[code]]&amp;"_"&amp;Tableau1[[#This Row],[stock inventaire]]</f>
        <v>4360_3</v>
      </c>
      <c r="G1777">
        <v>0</v>
      </c>
      <c r="H1777">
        <v>3</v>
      </c>
      <c r="I1777">
        <v>3</v>
      </c>
      <c r="J1777">
        <v>5.4</v>
      </c>
      <c r="K1777">
        <v>16.2</v>
      </c>
      <c r="L1777">
        <v>16.2</v>
      </c>
    </row>
    <row r="1778" spans="1:12" x14ac:dyDescent="0.25">
      <c r="A1778">
        <v>1</v>
      </c>
      <c r="B1778" t="s">
        <v>147</v>
      </c>
      <c r="C1778">
        <v>4361</v>
      </c>
      <c r="D1778" t="s">
        <v>3101</v>
      </c>
      <c r="E1778" t="s">
        <v>136</v>
      </c>
      <c r="F1778" t="str">
        <f>Tableau1[[#This Row],[code]]&amp;"_"&amp;Tableau1[[#This Row],[stock inventaire]]</f>
        <v>4361_4</v>
      </c>
      <c r="G1778">
        <v>5</v>
      </c>
      <c r="H1778">
        <v>-1</v>
      </c>
      <c r="I1778">
        <v>4</v>
      </c>
      <c r="J1778">
        <v>5.8</v>
      </c>
      <c r="K1778">
        <v>23.2</v>
      </c>
      <c r="L1778">
        <v>-5.8</v>
      </c>
    </row>
    <row r="1779" spans="1:12" x14ac:dyDescent="0.25">
      <c r="A1779">
        <v>1</v>
      </c>
      <c r="B1779" t="s">
        <v>147</v>
      </c>
      <c r="C1779">
        <v>4361</v>
      </c>
      <c r="D1779" t="s">
        <v>3101</v>
      </c>
      <c r="E1779" t="s">
        <v>136</v>
      </c>
      <c r="F1779" t="str">
        <f>Tableau1[[#This Row],[code]]&amp;"_"&amp;Tableau1[[#This Row],[stock inventaire]]</f>
        <v>4361_5</v>
      </c>
      <c r="G1779">
        <v>5</v>
      </c>
      <c r="H1779">
        <v>0</v>
      </c>
      <c r="I1779">
        <v>5</v>
      </c>
      <c r="J1779">
        <v>5.8</v>
      </c>
      <c r="K1779">
        <v>29</v>
      </c>
      <c r="L1779">
        <v>0</v>
      </c>
    </row>
    <row r="1780" spans="1:12" x14ac:dyDescent="0.25">
      <c r="A1780">
        <v>1</v>
      </c>
      <c r="B1780" t="s">
        <v>147</v>
      </c>
      <c r="C1780">
        <v>4362</v>
      </c>
      <c r="D1780" t="s">
        <v>3627</v>
      </c>
      <c r="E1780" t="s">
        <v>136</v>
      </c>
      <c r="F1780" t="str">
        <f>Tableau1[[#This Row],[code]]&amp;"_"&amp;Tableau1[[#This Row],[stock inventaire]]</f>
        <v>4362_2</v>
      </c>
      <c r="G1780">
        <v>0</v>
      </c>
      <c r="H1780">
        <v>2</v>
      </c>
      <c r="I1780">
        <v>2</v>
      </c>
      <c r="J1780">
        <v>7.5</v>
      </c>
      <c r="K1780">
        <v>15</v>
      </c>
      <c r="L1780">
        <v>15</v>
      </c>
    </row>
    <row r="1781" spans="1:12" x14ac:dyDescent="0.25">
      <c r="A1781">
        <v>1</v>
      </c>
      <c r="C1781">
        <v>4370</v>
      </c>
      <c r="D1781" t="s">
        <v>3181</v>
      </c>
      <c r="E1781" t="s">
        <v>55</v>
      </c>
      <c r="F1781" t="str">
        <f>Tableau1[[#This Row],[code]]&amp;"_"&amp;Tableau1[[#This Row],[stock inventaire]]</f>
        <v>4370_9</v>
      </c>
      <c r="G1781">
        <v>71</v>
      </c>
      <c r="H1781">
        <v>-62</v>
      </c>
      <c r="I1781">
        <v>9</v>
      </c>
      <c r="J1781">
        <v>1.8</v>
      </c>
      <c r="K1781">
        <v>16.2</v>
      </c>
      <c r="L1781">
        <v>-111.6</v>
      </c>
    </row>
    <row r="1782" spans="1:12" x14ac:dyDescent="0.25">
      <c r="A1782">
        <v>1</v>
      </c>
      <c r="B1782" t="s">
        <v>356</v>
      </c>
      <c r="C1782">
        <v>4371</v>
      </c>
      <c r="D1782" t="s">
        <v>969</v>
      </c>
      <c r="E1782" t="s">
        <v>255</v>
      </c>
      <c r="F1782" t="str">
        <f>Tableau1[[#This Row],[code]]&amp;"_"&amp;Tableau1[[#This Row],[stock inventaire]]</f>
        <v>4371_4</v>
      </c>
      <c r="G1782">
        <v>8</v>
      </c>
      <c r="H1782">
        <v>-4</v>
      </c>
      <c r="I1782">
        <v>4</v>
      </c>
      <c r="J1782">
        <v>7.35</v>
      </c>
      <c r="K1782">
        <v>29.4</v>
      </c>
      <c r="L1782">
        <v>-29.4</v>
      </c>
    </row>
    <row r="1783" spans="1:12" x14ac:dyDescent="0.25">
      <c r="A1783">
        <v>1</v>
      </c>
      <c r="B1783" t="s">
        <v>356</v>
      </c>
      <c r="C1783">
        <v>4371</v>
      </c>
      <c r="D1783" t="s">
        <v>969</v>
      </c>
      <c r="E1783" t="s">
        <v>255</v>
      </c>
      <c r="F1783" t="str">
        <f>Tableau1[[#This Row],[code]]&amp;"_"&amp;Tableau1[[#This Row],[stock inventaire]]</f>
        <v>4371_2</v>
      </c>
      <c r="G1783">
        <v>8</v>
      </c>
      <c r="H1783">
        <v>-6</v>
      </c>
      <c r="I1783">
        <v>2</v>
      </c>
      <c r="J1783">
        <v>7.35</v>
      </c>
      <c r="K1783">
        <v>14.7</v>
      </c>
      <c r="L1783">
        <v>-44.1</v>
      </c>
    </row>
    <row r="1784" spans="1:12" x14ac:dyDescent="0.25">
      <c r="A1784">
        <v>1</v>
      </c>
      <c r="B1784" t="s">
        <v>35</v>
      </c>
      <c r="C1784">
        <v>4383</v>
      </c>
      <c r="D1784" t="s">
        <v>56</v>
      </c>
      <c r="E1784" t="s">
        <v>57</v>
      </c>
      <c r="F1784" t="str">
        <f>Tableau1[[#This Row],[code]]&amp;"_"&amp;Tableau1[[#This Row],[stock inventaire]]</f>
        <v>4383_2</v>
      </c>
      <c r="G1784">
        <v>37</v>
      </c>
      <c r="H1784">
        <v>-35</v>
      </c>
      <c r="I1784">
        <v>2</v>
      </c>
      <c r="J1784">
        <v>1.0900000000000001</v>
      </c>
      <c r="K1784">
        <v>2.1800000000000002</v>
      </c>
      <c r="L1784">
        <v>-38.15</v>
      </c>
    </row>
    <row r="1785" spans="1:12" x14ac:dyDescent="0.25">
      <c r="A1785">
        <v>1</v>
      </c>
      <c r="C1785">
        <v>4386</v>
      </c>
      <c r="D1785" t="s">
        <v>12</v>
      </c>
      <c r="E1785" t="s">
        <v>13</v>
      </c>
      <c r="F1785" t="str">
        <f>Tableau1[[#This Row],[code]]&amp;"_"&amp;Tableau1[[#This Row],[stock inventaire]]</f>
        <v>4386_5</v>
      </c>
      <c r="G1785">
        <v>7</v>
      </c>
      <c r="H1785">
        <v>-2</v>
      </c>
      <c r="I1785">
        <v>5</v>
      </c>
      <c r="J1785">
        <v>5.07</v>
      </c>
      <c r="K1785">
        <v>25.35</v>
      </c>
      <c r="L1785">
        <v>-10.14</v>
      </c>
    </row>
    <row r="1786" spans="1:12" x14ac:dyDescent="0.25">
      <c r="A1786">
        <v>1</v>
      </c>
      <c r="B1786" t="s">
        <v>1828</v>
      </c>
      <c r="C1786">
        <v>4389</v>
      </c>
      <c r="D1786" t="s">
        <v>1958</v>
      </c>
      <c r="E1786" t="s">
        <v>875</v>
      </c>
      <c r="F1786" t="str">
        <f>Tableau1[[#This Row],[code]]&amp;"_"&amp;Tableau1[[#This Row],[stock inventaire]]</f>
        <v>4389_9</v>
      </c>
      <c r="G1786">
        <v>24</v>
      </c>
      <c r="H1786">
        <v>-15</v>
      </c>
      <c r="I1786">
        <v>9</v>
      </c>
      <c r="J1786">
        <v>0.79</v>
      </c>
      <c r="K1786">
        <v>7.11</v>
      </c>
      <c r="L1786">
        <v>-11.85</v>
      </c>
    </row>
    <row r="1787" spans="1:12" x14ac:dyDescent="0.25">
      <c r="A1787">
        <v>1</v>
      </c>
      <c r="C1787">
        <v>4391</v>
      </c>
      <c r="D1787" t="s">
        <v>2034</v>
      </c>
      <c r="E1787" t="s">
        <v>50</v>
      </c>
      <c r="F1787" t="str">
        <f>Tableau1[[#This Row],[code]]&amp;"_"&amp;Tableau1[[#This Row],[stock inventaire]]</f>
        <v>4391_5</v>
      </c>
      <c r="G1787">
        <v>5</v>
      </c>
      <c r="H1787">
        <v>0</v>
      </c>
      <c r="I1787">
        <v>5</v>
      </c>
      <c r="J1787">
        <v>2.0099999999999998</v>
      </c>
      <c r="K1787">
        <v>10.050000000000001</v>
      </c>
      <c r="L1787">
        <v>0</v>
      </c>
    </row>
    <row r="1788" spans="1:12" x14ac:dyDescent="0.25">
      <c r="A1788">
        <v>1</v>
      </c>
      <c r="B1788" t="s">
        <v>35</v>
      </c>
      <c r="C1788">
        <v>4393</v>
      </c>
      <c r="D1788" t="s">
        <v>3292</v>
      </c>
      <c r="E1788" t="s">
        <v>136</v>
      </c>
      <c r="F1788" t="str">
        <f>Tableau1[[#This Row],[code]]&amp;"_"&amp;Tableau1[[#This Row],[stock inventaire]]</f>
        <v>4393_7</v>
      </c>
      <c r="G1788">
        <v>12</v>
      </c>
      <c r="H1788">
        <v>-5</v>
      </c>
      <c r="I1788">
        <v>7</v>
      </c>
      <c r="J1788">
        <v>2.84</v>
      </c>
      <c r="K1788">
        <v>19.88</v>
      </c>
      <c r="L1788">
        <v>-14.2</v>
      </c>
    </row>
    <row r="1789" spans="1:12" x14ac:dyDescent="0.25">
      <c r="A1789">
        <v>1</v>
      </c>
      <c r="C1789">
        <v>4395</v>
      </c>
      <c r="D1789" t="s">
        <v>910</v>
      </c>
      <c r="E1789" t="s">
        <v>195</v>
      </c>
      <c r="F1789" t="str">
        <f>Tableau1[[#This Row],[code]]&amp;"_"&amp;Tableau1[[#This Row],[stock inventaire]]</f>
        <v>4395_1</v>
      </c>
      <c r="G1789">
        <v>7</v>
      </c>
      <c r="H1789">
        <v>-6</v>
      </c>
      <c r="I1789">
        <v>1</v>
      </c>
      <c r="J1789">
        <v>8.9700000000000006</v>
      </c>
      <c r="K1789">
        <v>8.9700000000000006</v>
      </c>
      <c r="L1789">
        <v>-53.82</v>
      </c>
    </row>
    <row r="1790" spans="1:12" x14ac:dyDescent="0.25">
      <c r="A1790">
        <v>1</v>
      </c>
      <c r="C1790">
        <v>4407</v>
      </c>
      <c r="D1790" t="s">
        <v>917</v>
      </c>
      <c r="E1790" t="s">
        <v>55</v>
      </c>
      <c r="F1790" t="str">
        <f>Tableau1[[#This Row],[code]]&amp;"_"&amp;Tableau1[[#This Row],[stock inventaire]]</f>
        <v>4407_2</v>
      </c>
      <c r="G1790">
        <v>2</v>
      </c>
      <c r="H1790">
        <v>0</v>
      </c>
      <c r="I1790">
        <v>2</v>
      </c>
      <c r="J1790">
        <v>16.62</v>
      </c>
      <c r="K1790">
        <v>33.24</v>
      </c>
      <c r="L1790">
        <v>0</v>
      </c>
    </row>
    <row r="1791" spans="1:12" x14ac:dyDescent="0.25">
      <c r="A1791">
        <v>1</v>
      </c>
      <c r="C1791">
        <v>4408</v>
      </c>
      <c r="D1791" t="s">
        <v>751</v>
      </c>
      <c r="E1791" t="s">
        <v>103</v>
      </c>
      <c r="F1791" t="str">
        <f>Tableau1[[#This Row],[code]]&amp;"_"&amp;Tableau1[[#This Row],[stock inventaire]]</f>
        <v>4408_2</v>
      </c>
      <c r="G1791">
        <v>3</v>
      </c>
      <c r="H1791">
        <v>-1</v>
      </c>
      <c r="I1791">
        <v>2</v>
      </c>
      <c r="J1791">
        <v>6.47</v>
      </c>
      <c r="K1791">
        <v>12.94</v>
      </c>
      <c r="L1791">
        <v>-6.47</v>
      </c>
    </row>
    <row r="1792" spans="1:12" x14ac:dyDescent="0.25">
      <c r="A1792">
        <v>1</v>
      </c>
      <c r="C1792">
        <v>4410</v>
      </c>
      <c r="D1792" t="s">
        <v>1388</v>
      </c>
      <c r="E1792" t="s">
        <v>652</v>
      </c>
      <c r="F1792" t="str">
        <f>Tableau1[[#This Row],[code]]&amp;"_"&amp;Tableau1[[#This Row],[stock inventaire]]</f>
        <v>4410_13</v>
      </c>
      <c r="G1792">
        <v>11</v>
      </c>
      <c r="H1792">
        <v>2</v>
      </c>
      <c r="I1792">
        <v>13</v>
      </c>
      <c r="J1792">
        <v>7.36</v>
      </c>
      <c r="K1792">
        <v>95.68</v>
      </c>
      <c r="L1792">
        <v>14.72</v>
      </c>
    </row>
    <row r="1793" spans="1:12" x14ac:dyDescent="0.25">
      <c r="A1793">
        <v>1</v>
      </c>
      <c r="C1793">
        <v>4413</v>
      </c>
      <c r="D1793" t="s">
        <v>635</v>
      </c>
      <c r="E1793" t="s">
        <v>587</v>
      </c>
      <c r="F1793" t="str">
        <f>Tableau1[[#This Row],[code]]&amp;"_"&amp;Tableau1[[#This Row],[stock inventaire]]</f>
        <v>4413_2</v>
      </c>
      <c r="G1793">
        <v>2</v>
      </c>
      <c r="H1793">
        <v>0</v>
      </c>
      <c r="I1793">
        <v>2</v>
      </c>
      <c r="J1793">
        <v>8.24</v>
      </c>
      <c r="K1793">
        <v>16.48</v>
      </c>
      <c r="L1793">
        <v>0</v>
      </c>
    </row>
    <row r="1794" spans="1:12" x14ac:dyDescent="0.25">
      <c r="A1794">
        <v>1</v>
      </c>
      <c r="C1794">
        <v>4417</v>
      </c>
      <c r="D1794" t="s">
        <v>937</v>
      </c>
      <c r="E1794" t="s">
        <v>45</v>
      </c>
      <c r="F1794" t="str">
        <f>Tableau1[[#This Row],[code]]&amp;"_"&amp;Tableau1[[#This Row],[stock inventaire]]</f>
        <v>4417_2</v>
      </c>
      <c r="G1794">
        <v>7</v>
      </c>
      <c r="H1794">
        <v>-5</v>
      </c>
      <c r="I1794">
        <v>2</v>
      </c>
      <c r="J1794">
        <v>10.16</v>
      </c>
      <c r="K1794">
        <v>20.32</v>
      </c>
      <c r="L1794">
        <v>-50.8</v>
      </c>
    </row>
    <row r="1795" spans="1:12" x14ac:dyDescent="0.25">
      <c r="A1795">
        <v>1</v>
      </c>
      <c r="C1795">
        <v>4420</v>
      </c>
      <c r="D1795" t="s">
        <v>1560</v>
      </c>
      <c r="E1795" t="s">
        <v>28</v>
      </c>
      <c r="F1795" t="str">
        <f>Tableau1[[#This Row],[code]]&amp;"_"&amp;Tableau1[[#This Row],[stock inventaire]]</f>
        <v>4420_8</v>
      </c>
      <c r="G1795">
        <v>0</v>
      </c>
      <c r="H1795">
        <v>8</v>
      </c>
      <c r="I1795">
        <v>8</v>
      </c>
      <c r="J1795">
        <v>3.12</v>
      </c>
      <c r="K1795">
        <v>24.96</v>
      </c>
      <c r="L1795">
        <v>24.96</v>
      </c>
    </row>
    <row r="1796" spans="1:12" x14ac:dyDescent="0.25">
      <c r="A1796">
        <v>1</v>
      </c>
      <c r="C1796">
        <v>4421</v>
      </c>
      <c r="D1796" t="s">
        <v>2708</v>
      </c>
      <c r="E1796" t="s">
        <v>55</v>
      </c>
      <c r="F1796" t="str">
        <f>Tableau1[[#This Row],[code]]&amp;"_"&amp;Tableau1[[#This Row],[stock inventaire]]</f>
        <v>4421_7</v>
      </c>
      <c r="G1796">
        <v>13</v>
      </c>
      <c r="H1796">
        <v>-6</v>
      </c>
      <c r="I1796">
        <v>7</v>
      </c>
      <c r="J1796">
        <v>1.53</v>
      </c>
      <c r="K1796">
        <v>10.71</v>
      </c>
      <c r="L1796">
        <v>-9.18</v>
      </c>
    </row>
    <row r="1797" spans="1:12" x14ac:dyDescent="0.25">
      <c r="A1797">
        <v>1</v>
      </c>
      <c r="C1797">
        <v>4421</v>
      </c>
      <c r="D1797" t="s">
        <v>2708</v>
      </c>
      <c r="E1797" t="s">
        <v>55</v>
      </c>
      <c r="F1797" t="str">
        <f>Tableau1[[#This Row],[code]]&amp;"_"&amp;Tableau1[[#This Row],[stock inventaire]]</f>
        <v>4421_7</v>
      </c>
      <c r="G1797">
        <v>13</v>
      </c>
      <c r="H1797">
        <v>-6</v>
      </c>
      <c r="I1797">
        <v>7</v>
      </c>
      <c r="J1797">
        <v>1.53</v>
      </c>
      <c r="K1797">
        <v>10.71</v>
      </c>
      <c r="L1797">
        <v>-9.18</v>
      </c>
    </row>
    <row r="1798" spans="1:12" x14ac:dyDescent="0.25">
      <c r="A1798">
        <v>1</v>
      </c>
      <c r="B1798" t="s">
        <v>2037</v>
      </c>
      <c r="C1798">
        <v>4422</v>
      </c>
      <c r="D1798" t="s">
        <v>2295</v>
      </c>
      <c r="E1798" t="s">
        <v>225</v>
      </c>
      <c r="F1798" t="str">
        <f>Tableau1[[#This Row],[code]]&amp;"_"&amp;Tableau1[[#This Row],[stock inventaire]]</f>
        <v>4422_6</v>
      </c>
      <c r="G1798">
        <v>12</v>
      </c>
      <c r="H1798">
        <v>-6</v>
      </c>
      <c r="I1798">
        <v>6</v>
      </c>
      <c r="J1798">
        <v>2.5099999999999998</v>
      </c>
      <c r="K1798">
        <v>15.06</v>
      </c>
      <c r="L1798">
        <v>-15.06</v>
      </c>
    </row>
    <row r="1799" spans="1:12" x14ac:dyDescent="0.25">
      <c r="A1799">
        <v>1</v>
      </c>
      <c r="B1799" t="s">
        <v>1831</v>
      </c>
      <c r="C1799">
        <v>4428</v>
      </c>
      <c r="D1799" t="s">
        <v>2014</v>
      </c>
      <c r="E1799" t="s">
        <v>50</v>
      </c>
      <c r="F1799" t="str">
        <f>Tableau1[[#This Row],[code]]&amp;"_"&amp;Tableau1[[#This Row],[stock inventaire]]</f>
        <v>4428_11</v>
      </c>
      <c r="G1799">
        <v>12</v>
      </c>
      <c r="H1799">
        <v>-1</v>
      </c>
      <c r="I1799">
        <v>11</v>
      </c>
      <c r="J1799">
        <v>2.0099999999999998</v>
      </c>
      <c r="K1799">
        <v>22.11</v>
      </c>
      <c r="L1799">
        <v>-2.0099999999999998</v>
      </c>
    </row>
    <row r="1800" spans="1:12" x14ac:dyDescent="0.25">
      <c r="A1800">
        <v>1</v>
      </c>
      <c r="B1800" t="s">
        <v>2090</v>
      </c>
      <c r="C1800">
        <v>4431</v>
      </c>
      <c r="D1800" t="s">
        <v>2157</v>
      </c>
      <c r="E1800" t="s">
        <v>1275</v>
      </c>
      <c r="F1800" t="str">
        <f>Tableau1[[#This Row],[code]]&amp;"_"&amp;Tableau1[[#This Row],[stock inventaire]]</f>
        <v>4431_10</v>
      </c>
      <c r="G1800">
        <v>5</v>
      </c>
      <c r="H1800">
        <v>5</v>
      </c>
      <c r="I1800">
        <v>10</v>
      </c>
      <c r="J1800">
        <v>1.52</v>
      </c>
      <c r="K1800">
        <v>15.2</v>
      </c>
      <c r="L1800">
        <v>7.6</v>
      </c>
    </row>
    <row r="1801" spans="1:12" x14ac:dyDescent="0.25">
      <c r="A1801">
        <v>1</v>
      </c>
      <c r="B1801" t="s">
        <v>35</v>
      </c>
      <c r="C1801">
        <v>4434</v>
      </c>
      <c r="D1801" t="s">
        <v>3655</v>
      </c>
      <c r="E1801" t="s">
        <v>192</v>
      </c>
      <c r="F1801" t="str">
        <f>Tableau1[[#This Row],[code]]&amp;"_"&amp;Tableau1[[#This Row],[stock inventaire]]</f>
        <v>4434_12</v>
      </c>
      <c r="G1801">
        <v>6</v>
      </c>
      <c r="H1801">
        <v>6</v>
      </c>
      <c r="I1801">
        <v>12</v>
      </c>
      <c r="J1801">
        <v>1.34</v>
      </c>
      <c r="K1801">
        <v>16.079999999999998</v>
      </c>
      <c r="L1801">
        <v>8.0399999999999991</v>
      </c>
    </row>
    <row r="1802" spans="1:12" x14ac:dyDescent="0.25">
      <c r="A1802">
        <v>1</v>
      </c>
      <c r="B1802" t="s">
        <v>2232</v>
      </c>
      <c r="C1802">
        <v>4438</v>
      </c>
      <c r="D1802" t="s">
        <v>2856</v>
      </c>
      <c r="E1802" t="s">
        <v>390</v>
      </c>
      <c r="F1802" t="str">
        <f>Tableau1[[#This Row],[code]]&amp;"_"&amp;Tableau1[[#This Row],[stock inventaire]]</f>
        <v>4438_12</v>
      </c>
      <c r="G1802">
        <v>19</v>
      </c>
      <c r="H1802">
        <v>-7</v>
      </c>
      <c r="I1802">
        <v>12</v>
      </c>
      <c r="J1802">
        <v>2.06</v>
      </c>
      <c r="K1802">
        <v>24.72</v>
      </c>
      <c r="L1802">
        <v>-14.42</v>
      </c>
    </row>
    <row r="1803" spans="1:12" x14ac:dyDescent="0.25">
      <c r="A1803">
        <v>1</v>
      </c>
      <c r="B1803" t="s">
        <v>2232</v>
      </c>
      <c r="C1803">
        <v>4438</v>
      </c>
      <c r="D1803" t="s">
        <v>2856</v>
      </c>
      <c r="E1803" t="s">
        <v>390</v>
      </c>
      <c r="F1803" t="str">
        <f>Tableau1[[#This Row],[code]]&amp;"_"&amp;Tableau1[[#This Row],[stock inventaire]]</f>
        <v>4438_12</v>
      </c>
      <c r="G1803">
        <v>19</v>
      </c>
      <c r="H1803">
        <v>-7</v>
      </c>
      <c r="I1803">
        <v>12</v>
      </c>
      <c r="J1803">
        <v>2.06</v>
      </c>
      <c r="K1803">
        <v>24.72</v>
      </c>
      <c r="L1803">
        <v>-14.42</v>
      </c>
    </row>
    <row r="1804" spans="1:12" x14ac:dyDescent="0.25">
      <c r="A1804">
        <v>1</v>
      </c>
      <c r="B1804" t="s">
        <v>35</v>
      </c>
      <c r="C1804">
        <v>4439</v>
      </c>
      <c r="D1804" t="s">
        <v>1160</v>
      </c>
      <c r="E1804" t="s">
        <v>98</v>
      </c>
      <c r="F1804" t="str">
        <f>Tableau1[[#This Row],[code]]&amp;"_"&amp;Tableau1[[#This Row],[stock inventaire]]</f>
        <v>4439_5</v>
      </c>
      <c r="G1804">
        <v>8</v>
      </c>
      <c r="H1804">
        <v>-3</v>
      </c>
      <c r="I1804">
        <v>5</v>
      </c>
      <c r="J1804">
        <v>1.3</v>
      </c>
      <c r="K1804">
        <v>6.5</v>
      </c>
      <c r="L1804">
        <v>-3.9</v>
      </c>
    </row>
    <row r="1805" spans="1:12" x14ac:dyDescent="0.25">
      <c r="A1805">
        <v>1</v>
      </c>
      <c r="C1805">
        <v>4442</v>
      </c>
      <c r="D1805" t="s">
        <v>1049</v>
      </c>
      <c r="E1805" t="s">
        <v>98</v>
      </c>
      <c r="F1805" t="str">
        <f>Tableau1[[#This Row],[code]]&amp;"_"&amp;Tableau1[[#This Row],[stock inventaire]]</f>
        <v>4442_9</v>
      </c>
      <c r="G1805">
        <v>5</v>
      </c>
      <c r="H1805">
        <v>4</v>
      </c>
      <c r="I1805">
        <v>9</v>
      </c>
      <c r="J1805">
        <v>15.63</v>
      </c>
      <c r="K1805">
        <v>140.66999999999999</v>
      </c>
      <c r="L1805">
        <v>62.52</v>
      </c>
    </row>
    <row r="1806" spans="1:12" x14ac:dyDescent="0.25">
      <c r="A1806">
        <v>1</v>
      </c>
      <c r="C1806">
        <v>4443</v>
      </c>
      <c r="D1806" t="s">
        <v>1261</v>
      </c>
      <c r="E1806" t="s">
        <v>50</v>
      </c>
      <c r="F1806" t="str">
        <f>Tableau1[[#This Row],[code]]&amp;"_"&amp;Tableau1[[#This Row],[stock inventaire]]</f>
        <v>4443_3</v>
      </c>
      <c r="G1806">
        <v>10</v>
      </c>
      <c r="H1806">
        <v>-7</v>
      </c>
      <c r="I1806">
        <v>3</v>
      </c>
      <c r="J1806">
        <v>2.86</v>
      </c>
      <c r="K1806">
        <v>8.58</v>
      </c>
      <c r="L1806">
        <v>-20.02</v>
      </c>
    </row>
    <row r="1807" spans="1:12" x14ac:dyDescent="0.25">
      <c r="A1807">
        <v>1</v>
      </c>
      <c r="C1807">
        <v>4444</v>
      </c>
      <c r="D1807" t="s">
        <v>3144</v>
      </c>
      <c r="E1807" t="s">
        <v>198</v>
      </c>
      <c r="F1807" t="str">
        <f>Tableau1[[#This Row],[code]]&amp;"_"&amp;Tableau1[[#This Row],[stock inventaire]]</f>
        <v>4444_1,612</v>
      </c>
      <c r="G1807">
        <v>4.383</v>
      </c>
      <c r="H1807">
        <v>-2.7709999999999999</v>
      </c>
      <c r="I1807">
        <v>1.6120000000000001</v>
      </c>
      <c r="J1807">
        <v>17.579999999999998</v>
      </c>
      <c r="K1807">
        <v>28.34</v>
      </c>
      <c r="L1807">
        <v>-48.71</v>
      </c>
    </row>
    <row r="1808" spans="1:12" x14ac:dyDescent="0.25">
      <c r="A1808">
        <v>1</v>
      </c>
      <c r="B1808" t="s">
        <v>35</v>
      </c>
      <c r="C1808">
        <v>4449</v>
      </c>
      <c r="D1808" t="s">
        <v>2393</v>
      </c>
      <c r="E1808" t="s">
        <v>37</v>
      </c>
      <c r="F1808" t="str">
        <f>Tableau1[[#This Row],[code]]&amp;"_"&amp;Tableau1[[#This Row],[stock inventaire]]</f>
        <v>4449_183</v>
      </c>
      <c r="G1808">
        <v>214</v>
      </c>
      <c r="H1808">
        <v>-31</v>
      </c>
      <c r="I1808">
        <v>183</v>
      </c>
      <c r="J1808">
        <v>0.81</v>
      </c>
      <c r="K1808">
        <v>148.22999999999999</v>
      </c>
      <c r="L1808">
        <v>-25.11</v>
      </c>
    </row>
    <row r="1809" spans="1:12" x14ac:dyDescent="0.25">
      <c r="A1809">
        <v>1</v>
      </c>
      <c r="B1809" t="s">
        <v>35</v>
      </c>
      <c r="C1809">
        <v>4450</v>
      </c>
      <c r="D1809" t="s">
        <v>1713</v>
      </c>
      <c r="E1809" t="s">
        <v>55</v>
      </c>
      <c r="F1809" t="str">
        <f>Tableau1[[#This Row],[code]]&amp;"_"&amp;Tableau1[[#This Row],[stock inventaire]]</f>
        <v>4450_12</v>
      </c>
      <c r="G1809">
        <v>17</v>
      </c>
      <c r="H1809">
        <v>-5</v>
      </c>
      <c r="I1809">
        <v>12</v>
      </c>
      <c r="J1809">
        <v>1.87</v>
      </c>
      <c r="K1809">
        <v>22.44</v>
      </c>
      <c r="L1809">
        <v>-9.35</v>
      </c>
    </row>
    <row r="1810" spans="1:12" x14ac:dyDescent="0.25">
      <c r="A1810">
        <v>1</v>
      </c>
      <c r="C1810">
        <v>4451</v>
      </c>
      <c r="D1810" t="s">
        <v>1716</v>
      </c>
      <c r="E1810" t="s">
        <v>55</v>
      </c>
      <c r="F1810" t="str">
        <f>Tableau1[[#This Row],[code]]&amp;"_"&amp;Tableau1[[#This Row],[stock inventaire]]</f>
        <v>4451_5</v>
      </c>
      <c r="G1810">
        <v>12</v>
      </c>
      <c r="H1810">
        <v>-7</v>
      </c>
      <c r="I1810">
        <v>5</v>
      </c>
      <c r="J1810">
        <v>1.1299999999999999</v>
      </c>
      <c r="K1810">
        <v>5.65</v>
      </c>
      <c r="L1810">
        <v>-7.91</v>
      </c>
    </row>
    <row r="1811" spans="1:12" x14ac:dyDescent="0.25">
      <c r="A1811">
        <v>1</v>
      </c>
      <c r="C1811">
        <v>4452</v>
      </c>
      <c r="D1811" t="s">
        <v>1714</v>
      </c>
      <c r="E1811" t="s">
        <v>55</v>
      </c>
      <c r="F1811" t="str">
        <f>Tableau1[[#This Row],[code]]&amp;"_"&amp;Tableau1[[#This Row],[stock inventaire]]</f>
        <v>4452_1</v>
      </c>
      <c r="G1811">
        <v>15</v>
      </c>
      <c r="H1811">
        <v>-14</v>
      </c>
      <c r="I1811">
        <v>1</v>
      </c>
      <c r="J1811">
        <v>1.79</v>
      </c>
      <c r="K1811">
        <v>1.79</v>
      </c>
      <c r="L1811">
        <v>-25.06</v>
      </c>
    </row>
    <row r="1812" spans="1:12" x14ac:dyDescent="0.25">
      <c r="A1812">
        <v>1</v>
      </c>
      <c r="C1812">
        <v>4454</v>
      </c>
      <c r="D1812" t="s">
        <v>1712</v>
      </c>
      <c r="E1812" t="s">
        <v>55</v>
      </c>
      <c r="F1812" t="str">
        <f>Tableau1[[#This Row],[code]]&amp;"_"&amp;Tableau1[[#This Row],[stock inventaire]]</f>
        <v>4454_10</v>
      </c>
      <c r="G1812">
        <v>11</v>
      </c>
      <c r="H1812">
        <v>-1</v>
      </c>
      <c r="I1812">
        <v>10</v>
      </c>
      <c r="J1812">
        <v>1.75</v>
      </c>
      <c r="K1812">
        <v>17.5</v>
      </c>
      <c r="L1812">
        <v>-1.75</v>
      </c>
    </row>
    <row r="1813" spans="1:12" x14ac:dyDescent="0.25">
      <c r="A1813">
        <v>1</v>
      </c>
      <c r="B1813" t="s">
        <v>35</v>
      </c>
      <c r="C1813">
        <v>4455</v>
      </c>
      <c r="D1813" t="s">
        <v>1704</v>
      </c>
      <c r="E1813" t="s">
        <v>55</v>
      </c>
      <c r="F1813" t="str">
        <f>Tableau1[[#This Row],[code]]&amp;"_"&amp;Tableau1[[#This Row],[stock inventaire]]</f>
        <v>4455_6</v>
      </c>
      <c r="G1813">
        <v>21</v>
      </c>
      <c r="H1813">
        <v>-15</v>
      </c>
      <c r="I1813">
        <v>6</v>
      </c>
      <c r="J1813">
        <v>1.96</v>
      </c>
      <c r="K1813">
        <v>11.76</v>
      </c>
      <c r="L1813">
        <v>-29.4</v>
      </c>
    </row>
    <row r="1814" spans="1:12" x14ac:dyDescent="0.25">
      <c r="A1814">
        <v>1</v>
      </c>
      <c r="C1814">
        <v>4456</v>
      </c>
      <c r="D1814" t="s">
        <v>1674</v>
      </c>
      <c r="E1814" t="s">
        <v>55</v>
      </c>
      <c r="F1814" t="str">
        <f>Tableau1[[#This Row],[code]]&amp;"_"&amp;Tableau1[[#This Row],[stock inventaire]]</f>
        <v>4456_30</v>
      </c>
      <c r="G1814">
        <v>7</v>
      </c>
      <c r="H1814">
        <v>23</v>
      </c>
      <c r="I1814">
        <v>30</v>
      </c>
      <c r="J1814">
        <v>2.61</v>
      </c>
      <c r="K1814">
        <v>78.3</v>
      </c>
      <c r="L1814">
        <v>60.03</v>
      </c>
    </row>
    <row r="1815" spans="1:12" x14ac:dyDescent="0.25">
      <c r="A1815">
        <v>1</v>
      </c>
      <c r="C1815">
        <v>4457</v>
      </c>
      <c r="D1815" t="s">
        <v>1707</v>
      </c>
      <c r="E1815" t="s">
        <v>55</v>
      </c>
      <c r="F1815" t="str">
        <f>Tableau1[[#This Row],[code]]&amp;"_"&amp;Tableau1[[#This Row],[stock inventaire]]</f>
        <v>4457_2</v>
      </c>
      <c r="G1815">
        <v>13</v>
      </c>
      <c r="H1815">
        <v>-11</v>
      </c>
      <c r="I1815">
        <v>2</v>
      </c>
      <c r="J1815">
        <v>2.86</v>
      </c>
      <c r="K1815">
        <v>5.72</v>
      </c>
      <c r="L1815">
        <v>-31.46</v>
      </c>
    </row>
    <row r="1816" spans="1:12" x14ac:dyDescent="0.25">
      <c r="A1816">
        <v>1</v>
      </c>
      <c r="B1816" t="s">
        <v>2391</v>
      </c>
      <c r="C1816">
        <v>4460</v>
      </c>
      <c r="D1816" t="s">
        <v>2434</v>
      </c>
      <c r="E1816" t="s">
        <v>37</v>
      </c>
      <c r="F1816" t="str">
        <f>Tableau1[[#This Row],[code]]&amp;"_"&amp;Tableau1[[#This Row],[stock inventaire]]</f>
        <v>4460_6</v>
      </c>
      <c r="G1816">
        <v>12</v>
      </c>
      <c r="H1816">
        <v>-6</v>
      </c>
      <c r="I1816">
        <v>6</v>
      </c>
      <c r="J1816">
        <v>1.35</v>
      </c>
      <c r="K1816">
        <v>8.1</v>
      </c>
      <c r="L1816">
        <v>-8.1</v>
      </c>
    </row>
    <row r="1817" spans="1:12" x14ac:dyDescent="0.25">
      <c r="A1817">
        <v>1</v>
      </c>
      <c r="B1817" t="s">
        <v>2391</v>
      </c>
      <c r="C1817">
        <v>4461</v>
      </c>
      <c r="D1817" t="s">
        <v>2430</v>
      </c>
      <c r="E1817" t="s">
        <v>37</v>
      </c>
      <c r="F1817" t="str">
        <f>Tableau1[[#This Row],[code]]&amp;"_"&amp;Tableau1[[#This Row],[stock inventaire]]</f>
        <v>4461_524</v>
      </c>
      <c r="G1817">
        <v>297</v>
      </c>
      <c r="H1817">
        <v>227</v>
      </c>
      <c r="I1817">
        <v>524</v>
      </c>
      <c r="J1817">
        <v>1.1000000000000001</v>
      </c>
      <c r="K1817">
        <v>576.4</v>
      </c>
      <c r="L1817">
        <v>249.7</v>
      </c>
    </row>
    <row r="1818" spans="1:12" x14ac:dyDescent="0.25">
      <c r="A1818">
        <v>1</v>
      </c>
      <c r="C1818">
        <v>4468</v>
      </c>
      <c r="D1818" t="s">
        <v>3080</v>
      </c>
      <c r="E1818" t="s">
        <v>3081</v>
      </c>
      <c r="F1818" t="str">
        <f>Tableau1[[#This Row],[code]]&amp;"_"&amp;Tableau1[[#This Row],[stock inventaire]]</f>
        <v>4468_4</v>
      </c>
      <c r="G1818">
        <v>2</v>
      </c>
      <c r="H1818">
        <v>2</v>
      </c>
      <c r="I1818">
        <v>4</v>
      </c>
      <c r="J1818">
        <v>2.62</v>
      </c>
      <c r="K1818">
        <v>10.48</v>
      </c>
      <c r="L1818">
        <v>5.24</v>
      </c>
    </row>
    <row r="1819" spans="1:12" x14ac:dyDescent="0.25">
      <c r="A1819">
        <v>1</v>
      </c>
      <c r="B1819" t="s">
        <v>2386</v>
      </c>
      <c r="C1819">
        <v>4471</v>
      </c>
      <c r="D1819" t="s">
        <v>2397</v>
      </c>
      <c r="E1819" t="s">
        <v>37</v>
      </c>
      <c r="F1819" t="str">
        <f>Tableau1[[#This Row],[code]]&amp;"_"&amp;Tableau1[[#This Row],[stock inventaire]]</f>
        <v>4471_5</v>
      </c>
      <c r="G1819">
        <v>12</v>
      </c>
      <c r="H1819">
        <v>-7</v>
      </c>
      <c r="I1819">
        <v>5</v>
      </c>
      <c r="J1819">
        <v>1.0900000000000001</v>
      </c>
      <c r="K1819">
        <v>5.45</v>
      </c>
      <c r="L1819">
        <v>-7.63</v>
      </c>
    </row>
    <row r="1820" spans="1:12" x14ac:dyDescent="0.25">
      <c r="A1820">
        <v>1</v>
      </c>
      <c r="B1820" t="s">
        <v>354</v>
      </c>
      <c r="C1820">
        <v>4472</v>
      </c>
      <c r="D1820" t="s">
        <v>1794</v>
      </c>
      <c r="E1820" t="s">
        <v>155</v>
      </c>
      <c r="F1820" t="str">
        <f>Tableau1[[#This Row],[code]]&amp;"_"&amp;Tableau1[[#This Row],[stock inventaire]]</f>
        <v>4472_7</v>
      </c>
      <c r="G1820">
        <v>9</v>
      </c>
      <c r="H1820">
        <v>-2</v>
      </c>
      <c r="I1820">
        <v>7</v>
      </c>
      <c r="J1820">
        <v>2.2000000000000002</v>
      </c>
      <c r="K1820">
        <v>15.4</v>
      </c>
      <c r="L1820">
        <v>-4.4000000000000004</v>
      </c>
    </row>
    <row r="1821" spans="1:12" x14ac:dyDescent="0.25">
      <c r="A1821">
        <v>1</v>
      </c>
      <c r="B1821" t="s">
        <v>354</v>
      </c>
      <c r="C1821">
        <v>4472</v>
      </c>
      <c r="D1821" t="s">
        <v>1794</v>
      </c>
      <c r="E1821" t="s">
        <v>155</v>
      </c>
      <c r="F1821" t="str">
        <f>Tableau1[[#This Row],[code]]&amp;"_"&amp;Tableau1[[#This Row],[stock inventaire]]</f>
        <v>4472_6</v>
      </c>
      <c r="G1821">
        <v>9</v>
      </c>
      <c r="H1821">
        <v>-3</v>
      </c>
      <c r="I1821">
        <v>6</v>
      </c>
      <c r="J1821">
        <v>2.2000000000000002</v>
      </c>
      <c r="K1821">
        <v>13.2</v>
      </c>
      <c r="L1821">
        <v>-6.6</v>
      </c>
    </row>
    <row r="1822" spans="1:12" x14ac:dyDescent="0.25">
      <c r="A1822">
        <v>1</v>
      </c>
      <c r="B1822" t="s">
        <v>2391</v>
      </c>
      <c r="C1822">
        <v>4474</v>
      </c>
      <c r="D1822" t="s">
        <v>2433</v>
      </c>
      <c r="E1822" t="s">
        <v>37</v>
      </c>
      <c r="F1822" t="str">
        <f>Tableau1[[#This Row],[code]]&amp;"_"&amp;Tableau1[[#This Row],[stock inventaire]]</f>
        <v>4474_5</v>
      </c>
      <c r="G1822">
        <v>6</v>
      </c>
      <c r="H1822">
        <v>-1</v>
      </c>
      <c r="I1822">
        <v>5</v>
      </c>
      <c r="J1822">
        <v>1.47</v>
      </c>
      <c r="K1822">
        <v>7.35</v>
      </c>
      <c r="L1822">
        <v>-1.47</v>
      </c>
    </row>
    <row r="1823" spans="1:12" x14ac:dyDescent="0.25">
      <c r="A1823">
        <v>1</v>
      </c>
      <c r="B1823" t="s">
        <v>124</v>
      </c>
      <c r="C1823">
        <v>4475</v>
      </c>
      <c r="D1823" t="s">
        <v>323</v>
      </c>
      <c r="E1823" t="s">
        <v>21</v>
      </c>
      <c r="F1823" t="str">
        <f>Tableau1[[#This Row],[code]]&amp;"_"&amp;Tableau1[[#This Row],[stock inventaire]]</f>
        <v>4475_8</v>
      </c>
      <c r="G1823">
        <v>10</v>
      </c>
      <c r="H1823">
        <v>-2</v>
      </c>
      <c r="I1823">
        <v>8</v>
      </c>
      <c r="J1823">
        <v>2.68</v>
      </c>
      <c r="K1823">
        <v>21.44</v>
      </c>
      <c r="L1823">
        <v>-5.36</v>
      </c>
    </row>
    <row r="1824" spans="1:12" x14ac:dyDescent="0.25">
      <c r="A1824">
        <v>1</v>
      </c>
      <c r="C1824">
        <v>4476</v>
      </c>
      <c r="D1824" t="s">
        <v>1093</v>
      </c>
      <c r="E1824" t="s">
        <v>186</v>
      </c>
      <c r="F1824" t="str">
        <f>Tableau1[[#This Row],[code]]&amp;"_"&amp;Tableau1[[#This Row],[stock inventaire]]</f>
        <v>4476_5</v>
      </c>
      <c r="G1824">
        <v>10</v>
      </c>
      <c r="H1824">
        <v>-5</v>
      </c>
      <c r="I1824">
        <v>5</v>
      </c>
      <c r="J1824">
        <v>2.19</v>
      </c>
      <c r="K1824">
        <v>10.95</v>
      </c>
      <c r="L1824">
        <v>-10.95</v>
      </c>
    </row>
    <row r="1825" spans="1:12" x14ac:dyDescent="0.25">
      <c r="A1825">
        <v>1</v>
      </c>
      <c r="B1825" t="s">
        <v>1720</v>
      </c>
      <c r="C1825">
        <v>4481</v>
      </c>
      <c r="D1825" t="s">
        <v>2793</v>
      </c>
      <c r="E1825" t="s">
        <v>180</v>
      </c>
      <c r="F1825" t="str">
        <f>Tableau1[[#This Row],[code]]&amp;"_"&amp;Tableau1[[#This Row],[stock inventaire]]</f>
        <v>4481_7</v>
      </c>
      <c r="G1825">
        <v>9</v>
      </c>
      <c r="H1825">
        <v>-2</v>
      </c>
      <c r="I1825">
        <v>7</v>
      </c>
      <c r="J1825">
        <v>1.24</v>
      </c>
      <c r="K1825">
        <v>8.68</v>
      </c>
      <c r="L1825">
        <v>-2.48</v>
      </c>
    </row>
    <row r="1826" spans="1:12" x14ac:dyDescent="0.25">
      <c r="A1826">
        <v>1</v>
      </c>
      <c r="B1826" t="s">
        <v>1720</v>
      </c>
      <c r="C1826">
        <v>4481</v>
      </c>
      <c r="D1826" t="s">
        <v>2793</v>
      </c>
      <c r="E1826" t="s">
        <v>180</v>
      </c>
      <c r="F1826" t="str">
        <f>Tableau1[[#This Row],[code]]&amp;"_"&amp;Tableau1[[#This Row],[stock inventaire]]</f>
        <v>4481_7</v>
      </c>
      <c r="G1826">
        <v>9</v>
      </c>
      <c r="H1826">
        <v>-2</v>
      </c>
      <c r="I1826">
        <v>7</v>
      </c>
      <c r="J1826">
        <v>1.24</v>
      </c>
      <c r="K1826">
        <v>8.68</v>
      </c>
      <c r="L1826">
        <v>-2.48</v>
      </c>
    </row>
    <row r="1827" spans="1:12" x14ac:dyDescent="0.25">
      <c r="A1827">
        <v>1</v>
      </c>
      <c r="C1827">
        <v>4483</v>
      </c>
      <c r="D1827" t="s">
        <v>1107</v>
      </c>
      <c r="E1827" t="s">
        <v>98</v>
      </c>
      <c r="F1827" t="str">
        <f>Tableau1[[#This Row],[code]]&amp;"_"&amp;Tableau1[[#This Row],[stock inventaire]]</f>
        <v>4483_5</v>
      </c>
      <c r="G1827">
        <v>4</v>
      </c>
      <c r="H1827">
        <v>1</v>
      </c>
      <c r="I1827">
        <v>5</v>
      </c>
      <c r="J1827">
        <v>1.53</v>
      </c>
      <c r="K1827">
        <v>7.65</v>
      </c>
      <c r="L1827">
        <v>1.53</v>
      </c>
    </row>
    <row r="1828" spans="1:12" x14ac:dyDescent="0.25">
      <c r="A1828">
        <v>1</v>
      </c>
      <c r="B1828" t="s">
        <v>350</v>
      </c>
      <c r="C1828">
        <v>4485</v>
      </c>
      <c r="D1828" t="s">
        <v>3413</v>
      </c>
      <c r="E1828" t="s">
        <v>180</v>
      </c>
      <c r="F1828" t="str">
        <f>Tableau1[[#This Row],[code]]&amp;"_"&amp;Tableau1[[#This Row],[stock inventaire]]</f>
        <v>4485_4</v>
      </c>
      <c r="G1828">
        <v>7</v>
      </c>
      <c r="H1828">
        <v>-3</v>
      </c>
      <c r="I1828">
        <v>4</v>
      </c>
      <c r="J1828">
        <v>2.52</v>
      </c>
      <c r="K1828">
        <v>10.08</v>
      </c>
      <c r="L1828">
        <v>-7.56</v>
      </c>
    </row>
    <row r="1829" spans="1:12" x14ac:dyDescent="0.25">
      <c r="A1829">
        <v>1</v>
      </c>
      <c r="B1829" t="s">
        <v>350</v>
      </c>
      <c r="C1829">
        <v>4490</v>
      </c>
      <c r="D1829" t="s">
        <v>3417</v>
      </c>
      <c r="E1829" t="s">
        <v>166</v>
      </c>
      <c r="F1829" t="str">
        <f>Tableau1[[#This Row],[code]]&amp;"_"&amp;Tableau1[[#This Row],[stock inventaire]]</f>
        <v>4490_4</v>
      </c>
      <c r="G1829">
        <v>9</v>
      </c>
      <c r="H1829">
        <v>-5</v>
      </c>
      <c r="I1829">
        <v>4</v>
      </c>
      <c r="J1829">
        <v>2.04</v>
      </c>
      <c r="K1829">
        <v>8.16</v>
      </c>
      <c r="L1829">
        <v>-10.199999999999999</v>
      </c>
    </row>
    <row r="1830" spans="1:12" x14ac:dyDescent="0.25">
      <c r="A1830">
        <v>1</v>
      </c>
      <c r="B1830" t="s">
        <v>350</v>
      </c>
      <c r="C1830">
        <v>4493</v>
      </c>
      <c r="D1830" t="s">
        <v>3419</v>
      </c>
      <c r="E1830" t="s">
        <v>166</v>
      </c>
      <c r="F1830" t="str">
        <f>Tableau1[[#This Row],[code]]&amp;"_"&amp;Tableau1[[#This Row],[stock inventaire]]</f>
        <v>4493_4</v>
      </c>
      <c r="G1830">
        <v>12</v>
      </c>
      <c r="H1830">
        <v>-8</v>
      </c>
      <c r="I1830">
        <v>4</v>
      </c>
      <c r="J1830">
        <v>2.04</v>
      </c>
      <c r="K1830">
        <v>8.16</v>
      </c>
      <c r="L1830">
        <v>-16.32</v>
      </c>
    </row>
    <row r="1831" spans="1:12" x14ac:dyDescent="0.25">
      <c r="A1831">
        <v>1</v>
      </c>
      <c r="B1831" t="s">
        <v>35</v>
      </c>
      <c r="C1831">
        <v>4495</v>
      </c>
      <c r="D1831" t="s">
        <v>3426</v>
      </c>
      <c r="E1831" t="s">
        <v>3319</v>
      </c>
      <c r="F1831" t="str">
        <f>Tableau1[[#This Row],[code]]&amp;"_"&amp;Tableau1[[#This Row],[stock inventaire]]</f>
        <v>4495_4</v>
      </c>
      <c r="G1831">
        <v>3</v>
      </c>
      <c r="H1831">
        <v>1</v>
      </c>
      <c r="I1831">
        <v>4</v>
      </c>
      <c r="J1831">
        <v>2.04</v>
      </c>
      <c r="K1831">
        <v>8.16</v>
      </c>
      <c r="L1831">
        <v>2.04</v>
      </c>
    </row>
    <row r="1832" spans="1:12" x14ac:dyDescent="0.25">
      <c r="A1832">
        <v>1</v>
      </c>
      <c r="B1832" t="s">
        <v>350</v>
      </c>
      <c r="C1832">
        <v>4496</v>
      </c>
      <c r="D1832" t="s">
        <v>3425</v>
      </c>
      <c r="E1832" t="s">
        <v>166</v>
      </c>
      <c r="F1832" t="str">
        <f>Tableau1[[#This Row],[code]]&amp;"_"&amp;Tableau1[[#This Row],[stock inventaire]]</f>
        <v>4496_6</v>
      </c>
      <c r="G1832">
        <v>4</v>
      </c>
      <c r="H1832">
        <v>2</v>
      </c>
      <c r="I1832">
        <v>6</v>
      </c>
      <c r="J1832">
        <v>2.04</v>
      </c>
      <c r="K1832">
        <v>12.24</v>
      </c>
      <c r="L1832">
        <v>4.08</v>
      </c>
    </row>
    <row r="1833" spans="1:12" x14ac:dyDescent="0.25">
      <c r="A1833">
        <v>1</v>
      </c>
      <c r="B1833" t="s">
        <v>35</v>
      </c>
      <c r="C1833">
        <v>4498</v>
      </c>
      <c r="D1833" t="s">
        <v>3370</v>
      </c>
      <c r="E1833" t="s">
        <v>166</v>
      </c>
      <c r="F1833" t="str">
        <f>Tableau1[[#This Row],[code]]&amp;"_"&amp;Tableau1[[#This Row],[stock inventaire]]</f>
        <v>4498_1</v>
      </c>
      <c r="G1833">
        <v>10</v>
      </c>
      <c r="H1833">
        <v>-9</v>
      </c>
      <c r="I1833">
        <v>1</v>
      </c>
      <c r="J1833">
        <v>2.04</v>
      </c>
      <c r="K1833">
        <v>2.04</v>
      </c>
      <c r="L1833">
        <v>-18.36</v>
      </c>
    </row>
    <row r="1834" spans="1:12" x14ac:dyDescent="0.25">
      <c r="A1834">
        <v>1</v>
      </c>
      <c r="B1834" t="s">
        <v>35</v>
      </c>
      <c r="C1834">
        <v>4498</v>
      </c>
      <c r="D1834" t="s">
        <v>3370</v>
      </c>
      <c r="E1834" t="s">
        <v>166</v>
      </c>
      <c r="F1834" t="str">
        <f>Tableau1[[#This Row],[code]]&amp;"_"&amp;Tableau1[[#This Row],[stock inventaire]]</f>
        <v>4498_9</v>
      </c>
      <c r="G1834">
        <v>10</v>
      </c>
      <c r="H1834">
        <v>-1</v>
      </c>
      <c r="I1834">
        <v>9</v>
      </c>
      <c r="J1834">
        <v>2.04</v>
      </c>
      <c r="K1834">
        <v>18.36</v>
      </c>
      <c r="L1834">
        <v>-2.04</v>
      </c>
    </row>
    <row r="1835" spans="1:12" x14ac:dyDescent="0.25">
      <c r="A1835">
        <v>1</v>
      </c>
      <c r="B1835" t="s">
        <v>2311</v>
      </c>
      <c r="C1835">
        <v>4503</v>
      </c>
      <c r="D1835" t="s">
        <v>2652</v>
      </c>
      <c r="E1835" t="s">
        <v>2649</v>
      </c>
      <c r="F1835" t="str">
        <f>Tableau1[[#This Row],[code]]&amp;"_"&amp;Tableau1[[#This Row],[stock inventaire]]</f>
        <v>4503_6</v>
      </c>
      <c r="G1835">
        <v>6</v>
      </c>
      <c r="H1835">
        <v>0</v>
      </c>
      <c r="I1835">
        <v>6</v>
      </c>
      <c r="J1835">
        <v>3.3</v>
      </c>
      <c r="K1835">
        <v>19.8</v>
      </c>
      <c r="L1835">
        <v>0</v>
      </c>
    </row>
    <row r="1836" spans="1:12" x14ac:dyDescent="0.25">
      <c r="A1836">
        <v>1</v>
      </c>
      <c r="B1836" t="s">
        <v>2311</v>
      </c>
      <c r="C1836">
        <v>4503</v>
      </c>
      <c r="D1836" t="s">
        <v>2652</v>
      </c>
      <c r="E1836" t="s">
        <v>2649</v>
      </c>
      <c r="F1836" t="str">
        <f>Tableau1[[#This Row],[code]]&amp;"_"&amp;Tableau1[[#This Row],[stock inventaire]]</f>
        <v>4503_6</v>
      </c>
      <c r="G1836">
        <v>6</v>
      </c>
      <c r="H1836">
        <v>0</v>
      </c>
      <c r="I1836">
        <v>6</v>
      </c>
      <c r="J1836">
        <v>3.3</v>
      </c>
      <c r="K1836">
        <v>19.8</v>
      </c>
      <c r="L1836">
        <v>0</v>
      </c>
    </row>
    <row r="1837" spans="1:12" x14ac:dyDescent="0.25">
      <c r="A1837">
        <v>1</v>
      </c>
      <c r="C1837">
        <v>4505</v>
      </c>
      <c r="D1837" t="s">
        <v>1158</v>
      </c>
      <c r="E1837" t="s">
        <v>34</v>
      </c>
      <c r="F1837" t="str">
        <f>Tableau1[[#This Row],[code]]&amp;"_"&amp;Tableau1[[#This Row],[stock inventaire]]</f>
        <v>4505_1</v>
      </c>
      <c r="G1837">
        <v>7</v>
      </c>
      <c r="H1837">
        <v>-6</v>
      </c>
      <c r="I1837">
        <v>1</v>
      </c>
      <c r="J1837">
        <v>1.81</v>
      </c>
      <c r="K1837">
        <v>1.81</v>
      </c>
      <c r="L1837">
        <v>-10.86</v>
      </c>
    </row>
    <row r="1838" spans="1:12" x14ac:dyDescent="0.25">
      <c r="A1838">
        <v>1</v>
      </c>
      <c r="B1838" t="s">
        <v>153</v>
      </c>
      <c r="C1838">
        <v>4513</v>
      </c>
      <c r="D1838" t="s">
        <v>3488</v>
      </c>
      <c r="E1838" t="s">
        <v>1719</v>
      </c>
      <c r="F1838" t="str">
        <f>Tableau1[[#This Row],[code]]&amp;"_"&amp;Tableau1[[#This Row],[stock inventaire]]</f>
        <v>4513_1</v>
      </c>
      <c r="G1838">
        <v>5</v>
      </c>
      <c r="H1838">
        <v>-4</v>
      </c>
      <c r="I1838">
        <v>1</v>
      </c>
      <c r="J1838">
        <v>2.46</v>
      </c>
      <c r="K1838">
        <v>2.46</v>
      </c>
      <c r="L1838">
        <v>-9.84</v>
      </c>
    </row>
    <row r="1839" spans="1:12" x14ac:dyDescent="0.25">
      <c r="A1839">
        <v>1</v>
      </c>
      <c r="B1839" t="s">
        <v>2182</v>
      </c>
      <c r="C1839">
        <v>4514</v>
      </c>
      <c r="D1839" t="s">
        <v>2872</v>
      </c>
      <c r="E1839" t="s">
        <v>1097</v>
      </c>
      <c r="F1839" t="str">
        <f>Tableau1[[#This Row],[code]]&amp;"_"&amp;Tableau1[[#This Row],[stock inventaire]]</f>
        <v>4514_4</v>
      </c>
      <c r="G1839">
        <v>9</v>
      </c>
      <c r="H1839">
        <v>-5</v>
      </c>
      <c r="I1839">
        <v>4</v>
      </c>
      <c r="J1839">
        <v>5.95</v>
      </c>
      <c r="K1839">
        <v>23.8</v>
      </c>
      <c r="L1839">
        <v>-29.75</v>
      </c>
    </row>
    <row r="1840" spans="1:12" x14ac:dyDescent="0.25">
      <c r="A1840">
        <v>1</v>
      </c>
      <c r="B1840" t="s">
        <v>2182</v>
      </c>
      <c r="C1840">
        <v>4514</v>
      </c>
      <c r="D1840" t="s">
        <v>2872</v>
      </c>
      <c r="E1840" t="s">
        <v>1097</v>
      </c>
      <c r="F1840" t="str">
        <f>Tableau1[[#This Row],[code]]&amp;"_"&amp;Tableau1[[#This Row],[stock inventaire]]</f>
        <v>4514_4</v>
      </c>
      <c r="G1840">
        <v>9</v>
      </c>
      <c r="H1840">
        <v>-5</v>
      </c>
      <c r="I1840">
        <v>4</v>
      </c>
      <c r="J1840">
        <v>5.95</v>
      </c>
      <c r="K1840">
        <v>23.8</v>
      </c>
      <c r="L1840">
        <v>-29.75</v>
      </c>
    </row>
    <row r="1841" spans="1:12" x14ac:dyDescent="0.25">
      <c r="A1841">
        <v>1</v>
      </c>
      <c r="B1841" t="s">
        <v>35</v>
      </c>
      <c r="C1841">
        <v>4524</v>
      </c>
      <c r="D1841" t="s">
        <v>3254</v>
      </c>
      <c r="E1841" t="s">
        <v>136</v>
      </c>
      <c r="F1841" t="str">
        <f>Tableau1[[#This Row],[code]]&amp;"_"&amp;Tableau1[[#This Row],[stock inventaire]]</f>
        <v>4524_5</v>
      </c>
      <c r="G1841">
        <v>7</v>
      </c>
      <c r="H1841">
        <v>-2</v>
      </c>
      <c r="I1841">
        <v>5</v>
      </c>
      <c r="J1841">
        <v>2.5</v>
      </c>
      <c r="K1841">
        <v>12.5</v>
      </c>
      <c r="L1841">
        <v>-5</v>
      </c>
    </row>
    <row r="1842" spans="1:12" x14ac:dyDescent="0.25">
      <c r="A1842">
        <v>1</v>
      </c>
      <c r="B1842" t="s">
        <v>428</v>
      </c>
      <c r="C1842">
        <v>4532</v>
      </c>
      <c r="D1842" t="s">
        <v>452</v>
      </c>
      <c r="E1842" t="s">
        <v>453</v>
      </c>
      <c r="F1842" t="str">
        <f>Tableau1[[#This Row],[code]]&amp;"_"&amp;Tableau1[[#This Row],[stock inventaire]]</f>
        <v>4532_1</v>
      </c>
      <c r="G1842">
        <v>2</v>
      </c>
      <c r="H1842">
        <v>-1</v>
      </c>
      <c r="I1842">
        <v>1</v>
      </c>
      <c r="J1842">
        <v>3.87</v>
      </c>
      <c r="K1842">
        <v>3.87</v>
      </c>
      <c r="L1842">
        <v>-3.87</v>
      </c>
    </row>
    <row r="1843" spans="1:12" x14ac:dyDescent="0.25">
      <c r="A1843">
        <v>1</v>
      </c>
      <c r="B1843" t="s">
        <v>35</v>
      </c>
      <c r="C1843">
        <v>4534</v>
      </c>
      <c r="D1843" t="s">
        <v>450</v>
      </c>
      <c r="E1843" t="s">
        <v>41</v>
      </c>
      <c r="F1843" t="str">
        <f>Tableau1[[#This Row],[code]]&amp;"_"&amp;Tableau1[[#This Row],[stock inventaire]]</f>
        <v>4534_4</v>
      </c>
      <c r="G1843">
        <v>5</v>
      </c>
      <c r="H1843">
        <v>-1</v>
      </c>
      <c r="I1843">
        <v>4</v>
      </c>
      <c r="J1843">
        <v>8.15</v>
      </c>
      <c r="K1843">
        <v>32.6</v>
      </c>
      <c r="L1843">
        <v>-8.15</v>
      </c>
    </row>
    <row r="1844" spans="1:12" x14ac:dyDescent="0.25">
      <c r="A1844">
        <v>1</v>
      </c>
      <c r="C1844">
        <v>4537</v>
      </c>
      <c r="D1844" t="s">
        <v>2798</v>
      </c>
      <c r="E1844" t="s">
        <v>37</v>
      </c>
      <c r="F1844" t="str">
        <f>Tableau1[[#This Row],[code]]&amp;"_"&amp;Tableau1[[#This Row],[stock inventaire]]</f>
        <v>4537_7</v>
      </c>
      <c r="G1844">
        <v>10</v>
      </c>
      <c r="H1844">
        <v>-3</v>
      </c>
      <c r="I1844">
        <v>7</v>
      </c>
      <c r="J1844">
        <v>1.77</v>
      </c>
      <c r="K1844">
        <v>12.39</v>
      </c>
      <c r="L1844">
        <v>-5.31</v>
      </c>
    </row>
    <row r="1845" spans="1:12" x14ac:dyDescent="0.25">
      <c r="A1845">
        <v>1</v>
      </c>
      <c r="C1845">
        <v>4537</v>
      </c>
      <c r="D1845" t="s">
        <v>2798</v>
      </c>
      <c r="E1845" t="s">
        <v>37</v>
      </c>
      <c r="F1845" t="str">
        <f>Tableau1[[#This Row],[code]]&amp;"_"&amp;Tableau1[[#This Row],[stock inventaire]]</f>
        <v>4537_7</v>
      </c>
      <c r="G1845">
        <v>10</v>
      </c>
      <c r="H1845">
        <v>-3</v>
      </c>
      <c r="I1845">
        <v>7</v>
      </c>
      <c r="J1845">
        <v>1.77</v>
      </c>
      <c r="K1845">
        <v>12.39</v>
      </c>
      <c r="L1845">
        <v>-5.31</v>
      </c>
    </row>
    <row r="1846" spans="1:12" x14ac:dyDescent="0.25">
      <c r="A1846">
        <v>1</v>
      </c>
      <c r="C1846">
        <v>4543</v>
      </c>
      <c r="D1846" t="s">
        <v>431</v>
      </c>
      <c r="E1846" t="s">
        <v>28</v>
      </c>
      <c r="F1846" t="str">
        <f>Tableau1[[#This Row],[code]]&amp;"_"&amp;Tableau1[[#This Row],[stock inventaire]]</f>
        <v>4543_10</v>
      </c>
      <c r="G1846">
        <v>16</v>
      </c>
      <c r="H1846">
        <v>-6</v>
      </c>
      <c r="I1846">
        <v>10</v>
      </c>
      <c r="J1846">
        <v>0.33</v>
      </c>
      <c r="K1846">
        <v>3.3</v>
      </c>
      <c r="L1846">
        <v>-1.98</v>
      </c>
    </row>
    <row r="1847" spans="1:12" x14ac:dyDescent="0.25">
      <c r="A1847">
        <v>1</v>
      </c>
      <c r="B1847" t="s">
        <v>1847</v>
      </c>
      <c r="C1847">
        <v>4549</v>
      </c>
      <c r="D1847" t="s">
        <v>2621</v>
      </c>
      <c r="E1847" t="s">
        <v>2622</v>
      </c>
      <c r="F1847" t="str">
        <f>Tableau1[[#This Row],[code]]&amp;"_"&amp;Tableau1[[#This Row],[stock inventaire]]</f>
        <v>4549_5</v>
      </c>
      <c r="G1847">
        <v>7</v>
      </c>
      <c r="H1847">
        <v>-2</v>
      </c>
      <c r="I1847">
        <v>5</v>
      </c>
      <c r="J1847">
        <v>5.0199999999999996</v>
      </c>
      <c r="K1847">
        <v>25.1</v>
      </c>
      <c r="L1847">
        <v>-10.039999999999999</v>
      </c>
    </row>
    <row r="1848" spans="1:12" x14ac:dyDescent="0.25">
      <c r="A1848">
        <v>1</v>
      </c>
      <c r="B1848" t="s">
        <v>1847</v>
      </c>
      <c r="C1848">
        <v>4549</v>
      </c>
      <c r="D1848" t="s">
        <v>2621</v>
      </c>
      <c r="E1848" t="s">
        <v>2622</v>
      </c>
      <c r="F1848" t="str">
        <f>Tableau1[[#This Row],[code]]&amp;"_"&amp;Tableau1[[#This Row],[stock inventaire]]</f>
        <v>4549_5</v>
      </c>
      <c r="G1848">
        <v>7</v>
      </c>
      <c r="H1848">
        <v>-2</v>
      </c>
      <c r="I1848">
        <v>5</v>
      </c>
      <c r="J1848">
        <v>5.0199999999999996</v>
      </c>
      <c r="K1848">
        <v>25.1</v>
      </c>
      <c r="L1848">
        <v>-10.039999999999999</v>
      </c>
    </row>
    <row r="1849" spans="1:12" x14ac:dyDescent="0.25">
      <c r="A1849">
        <v>1</v>
      </c>
      <c r="C1849">
        <v>4575</v>
      </c>
      <c r="D1849" t="s">
        <v>23</v>
      </c>
      <c r="E1849" t="s">
        <v>24</v>
      </c>
      <c r="F1849" t="str">
        <f>Tableau1[[#This Row],[code]]&amp;"_"&amp;Tableau1[[#This Row],[stock inventaire]]</f>
        <v>4575_4</v>
      </c>
      <c r="G1849">
        <v>7</v>
      </c>
      <c r="H1849">
        <v>-3</v>
      </c>
      <c r="I1849">
        <v>4</v>
      </c>
      <c r="J1849">
        <v>3.07</v>
      </c>
      <c r="K1849">
        <v>12.28</v>
      </c>
      <c r="L1849">
        <v>-9.2100000000000009</v>
      </c>
    </row>
    <row r="1850" spans="1:12" x14ac:dyDescent="0.25">
      <c r="A1850">
        <v>1</v>
      </c>
      <c r="B1850" t="s">
        <v>147</v>
      </c>
      <c r="C1850">
        <v>4584</v>
      </c>
      <c r="D1850" t="s">
        <v>3111</v>
      </c>
      <c r="E1850" t="s">
        <v>136</v>
      </c>
      <c r="F1850" t="str">
        <f>Tableau1[[#This Row],[code]]&amp;"_"&amp;Tableau1[[#This Row],[stock inventaire]]</f>
        <v>4584_2</v>
      </c>
      <c r="G1850">
        <v>5</v>
      </c>
      <c r="H1850">
        <v>-3</v>
      </c>
      <c r="I1850">
        <v>2</v>
      </c>
      <c r="J1850">
        <v>6.31</v>
      </c>
      <c r="K1850">
        <v>12.62</v>
      </c>
      <c r="L1850">
        <v>-18.93</v>
      </c>
    </row>
    <row r="1851" spans="1:12" x14ac:dyDescent="0.25">
      <c r="A1851">
        <v>1</v>
      </c>
      <c r="C1851">
        <v>4594</v>
      </c>
      <c r="D1851" t="s">
        <v>443</v>
      </c>
      <c r="E1851" t="s">
        <v>28</v>
      </c>
      <c r="F1851" t="str">
        <f>Tableau1[[#This Row],[code]]&amp;"_"&amp;Tableau1[[#This Row],[stock inventaire]]</f>
        <v>4594_14</v>
      </c>
      <c r="G1851">
        <v>13</v>
      </c>
      <c r="H1851">
        <v>1</v>
      </c>
      <c r="I1851">
        <v>14</v>
      </c>
      <c r="J1851">
        <v>0.54</v>
      </c>
      <c r="K1851">
        <v>7.56</v>
      </c>
      <c r="L1851">
        <v>0.54</v>
      </c>
    </row>
    <row r="1852" spans="1:12" x14ac:dyDescent="0.25">
      <c r="A1852">
        <v>1</v>
      </c>
      <c r="C1852">
        <v>4598</v>
      </c>
      <c r="D1852" t="s">
        <v>3350</v>
      </c>
      <c r="E1852" t="s">
        <v>98</v>
      </c>
      <c r="F1852" t="str">
        <f>Tableau1[[#This Row],[code]]&amp;"_"&amp;Tableau1[[#This Row],[stock inventaire]]</f>
        <v>4598_5</v>
      </c>
      <c r="G1852">
        <v>9</v>
      </c>
      <c r="H1852">
        <v>-4</v>
      </c>
      <c r="I1852">
        <v>5</v>
      </c>
      <c r="J1852">
        <v>3.26</v>
      </c>
      <c r="K1852">
        <v>16.3</v>
      </c>
      <c r="L1852">
        <v>-13.04</v>
      </c>
    </row>
    <row r="1853" spans="1:12" x14ac:dyDescent="0.25">
      <c r="A1853">
        <v>1</v>
      </c>
      <c r="C1853">
        <v>4602</v>
      </c>
      <c r="D1853" t="s">
        <v>3143</v>
      </c>
      <c r="E1853" t="s">
        <v>198</v>
      </c>
      <c r="F1853" t="str">
        <f>Tableau1[[#This Row],[code]]&amp;"_"&amp;Tableau1[[#This Row],[stock inventaire]]</f>
        <v>4602_0</v>
      </c>
      <c r="G1853">
        <v>5.4050000000000002</v>
      </c>
      <c r="H1853">
        <v>-5.4050000000000002</v>
      </c>
      <c r="I1853">
        <v>0</v>
      </c>
      <c r="J1853">
        <v>13.35</v>
      </c>
      <c r="K1853">
        <v>0</v>
      </c>
      <c r="L1853">
        <v>-72.16</v>
      </c>
    </row>
    <row r="1854" spans="1:12" x14ac:dyDescent="0.25">
      <c r="A1854">
        <v>1</v>
      </c>
      <c r="B1854" t="s">
        <v>1891</v>
      </c>
      <c r="C1854">
        <v>4604</v>
      </c>
      <c r="D1854" t="s">
        <v>2032</v>
      </c>
      <c r="E1854" t="s">
        <v>55</v>
      </c>
      <c r="F1854" t="str">
        <f>Tableau1[[#This Row],[code]]&amp;"_"&amp;Tableau1[[#This Row],[stock inventaire]]</f>
        <v>4604_1</v>
      </c>
      <c r="G1854">
        <v>9</v>
      </c>
      <c r="H1854">
        <v>-8</v>
      </c>
      <c r="I1854">
        <v>1</v>
      </c>
      <c r="J1854">
        <v>2.06</v>
      </c>
      <c r="K1854">
        <v>2.06</v>
      </c>
      <c r="L1854">
        <v>-16.48</v>
      </c>
    </row>
    <row r="1855" spans="1:12" x14ac:dyDescent="0.25">
      <c r="A1855">
        <v>1</v>
      </c>
      <c r="C1855">
        <v>4606</v>
      </c>
      <c r="D1855" t="s">
        <v>1676</v>
      </c>
      <c r="E1855" t="s">
        <v>55</v>
      </c>
      <c r="F1855" t="str">
        <f>Tableau1[[#This Row],[code]]&amp;"_"&amp;Tableau1[[#This Row],[stock inventaire]]</f>
        <v>4606_3</v>
      </c>
      <c r="G1855">
        <v>2</v>
      </c>
      <c r="H1855">
        <v>1</v>
      </c>
      <c r="I1855">
        <v>3</v>
      </c>
      <c r="J1855">
        <v>2.35</v>
      </c>
      <c r="K1855">
        <v>7.05</v>
      </c>
      <c r="L1855">
        <v>2.35</v>
      </c>
    </row>
    <row r="1856" spans="1:12" x14ac:dyDescent="0.25">
      <c r="A1856">
        <v>1</v>
      </c>
      <c r="C1856">
        <v>4610</v>
      </c>
      <c r="D1856" t="s">
        <v>1018</v>
      </c>
      <c r="E1856" t="s">
        <v>55</v>
      </c>
      <c r="F1856" t="str">
        <f>Tableau1[[#This Row],[code]]&amp;"_"&amp;Tableau1[[#This Row],[stock inventaire]]</f>
        <v>4610_5</v>
      </c>
      <c r="G1856">
        <v>0</v>
      </c>
      <c r="H1856">
        <v>5</v>
      </c>
      <c r="I1856">
        <v>5</v>
      </c>
      <c r="J1856">
        <v>13</v>
      </c>
      <c r="K1856">
        <v>65</v>
      </c>
      <c r="L1856">
        <v>65</v>
      </c>
    </row>
    <row r="1857" spans="1:12" x14ac:dyDescent="0.25">
      <c r="A1857">
        <v>1</v>
      </c>
      <c r="C1857">
        <v>4611</v>
      </c>
      <c r="D1857" t="s">
        <v>1210</v>
      </c>
      <c r="E1857" t="s">
        <v>37</v>
      </c>
      <c r="F1857" t="str">
        <f>Tableau1[[#This Row],[code]]&amp;"_"&amp;Tableau1[[#This Row],[stock inventaire]]</f>
        <v>4611_6</v>
      </c>
      <c r="G1857">
        <v>0</v>
      </c>
      <c r="H1857">
        <v>6</v>
      </c>
      <c r="I1857">
        <v>6</v>
      </c>
      <c r="J1857">
        <v>10</v>
      </c>
      <c r="K1857">
        <v>60</v>
      </c>
      <c r="L1857">
        <v>60</v>
      </c>
    </row>
    <row r="1858" spans="1:12" x14ac:dyDescent="0.25">
      <c r="A1858">
        <v>1</v>
      </c>
      <c r="B1858" t="s">
        <v>153</v>
      </c>
      <c r="C1858">
        <v>4612</v>
      </c>
      <c r="D1858" t="s">
        <v>3008</v>
      </c>
      <c r="E1858" t="s">
        <v>3006</v>
      </c>
      <c r="F1858" t="str">
        <f>Tableau1[[#This Row],[code]]&amp;"_"&amp;Tableau1[[#This Row],[stock inventaire]]</f>
        <v>4612_7</v>
      </c>
      <c r="G1858">
        <v>4</v>
      </c>
      <c r="H1858">
        <v>3</v>
      </c>
      <c r="I1858">
        <v>7</v>
      </c>
      <c r="J1858">
        <v>4.0599999999999996</v>
      </c>
      <c r="K1858">
        <v>28.42</v>
      </c>
      <c r="L1858">
        <v>12.18</v>
      </c>
    </row>
    <row r="1859" spans="1:12" x14ac:dyDescent="0.25">
      <c r="A1859">
        <v>1</v>
      </c>
      <c r="B1859" t="s">
        <v>153</v>
      </c>
      <c r="C1859">
        <v>4612</v>
      </c>
      <c r="D1859" t="s">
        <v>3008</v>
      </c>
      <c r="E1859" t="s">
        <v>3006</v>
      </c>
      <c r="F1859" t="str">
        <f>Tableau1[[#This Row],[code]]&amp;"_"&amp;Tableau1[[#This Row],[stock inventaire]]</f>
        <v>4612_7</v>
      </c>
      <c r="G1859">
        <v>4</v>
      </c>
      <c r="H1859">
        <v>3</v>
      </c>
      <c r="I1859">
        <v>7</v>
      </c>
      <c r="J1859">
        <v>4.0599999999999996</v>
      </c>
      <c r="K1859">
        <v>28.42</v>
      </c>
      <c r="L1859">
        <v>12.18</v>
      </c>
    </row>
    <row r="1860" spans="1:12" x14ac:dyDescent="0.25">
      <c r="A1860">
        <v>1</v>
      </c>
      <c r="B1860" t="s">
        <v>354</v>
      </c>
      <c r="C1860">
        <v>4613</v>
      </c>
      <c r="D1860" t="s">
        <v>1800</v>
      </c>
      <c r="E1860" t="s">
        <v>875</v>
      </c>
      <c r="F1860" t="str">
        <f>Tableau1[[#This Row],[code]]&amp;"_"&amp;Tableau1[[#This Row],[stock inventaire]]</f>
        <v>4613_12</v>
      </c>
      <c r="G1860">
        <v>18</v>
      </c>
      <c r="H1860">
        <v>-6</v>
      </c>
      <c r="I1860">
        <v>12</v>
      </c>
      <c r="J1860">
        <v>0.51</v>
      </c>
      <c r="K1860">
        <v>6.12</v>
      </c>
      <c r="L1860">
        <v>-3.06</v>
      </c>
    </row>
    <row r="1861" spans="1:12" x14ac:dyDescent="0.25">
      <c r="A1861">
        <v>1</v>
      </c>
      <c r="C1861">
        <v>4616</v>
      </c>
      <c r="D1861" t="s">
        <v>1653</v>
      </c>
      <c r="E1861" t="s">
        <v>105</v>
      </c>
      <c r="F1861" t="str">
        <f>Tableau1[[#This Row],[code]]&amp;"_"&amp;Tableau1[[#This Row],[stock inventaire]]</f>
        <v>4616_1</v>
      </c>
      <c r="G1861">
        <v>2</v>
      </c>
      <c r="H1861">
        <v>-1</v>
      </c>
      <c r="I1861">
        <v>1</v>
      </c>
      <c r="J1861">
        <v>7.91</v>
      </c>
      <c r="K1861">
        <v>7.91</v>
      </c>
      <c r="L1861">
        <v>-7.91</v>
      </c>
    </row>
    <row r="1862" spans="1:12" x14ac:dyDescent="0.25">
      <c r="A1862">
        <v>1</v>
      </c>
      <c r="C1862">
        <v>4619</v>
      </c>
      <c r="D1862" t="s">
        <v>638</v>
      </c>
      <c r="E1862" t="s">
        <v>587</v>
      </c>
      <c r="F1862" t="str">
        <f>Tableau1[[#This Row],[code]]&amp;"_"&amp;Tableau1[[#This Row],[stock inventaire]]</f>
        <v>4619_2</v>
      </c>
      <c r="G1862">
        <v>2</v>
      </c>
      <c r="H1862">
        <v>0</v>
      </c>
      <c r="I1862">
        <v>2</v>
      </c>
      <c r="J1862">
        <v>5.5</v>
      </c>
      <c r="K1862">
        <v>11</v>
      </c>
      <c r="L1862">
        <v>0</v>
      </c>
    </row>
    <row r="1863" spans="1:12" x14ac:dyDescent="0.25">
      <c r="A1863">
        <v>1</v>
      </c>
      <c r="C1863">
        <v>4625</v>
      </c>
      <c r="D1863" t="s">
        <v>1499</v>
      </c>
      <c r="E1863" t="s">
        <v>109</v>
      </c>
      <c r="F1863" t="str">
        <f>Tableau1[[#This Row],[code]]&amp;"_"&amp;Tableau1[[#This Row],[stock inventaire]]</f>
        <v>4625_10</v>
      </c>
      <c r="G1863">
        <v>7</v>
      </c>
      <c r="H1863">
        <v>3</v>
      </c>
      <c r="I1863">
        <v>10</v>
      </c>
      <c r="J1863">
        <v>6.84</v>
      </c>
      <c r="K1863">
        <v>68.400000000000006</v>
      </c>
      <c r="L1863">
        <v>20.52</v>
      </c>
    </row>
    <row r="1864" spans="1:12" x14ac:dyDescent="0.25">
      <c r="A1864">
        <v>1</v>
      </c>
      <c r="B1864" t="s">
        <v>1891</v>
      </c>
      <c r="C1864">
        <v>4626</v>
      </c>
      <c r="D1864" t="s">
        <v>1929</v>
      </c>
      <c r="E1864" t="s">
        <v>1320</v>
      </c>
      <c r="F1864" t="str">
        <f>Tableau1[[#This Row],[code]]&amp;"_"&amp;Tableau1[[#This Row],[stock inventaire]]</f>
        <v>4626_4</v>
      </c>
      <c r="G1864">
        <v>0</v>
      </c>
      <c r="H1864">
        <v>4</v>
      </c>
      <c r="I1864">
        <v>4</v>
      </c>
      <c r="J1864">
        <v>3.5</v>
      </c>
      <c r="K1864">
        <v>14</v>
      </c>
      <c r="L1864">
        <v>14</v>
      </c>
    </row>
    <row r="1865" spans="1:12" x14ac:dyDescent="0.25">
      <c r="A1865">
        <v>1</v>
      </c>
      <c r="C1865">
        <v>4627</v>
      </c>
      <c r="D1865" t="s">
        <v>1661</v>
      </c>
      <c r="E1865" t="s">
        <v>55</v>
      </c>
      <c r="F1865" t="str">
        <f>Tableau1[[#This Row],[code]]&amp;"_"&amp;Tableau1[[#This Row],[stock inventaire]]</f>
        <v>4627_7</v>
      </c>
      <c r="G1865">
        <v>2</v>
      </c>
      <c r="H1865">
        <v>5</v>
      </c>
      <c r="I1865">
        <v>7</v>
      </c>
      <c r="J1865">
        <v>3.45</v>
      </c>
      <c r="K1865">
        <v>24.15</v>
      </c>
      <c r="L1865">
        <v>17.25</v>
      </c>
    </row>
    <row r="1866" spans="1:12" x14ac:dyDescent="0.25">
      <c r="A1866">
        <v>1</v>
      </c>
      <c r="B1866" t="s">
        <v>2412</v>
      </c>
      <c r="C1866">
        <v>4637</v>
      </c>
      <c r="D1866" t="s">
        <v>2415</v>
      </c>
      <c r="E1866" t="s">
        <v>37</v>
      </c>
      <c r="F1866" t="str">
        <f>Tableau1[[#This Row],[code]]&amp;"_"&amp;Tableau1[[#This Row],[stock inventaire]]</f>
        <v>4637_7</v>
      </c>
      <c r="G1866">
        <v>10</v>
      </c>
      <c r="H1866">
        <v>-3</v>
      </c>
      <c r="I1866">
        <v>7</v>
      </c>
      <c r="J1866">
        <v>1.52</v>
      </c>
      <c r="K1866">
        <v>10.64</v>
      </c>
      <c r="L1866">
        <v>-4.5599999999999996</v>
      </c>
    </row>
    <row r="1867" spans="1:12" x14ac:dyDescent="0.25">
      <c r="A1867">
        <v>1</v>
      </c>
      <c r="B1867" t="s">
        <v>359</v>
      </c>
      <c r="C1867">
        <v>4642</v>
      </c>
      <c r="D1867" t="s">
        <v>2492</v>
      </c>
      <c r="E1867" t="s">
        <v>155</v>
      </c>
      <c r="F1867" t="str">
        <f>Tableau1[[#This Row],[code]]&amp;"_"&amp;Tableau1[[#This Row],[stock inventaire]]</f>
        <v>4642_5</v>
      </c>
      <c r="G1867">
        <v>4</v>
      </c>
      <c r="H1867">
        <v>1</v>
      </c>
      <c r="I1867">
        <v>5</v>
      </c>
      <c r="J1867">
        <v>3.31</v>
      </c>
      <c r="K1867">
        <v>16.55</v>
      </c>
      <c r="L1867">
        <v>3.31</v>
      </c>
    </row>
    <row r="1868" spans="1:12" x14ac:dyDescent="0.25">
      <c r="A1868">
        <v>1</v>
      </c>
      <c r="B1868" t="s">
        <v>1847</v>
      </c>
      <c r="C1868">
        <v>4645</v>
      </c>
      <c r="D1868" t="s">
        <v>2583</v>
      </c>
      <c r="E1868" t="s">
        <v>2144</v>
      </c>
      <c r="F1868" t="str">
        <f>Tableau1[[#This Row],[code]]&amp;"_"&amp;Tableau1[[#This Row],[stock inventaire]]</f>
        <v>4645_5</v>
      </c>
      <c r="G1868">
        <v>5</v>
      </c>
      <c r="H1868">
        <v>0</v>
      </c>
      <c r="I1868">
        <v>5</v>
      </c>
      <c r="J1868">
        <v>1.57</v>
      </c>
      <c r="K1868">
        <v>7.85</v>
      </c>
      <c r="L1868">
        <v>0</v>
      </c>
    </row>
    <row r="1869" spans="1:12" x14ac:dyDescent="0.25">
      <c r="A1869">
        <v>1</v>
      </c>
      <c r="B1869" t="s">
        <v>1847</v>
      </c>
      <c r="C1869">
        <v>4645</v>
      </c>
      <c r="D1869" t="s">
        <v>2583</v>
      </c>
      <c r="E1869" t="s">
        <v>2144</v>
      </c>
      <c r="F1869" t="str">
        <f>Tableau1[[#This Row],[code]]&amp;"_"&amp;Tableau1[[#This Row],[stock inventaire]]</f>
        <v>4645_5</v>
      </c>
      <c r="G1869">
        <v>5</v>
      </c>
      <c r="H1869">
        <v>0</v>
      </c>
      <c r="I1869">
        <v>5</v>
      </c>
      <c r="J1869">
        <v>1.57</v>
      </c>
      <c r="K1869">
        <v>7.85</v>
      </c>
      <c r="L1869">
        <v>0</v>
      </c>
    </row>
    <row r="1870" spans="1:12" x14ac:dyDescent="0.25">
      <c r="A1870">
        <v>1</v>
      </c>
      <c r="C1870">
        <v>4646</v>
      </c>
      <c r="D1870" t="s">
        <v>3490</v>
      </c>
      <c r="E1870" t="s">
        <v>3491</v>
      </c>
      <c r="F1870" t="str">
        <f>Tableau1[[#This Row],[code]]&amp;"_"&amp;Tableau1[[#This Row],[stock inventaire]]</f>
        <v>4646_5</v>
      </c>
      <c r="G1870">
        <v>6</v>
      </c>
      <c r="H1870">
        <v>-1</v>
      </c>
      <c r="I1870">
        <v>5</v>
      </c>
      <c r="J1870">
        <v>2.35</v>
      </c>
      <c r="K1870">
        <v>11.75</v>
      </c>
      <c r="L1870">
        <v>-2.35</v>
      </c>
    </row>
    <row r="1871" spans="1:12" x14ac:dyDescent="0.25">
      <c r="A1871">
        <v>1</v>
      </c>
      <c r="B1871" t="s">
        <v>1828</v>
      </c>
      <c r="C1871">
        <v>4649</v>
      </c>
      <c r="D1871" t="s">
        <v>2502</v>
      </c>
      <c r="E1871" t="s">
        <v>45</v>
      </c>
      <c r="F1871" t="str">
        <f>Tableau1[[#This Row],[code]]&amp;"_"&amp;Tableau1[[#This Row],[stock inventaire]]</f>
        <v>4649_15</v>
      </c>
      <c r="G1871">
        <v>17</v>
      </c>
      <c r="H1871">
        <v>-2</v>
      </c>
      <c r="I1871">
        <v>15</v>
      </c>
      <c r="J1871">
        <v>2.25</v>
      </c>
      <c r="K1871">
        <v>33.75</v>
      </c>
      <c r="L1871">
        <v>-4.5</v>
      </c>
    </row>
    <row r="1872" spans="1:12" x14ac:dyDescent="0.25">
      <c r="A1872">
        <v>1</v>
      </c>
      <c r="C1872">
        <v>4651</v>
      </c>
      <c r="D1872" t="s">
        <v>3598</v>
      </c>
      <c r="E1872" t="s">
        <v>2552</v>
      </c>
      <c r="F1872" t="str">
        <f>Tableau1[[#This Row],[code]]&amp;"_"&amp;Tableau1[[#This Row],[stock inventaire]]</f>
        <v>4651_6</v>
      </c>
      <c r="G1872">
        <v>10</v>
      </c>
      <c r="H1872">
        <v>-4</v>
      </c>
      <c r="I1872">
        <v>6</v>
      </c>
      <c r="J1872">
        <v>4.79</v>
      </c>
      <c r="K1872">
        <v>28.74</v>
      </c>
      <c r="L1872">
        <v>-19.16</v>
      </c>
    </row>
    <row r="1873" spans="1:12" x14ac:dyDescent="0.25">
      <c r="A1873">
        <v>1</v>
      </c>
      <c r="C1873">
        <v>4652</v>
      </c>
      <c r="D1873" t="s">
        <v>3162</v>
      </c>
      <c r="E1873" t="s">
        <v>198</v>
      </c>
      <c r="F1873" t="str">
        <f>Tableau1[[#This Row],[code]]&amp;"_"&amp;Tableau1[[#This Row],[stock inventaire]]</f>
        <v>4652_1,73</v>
      </c>
      <c r="G1873">
        <v>4.6779999999999999</v>
      </c>
      <c r="H1873">
        <v>-2.948</v>
      </c>
      <c r="I1873">
        <v>1.73</v>
      </c>
      <c r="J1873">
        <v>17.87</v>
      </c>
      <c r="K1873">
        <v>30.91</v>
      </c>
      <c r="L1873">
        <v>-52.68</v>
      </c>
    </row>
    <row r="1874" spans="1:12" x14ac:dyDescent="0.25">
      <c r="A1874">
        <v>1</v>
      </c>
      <c r="B1874" t="s">
        <v>35</v>
      </c>
      <c r="C1874">
        <v>4653</v>
      </c>
      <c r="D1874" t="s">
        <v>1002</v>
      </c>
      <c r="E1874" t="s">
        <v>192</v>
      </c>
      <c r="F1874" t="str">
        <f>Tableau1[[#This Row],[code]]&amp;"_"&amp;Tableau1[[#This Row],[stock inventaire]]</f>
        <v>4653_4</v>
      </c>
      <c r="G1874">
        <v>22</v>
      </c>
      <c r="H1874">
        <v>-18</v>
      </c>
      <c r="I1874">
        <v>4</v>
      </c>
      <c r="J1874">
        <v>1.59</v>
      </c>
      <c r="K1874">
        <v>6.36</v>
      </c>
      <c r="L1874">
        <v>-28.62</v>
      </c>
    </row>
    <row r="1875" spans="1:12" x14ac:dyDescent="0.25">
      <c r="A1875">
        <v>1</v>
      </c>
      <c r="C1875">
        <v>4659</v>
      </c>
      <c r="D1875" t="s">
        <v>3615</v>
      </c>
      <c r="E1875" t="s">
        <v>136</v>
      </c>
      <c r="F1875" t="str">
        <f>Tableau1[[#This Row],[code]]&amp;"_"&amp;Tableau1[[#This Row],[stock inventaire]]</f>
        <v>4659_2</v>
      </c>
      <c r="G1875">
        <v>2</v>
      </c>
      <c r="H1875">
        <v>0</v>
      </c>
      <c r="I1875">
        <v>2</v>
      </c>
      <c r="J1875">
        <v>7.62</v>
      </c>
      <c r="K1875">
        <v>15.24</v>
      </c>
      <c r="L1875">
        <v>0</v>
      </c>
    </row>
    <row r="1876" spans="1:12" x14ac:dyDescent="0.25">
      <c r="A1876">
        <v>1</v>
      </c>
      <c r="C1876">
        <v>4660</v>
      </c>
      <c r="D1876" t="s">
        <v>1801</v>
      </c>
      <c r="E1876" t="s">
        <v>136</v>
      </c>
      <c r="F1876" t="str">
        <f>Tableau1[[#This Row],[code]]&amp;"_"&amp;Tableau1[[#This Row],[stock inventaire]]</f>
        <v>4660_2</v>
      </c>
      <c r="G1876">
        <v>9</v>
      </c>
      <c r="H1876">
        <v>-7</v>
      </c>
      <c r="I1876">
        <v>2</v>
      </c>
      <c r="J1876">
        <v>2.2400000000000002</v>
      </c>
      <c r="K1876">
        <v>4.4800000000000004</v>
      </c>
      <c r="L1876">
        <v>-15.68</v>
      </c>
    </row>
    <row r="1877" spans="1:12" x14ac:dyDescent="0.25">
      <c r="A1877">
        <v>1</v>
      </c>
      <c r="B1877" t="s">
        <v>3040</v>
      </c>
      <c r="C1877">
        <v>4662</v>
      </c>
      <c r="D1877" t="s">
        <v>3066</v>
      </c>
      <c r="E1877" t="s">
        <v>50</v>
      </c>
      <c r="F1877" t="str">
        <f>Tableau1[[#This Row],[code]]&amp;"_"&amp;Tableau1[[#This Row],[stock inventaire]]</f>
        <v>4662_6</v>
      </c>
      <c r="G1877">
        <v>5</v>
      </c>
      <c r="H1877">
        <v>1</v>
      </c>
      <c r="I1877">
        <v>6</v>
      </c>
      <c r="J1877">
        <v>1.88</v>
      </c>
      <c r="K1877">
        <v>11.28</v>
      </c>
      <c r="L1877">
        <v>1.88</v>
      </c>
    </row>
    <row r="1878" spans="1:12" x14ac:dyDescent="0.25">
      <c r="A1878">
        <v>1</v>
      </c>
      <c r="C1878">
        <v>4672</v>
      </c>
      <c r="D1878" t="s">
        <v>581</v>
      </c>
      <c r="E1878" t="s">
        <v>55</v>
      </c>
      <c r="F1878" t="str">
        <f>Tableau1[[#This Row],[code]]&amp;"_"&amp;Tableau1[[#This Row],[stock inventaire]]</f>
        <v>4672_2</v>
      </c>
      <c r="G1878">
        <v>2</v>
      </c>
      <c r="H1878">
        <v>0</v>
      </c>
      <c r="I1878">
        <v>2</v>
      </c>
      <c r="J1878">
        <v>22.34</v>
      </c>
      <c r="K1878">
        <v>44.68</v>
      </c>
      <c r="L1878">
        <v>0</v>
      </c>
    </row>
    <row r="1879" spans="1:12" x14ac:dyDescent="0.25">
      <c r="A1879">
        <v>1</v>
      </c>
      <c r="B1879" t="s">
        <v>3638</v>
      </c>
      <c r="C1879">
        <v>4677</v>
      </c>
      <c r="D1879" t="s">
        <v>3714</v>
      </c>
      <c r="E1879" t="s">
        <v>121</v>
      </c>
      <c r="F1879" t="str">
        <f>Tableau1[[#This Row],[code]]&amp;"_"&amp;Tableau1[[#This Row],[stock inventaire]]</f>
        <v>4677_1</v>
      </c>
      <c r="G1879">
        <v>13</v>
      </c>
      <c r="H1879">
        <v>-12</v>
      </c>
      <c r="I1879">
        <v>1</v>
      </c>
      <c r="J1879">
        <v>1.98</v>
      </c>
      <c r="K1879">
        <v>1.98</v>
      </c>
      <c r="L1879">
        <v>-23.76</v>
      </c>
    </row>
    <row r="1880" spans="1:12" x14ac:dyDescent="0.25">
      <c r="A1880">
        <v>1</v>
      </c>
      <c r="C1880">
        <v>4684</v>
      </c>
      <c r="D1880" t="s">
        <v>133</v>
      </c>
      <c r="E1880" t="s">
        <v>131</v>
      </c>
      <c r="F1880" t="str">
        <f>Tableau1[[#This Row],[code]]&amp;"_"&amp;Tableau1[[#This Row],[stock inventaire]]</f>
        <v>4684_6</v>
      </c>
      <c r="G1880">
        <v>7</v>
      </c>
      <c r="H1880">
        <v>-1</v>
      </c>
      <c r="I1880">
        <v>6</v>
      </c>
      <c r="J1880">
        <v>3.11</v>
      </c>
      <c r="K1880">
        <v>18.66</v>
      </c>
      <c r="L1880">
        <v>-3.11</v>
      </c>
    </row>
    <row r="1881" spans="1:12" x14ac:dyDescent="0.25">
      <c r="A1881">
        <v>1</v>
      </c>
      <c r="C1881">
        <v>4684</v>
      </c>
      <c r="D1881" t="s">
        <v>133</v>
      </c>
      <c r="E1881" t="s">
        <v>131</v>
      </c>
      <c r="F1881" t="str">
        <f>Tableau1[[#This Row],[code]]&amp;"_"&amp;Tableau1[[#This Row],[stock inventaire]]</f>
        <v>4684_6</v>
      </c>
      <c r="G1881">
        <v>7</v>
      </c>
      <c r="H1881">
        <v>-1</v>
      </c>
      <c r="I1881">
        <v>6</v>
      </c>
      <c r="J1881">
        <v>3.11</v>
      </c>
      <c r="K1881">
        <v>18.66</v>
      </c>
      <c r="L1881">
        <v>-3.11</v>
      </c>
    </row>
    <row r="1882" spans="1:12" x14ac:dyDescent="0.25">
      <c r="A1882">
        <v>1</v>
      </c>
      <c r="C1882">
        <v>4685</v>
      </c>
      <c r="D1882" t="s">
        <v>2073</v>
      </c>
      <c r="E1882" t="s">
        <v>98</v>
      </c>
      <c r="F1882" t="str">
        <f>Tableau1[[#This Row],[code]]&amp;"_"&amp;Tableau1[[#This Row],[stock inventaire]]</f>
        <v>4685_8</v>
      </c>
      <c r="G1882">
        <v>5</v>
      </c>
      <c r="H1882">
        <v>3</v>
      </c>
      <c r="I1882">
        <v>8</v>
      </c>
      <c r="J1882">
        <v>1.88</v>
      </c>
      <c r="K1882">
        <v>15.04</v>
      </c>
      <c r="L1882">
        <v>5.64</v>
      </c>
    </row>
    <row r="1883" spans="1:12" x14ac:dyDescent="0.25">
      <c r="A1883">
        <v>1</v>
      </c>
      <c r="C1883">
        <v>4686</v>
      </c>
      <c r="D1883" t="s">
        <v>3565</v>
      </c>
      <c r="E1883" t="s">
        <v>50</v>
      </c>
      <c r="F1883" t="str">
        <f>Tableau1[[#This Row],[code]]&amp;"_"&amp;Tableau1[[#This Row],[stock inventaire]]</f>
        <v>4686_2</v>
      </c>
      <c r="G1883">
        <v>8</v>
      </c>
      <c r="H1883">
        <v>-6</v>
      </c>
      <c r="I1883">
        <v>2</v>
      </c>
      <c r="J1883">
        <v>2.63</v>
      </c>
      <c r="K1883">
        <v>5.26</v>
      </c>
      <c r="L1883">
        <v>-15.78</v>
      </c>
    </row>
    <row r="1884" spans="1:12" x14ac:dyDescent="0.25">
      <c r="A1884">
        <v>1</v>
      </c>
      <c r="B1884" t="s">
        <v>1891</v>
      </c>
      <c r="C1884">
        <v>4689</v>
      </c>
      <c r="D1884" t="s">
        <v>1928</v>
      </c>
      <c r="E1884" t="s">
        <v>1320</v>
      </c>
      <c r="F1884" t="str">
        <f>Tableau1[[#This Row],[code]]&amp;"_"&amp;Tableau1[[#This Row],[stock inventaire]]</f>
        <v>4689_26</v>
      </c>
      <c r="G1884">
        <v>21</v>
      </c>
      <c r="H1884">
        <v>5</v>
      </c>
      <c r="I1884">
        <v>26</v>
      </c>
      <c r="J1884">
        <v>3.5</v>
      </c>
      <c r="K1884">
        <v>91</v>
      </c>
      <c r="L1884">
        <v>17.5</v>
      </c>
    </row>
    <row r="1885" spans="1:12" x14ac:dyDescent="0.25">
      <c r="A1885">
        <v>1</v>
      </c>
      <c r="B1885" t="s">
        <v>35</v>
      </c>
      <c r="C1885">
        <v>4692</v>
      </c>
      <c r="D1885" t="s">
        <v>1163</v>
      </c>
      <c r="E1885" t="s">
        <v>34</v>
      </c>
      <c r="F1885" t="str">
        <f>Tableau1[[#This Row],[code]]&amp;"_"&amp;Tableau1[[#This Row],[stock inventaire]]</f>
        <v>4692_4</v>
      </c>
      <c r="G1885">
        <v>10</v>
      </c>
      <c r="H1885">
        <v>-6</v>
      </c>
      <c r="I1885">
        <v>4</v>
      </c>
      <c r="J1885">
        <v>1.79</v>
      </c>
      <c r="K1885">
        <v>7.16</v>
      </c>
      <c r="L1885">
        <v>-10.74</v>
      </c>
    </row>
    <row r="1886" spans="1:12" x14ac:dyDescent="0.25">
      <c r="A1886">
        <v>1</v>
      </c>
      <c r="B1886" t="s">
        <v>2182</v>
      </c>
      <c r="C1886">
        <v>4693</v>
      </c>
      <c r="D1886" t="s">
        <v>2944</v>
      </c>
      <c r="E1886" t="s">
        <v>1063</v>
      </c>
      <c r="F1886" t="str">
        <f>Tableau1[[#This Row],[code]]&amp;"_"&amp;Tableau1[[#This Row],[stock inventaire]]</f>
        <v>4693_7</v>
      </c>
      <c r="G1886">
        <v>9</v>
      </c>
      <c r="H1886">
        <v>-2</v>
      </c>
      <c r="I1886">
        <v>7</v>
      </c>
      <c r="J1886">
        <v>6.33</v>
      </c>
      <c r="K1886">
        <v>44.31</v>
      </c>
      <c r="L1886">
        <v>-12.66</v>
      </c>
    </row>
    <row r="1887" spans="1:12" x14ac:dyDescent="0.25">
      <c r="A1887">
        <v>1</v>
      </c>
      <c r="B1887" t="s">
        <v>2182</v>
      </c>
      <c r="C1887">
        <v>4693</v>
      </c>
      <c r="D1887" t="s">
        <v>2944</v>
      </c>
      <c r="E1887" t="s">
        <v>1063</v>
      </c>
      <c r="F1887" t="str">
        <f>Tableau1[[#This Row],[code]]&amp;"_"&amp;Tableau1[[#This Row],[stock inventaire]]</f>
        <v>4693_7</v>
      </c>
      <c r="G1887">
        <v>9</v>
      </c>
      <c r="H1887">
        <v>-2</v>
      </c>
      <c r="I1887">
        <v>7</v>
      </c>
      <c r="J1887">
        <v>6.33</v>
      </c>
      <c r="K1887">
        <v>44.31</v>
      </c>
      <c r="L1887">
        <v>-12.66</v>
      </c>
    </row>
    <row r="1888" spans="1:12" x14ac:dyDescent="0.25">
      <c r="A1888">
        <v>1</v>
      </c>
      <c r="B1888" t="s">
        <v>35</v>
      </c>
      <c r="C1888">
        <v>4700</v>
      </c>
      <c r="D1888" t="s">
        <v>2702</v>
      </c>
      <c r="E1888" t="s">
        <v>37</v>
      </c>
      <c r="F1888" t="str">
        <f>Tableau1[[#This Row],[code]]&amp;"_"&amp;Tableau1[[#This Row],[stock inventaire]]</f>
        <v>4700_20</v>
      </c>
      <c r="G1888">
        <v>42</v>
      </c>
      <c r="H1888">
        <v>-22</v>
      </c>
      <c r="I1888">
        <v>20</v>
      </c>
      <c r="J1888">
        <v>1.54</v>
      </c>
      <c r="K1888">
        <v>30.8</v>
      </c>
      <c r="L1888">
        <v>-33.880000000000003</v>
      </c>
    </row>
    <row r="1889" spans="1:12" x14ac:dyDescent="0.25">
      <c r="A1889">
        <v>1</v>
      </c>
      <c r="B1889" t="s">
        <v>35</v>
      </c>
      <c r="C1889">
        <v>4700</v>
      </c>
      <c r="D1889" t="s">
        <v>2702</v>
      </c>
      <c r="E1889" t="s">
        <v>37</v>
      </c>
      <c r="F1889" t="str">
        <f>Tableau1[[#This Row],[code]]&amp;"_"&amp;Tableau1[[#This Row],[stock inventaire]]</f>
        <v>4700_15</v>
      </c>
      <c r="G1889">
        <v>42</v>
      </c>
      <c r="H1889">
        <v>-27</v>
      </c>
      <c r="I1889">
        <v>15</v>
      </c>
      <c r="J1889">
        <v>1.54</v>
      </c>
      <c r="K1889">
        <v>23.1</v>
      </c>
      <c r="L1889">
        <v>-41.58</v>
      </c>
    </row>
    <row r="1890" spans="1:12" x14ac:dyDescent="0.25">
      <c r="A1890">
        <v>1</v>
      </c>
      <c r="B1890" t="s">
        <v>35</v>
      </c>
      <c r="C1890">
        <v>4700</v>
      </c>
      <c r="D1890" t="s">
        <v>2702</v>
      </c>
      <c r="E1890" t="s">
        <v>37</v>
      </c>
      <c r="F1890" t="str">
        <f>Tableau1[[#This Row],[code]]&amp;"_"&amp;Tableau1[[#This Row],[stock inventaire]]</f>
        <v>4700_20</v>
      </c>
      <c r="G1890">
        <v>42</v>
      </c>
      <c r="H1890">
        <v>-22</v>
      </c>
      <c r="I1890">
        <v>20</v>
      </c>
      <c r="J1890">
        <v>1.54</v>
      </c>
      <c r="K1890">
        <v>30.8</v>
      </c>
      <c r="L1890">
        <v>-33.880000000000003</v>
      </c>
    </row>
    <row r="1891" spans="1:12" x14ac:dyDescent="0.25">
      <c r="A1891">
        <v>1</v>
      </c>
      <c r="B1891" t="s">
        <v>35</v>
      </c>
      <c r="C1891">
        <v>4700</v>
      </c>
      <c r="D1891" t="s">
        <v>2702</v>
      </c>
      <c r="E1891" t="s">
        <v>37</v>
      </c>
      <c r="F1891" t="str">
        <f>Tableau1[[#This Row],[code]]&amp;"_"&amp;Tableau1[[#This Row],[stock inventaire]]</f>
        <v>4700_15</v>
      </c>
      <c r="G1891">
        <v>42</v>
      </c>
      <c r="H1891">
        <v>-27</v>
      </c>
      <c r="I1891">
        <v>15</v>
      </c>
      <c r="J1891">
        <v>1.54</v>
      </c>
      <c r="K1891">
        <v>23.1</v>
      </c>
      <c r="L1891">
        <v>-41.58</v>
      </c>
    </row>
    <row r="1892" spans="1:12" x14ac:dyDescent="0.25">
      <c r="A1892">
        <v>1</v>
      </c>
      <c r="B1892" t="s">
        <v>35</v>
      </c>
      <c r="C1892">
        <v>4701</v>
      </c>
      <c r="D1892" t="s">
        <v>2799</v>
      </c>
      <c r="E1892" t="s">
        <v>37</v>
      </c>
      <c r="F1892" t="str">
        <f>Tableau1[[#This Row],[code]]&amp;"_"&amp;Tableau1[[#This Row],[stock inventaire]]</f>
        <v>4701_2</v>
      </c>
      <c r="G1892">
        <v>4</v>
      </c>
      <c r="H1892">
        <v>-2</v>
      </c>
      <c r="I1892">
        <v>2</v>
      </c>
      <c r="J1892">
        <v>1.86</v>
      </c>
      <c r="K1892">
        <v>3.72</v>
      </c>
      <c r="L1892">
        <v>-3.72</v>
      </c>
    </row>
    <row r="1893" spans="1:12" x14ac:dyDescent="0.25">
      <c r="A1893">
        <v>1</v>
      </c>
      <c r="B1893" t="s">
        <v>35</v>
      </c>
      <c r="C1893">
        <v>4701</v>
      </c>
      <c r="D1893" t="s">
        <v>2799</v>
      </c>
      <c r="E1893" t="s">
        <v>37</v>
      </c>
      <c r="F1893" t="str">
        <f>Tableau1[[#This Row],[code]]&amp;"_"&amp;Tableau1[[#This Row],[stock inventaire]]</f>
        <v>4701_2</v>
      </c>
      <c r="G1893">
        <v>4</v>
      </c>
      <c r="H1893">
        <v>-2</v>
      </c>
      <c r="I1893">
        <v>2</v>
      </c>
      <c r="J1893">
        <v>1.86</v>
      </c>
      <c r="K1893">
        <v>3.72</v>
      </c>
      <c r="L1893">
        <v>-3.72</v>
      </c>
    </row>
    <row r="1894" spans="1:12" x14ac:dyDescent="0.25">
      <c r="A1894">
        <v>1</v>
      </c>
      <c r="B1894" t="s">
        <v>2037</v>
      </c>
      <c r="C1894">
        <v>4703</v>
      </c>
      <c r="D1894" t="s">
        <v>2167</v>
      </c>
      <c r="E1894" t="s">
        <v>28</v>
      </c>
      <c r="F1894" t="str">
        <f>Tableau1[[#This Row],[code]]&amp;"_"&amp;Tableau1[[#This Row],[stock inventaire]]</f>
        <v>4703_8</v>
      </c>
      <c r="G1894">
        <v>5</v>
      </c>
      <c r="H1894">
        <v>3</v>
      </c>
      <c r="I1894">
        <v>8</v>
      </c>
      <c r="J1894">
        <v>2.2599999999999998</v>
      </c>
      <c r="K1894">
        <v>18.079999999999998</v>
      </c>
      <c r="L1894">
        <v>6.78</v>
      </c>
    </row>
    <row r="1895" spans="1:12" x14ac:dyDescent="0.25">
      <c r="A1895">
        <v>1</v>
      </c>
      <c r="B1895" t="s">
        <v>128</v>
      </c>
      <c r="C1895">
        <v>4706</v>
      </c>
      <c r="D1895" t="s">
        <v>2179</v>
      </c>
      <c r="E1895" t="s">
        <v>98</v>
      </c>
      <c r="F1895" t="str">
        <f>Tableau1[[#This Row],[code]]&amp;"_"&amp;Tableau1[[#This Row],[stock inventaire]]</f>
        <v>4706_7</v>
      </c>
      <c r="G1895">
        <v>9</v>
      </c>
      <c r="H1895">
        <v>-2</v>
      </c>
      <c r="I1895">
        <v>7</v>
      </c>
      <c r="J1895">
        <v>1.4</v>
      </c>
      <c r="K1895">
        <v>9.8000000000000007</v>
      </c>
      <c r="L1895">
        <v>-2.8</v>
      </c>
    </row>
    <row r="1896" spans="1:12" x14ac:dyDescent="0.25">
      <c r="A1896">
        <v>1</v>
      </c>
      <c r="B1896" t="s">
        <v>2064</v>
      </c>
      <c r="C1896">
        <v>4707</v>
      </c>
      <c r="D1896" t="s">
        <v>2795</v>
      </c>
      <c r="E1896" t="s">
        <v>182</v>
      </c>
      <c r="F1896" t="str">
        <f>Tableau1[[#This Row],[code]]&amp;"_"&amp;Tableau1[[#This Row],[stock inventaire]]</f>
        <v>4707_1</v>
      </c>
      <c r="G1896">
        <v>8</v>
      </c>
      <c r="H1896">
        <v>-7</v>
      </c>
      <c r="I1896">
        <v>1</v>
      </c>
      <c r="J1896">
        <v>1.68</v>
      </c>
      <c r="K1896">
        <v>1.68</v>
      </c>
      <c r="L1896">
        <v>-11.76</v>
      </c>
    </row>
    <row r="1897" spans="1:12" x14ac:dyDescent="0.25">
      <c r="A1897">
        <v>1</v>
      </c>
      <c r="B1897" t="s">
        <v>2064</v>
      </c>
      <c r="C1897">
        <v>4707</v>
      </c>
      <c r="D1897" t="s">
        <v>2795</v>
      </c>
      <c r="E1897" t="s">
        <v>182</v>
      </c>
      <c r="F1897" t="str">
        <f>Tableau1[[#This Row],[code]]&amp;"_"&amp;Tableau1[[#This Row],[stock inventaire]]</f>
        <v>4707_1</v>
      </c>
      <c r="G1897">
        <v>8</v>
      </c>
      <c r="H1897">
        <v>-7</v>
      </c>
      <c r="I1897">
        <v>1</v>
      </c>
      <c r="J1897">
        <v>1.68</v>
      </c>
      <c r="K1897">
        <v>1.68</v>
      </c>
      <c r="L1897">
        <v>-11.76</v>
      </c>
    </row>
    <row r="1898" spans="1:12" x14ac:dyDescent="0.25">
      <c r="A1898">
        <v>1</v>
      </c>
      <c r="B1898" t="s">
        <v>3017</v>
      </c>
      <c r="C1898">
        <v>4708</v>
      </c>
      <c r="D1898" t="s">
        <v>3070</v>
      </c>
      <c r="E1898" t="s">
        <v>98</v>
      </c>
      <c r="F1898" t="str">
        <f>Tableau1[[#This Row],[code]]&amp;"_"&amp;Tableau1[[#This Row],[stock inventaire]]</f>
        <v>4708_3</v>
      </c>
      <c r="G1898">
        <v>11</v>
      </c>
      <c r="H1898">
        <v>-8</v>
      </c>
      <c r="I1898">
        <v>3</v>
      </c>
      <c r="J1898">
        <v>1.96</v>
      </c>
      <c r="K1898">
        <v>5.88</v>
      </c>
      <c r="L1898">
        <v>-15.68</v>
      </c>
    </row>
    <row r="1899" spans="1:12" x14ac:dyDescent="0.25">
      <c r="A1899">
        <v>1</v>
      </c>
      <c r="C1899">
        <v>4723</v>
      </c>
      <c r="D1899" t="s">
        <v>1571</v>
      </c>
      <c r="E1899" t="s">
        <v>37</v>
      </c>
      <c r="F1899" t="str">
        <f>Tableau1[[#This Row],[code]]&amp;"_"&amp;Tableau1[[#This Row],[stock inventaire]]</f>
        <v>4723_2</v>
      </c>
      <c r="G1899">
        <v>10</v>
      </c>
      <c r="H1899">
        <v>-8</v>
      </c>
      <c r="I1899">
        <v>2</v>
      </c>
      <c r="J1899">
        <v>6.9</v>
      </c>
      <c r="K1899">
        <v>13.8</v>
      </c>
      <c r="L1899">
        <v>-55.2</v>
      </c>
    </row>
    <row r="1900" spans="1:12" x14ac:dyDescent="0.25">
      <c r="A1900">
        <v>1</v>
      </c>
      <c r="C1900">
        <v>4724</v>
      </c>
      <c r="D1900" t="s">
        <v>1570</v>
      </c>
      <c r="E1900" t="s">
        <v>37</v>
      </c>
      <c r="F1900" t="str">
        <f>Tableau1[[#This Row],[code]]&amp;"_"&amp;Tableau1[[#This Row],[stock inventaire]]</f>
        <v>4724_8</v>
      </c>
      <c r="G1900">
        <v>15</v>
      </c>
      <c r="H1900">
        <v>-7</v>
      </c>
      <c r="I1900">
        <v>8</v>
      </c>
      <c r="J1900">
        <v>7.08</v>
      </c>
      <c r="K1900">
        <v>56.64</v>
      </c>
      <c r="L1900">
        <v>-49.56</v>
      </c>
    </row>
    <row r="1901" spans="1:12" x14ac:dyDescent="0.25">
      <c r="A1901">
        <v>1</v>
      </c>
      <c r="B1901" t="s">
        <v>35</v>
      </c>
      <c r="C1901">
        <v>4725</v>
      </c>
      <c r="D1901" t="s">
        <v>1568</v>
      </c>
      <c r="E1901" t="s">
        <v>55</v>
      </c>
      <c r="F1901" t="str">
        <f>Tableau1[[#This Row],[code]]&amp;"_"&amp;Tableau1[[#This Row],[stock inventaire]]</f>
        <v>4725_4</v>
      </c>
      <c r="G1901">
        <v>6</v>
      </c>
      <c r="H1901">
        <v>-2</v>
      </c>
      <c r="I1901">
        <v>4</v>
      </c>
      <c r="J1901">
        <v>5.42</v>
      </c>
      <c r="K1901">
        <v>21.68</v>
      </c>
      <c r="L1901">
        <v>-10.84</v>
      </c>
    </row>
    <row r="1902" spans="1:12" x14ac:dyDescent="0.25">
      <c r="A1902">
        <v>1</v>
      </c>
      <c r="C1902">
        <v>4734</v>
      </c>
      <c r="D1902" t="s">
        <v>1531</v>
      </c>
      <c r="E1902" t="s">
        <v>37</v>
      </c>
      <c r="F1902" t="str">
        <f>Tableau1[[#This Row],[code]]&amp;"_"&amp;Tableau1[[#This Row],[stock inventaire]]</f>
        <v>4734_9</v>
      </c>
      <c r="G1902">
        <v>10</v>
      </c>
      <c r="H1902">
        <v>-1</v>
      </c>
      <c r="I1902">
        <v>9</v>
      </c>
      <c r="J1902">
        <v>7.17</v>
      </c>
      <c r="K1902">
        <v>64.53</v>
      </c>
      <c r="L1902">
        <v>-7.17</v>
      </c>
    </row>
    <row r="1903" spans="1:12" x14ac:dyDescent="0.25">
      <c r="A1903">
        <v>1</v>
      </c>
      <c r="B1903" t="s">
        <v>2037</v>
      </c>
      <c r="C1903">
        <v>4736</v>
      </c>
      <c r="D1903" t="s">
        <v>2197</v>
      </c>
      <c r="E1903" t="s">
        <v>50</v>
      </c>
      <c r="F1903" t="str">
        <f>Tableau1[[#This Row],[code]]&amp;"_"&amp;Tableau1[[#This Row],[stock inventaire]]</f>
        <v>4736_7</v>
      </c>
      <c r="G1903">
        <v>11</v>
      </c>
      <c r="H1903">
        <v>-4</v>
      </c>
      <c r="I1903">
        <v>7</v>
      </c>
      <c r="J1903">
        <v>3.54</v>
      </c>
      <c r="K1903">
        <v>24.78</v>
      </c>
      <c r="L1903">
        <v>-14.16</v>
      </c>
    </row>
    <row r="1904" spans="1:12" x14ac:dyDescent="0.25">
      <c r="A1904">
        <v>1</v>
      </c>
      <c r="B1904" t="s">
        <v>2037</v>
      </c>
      <c r="C1904">
        <v>4739</v>
      </c>
      <c r="D1904" t="s">
        <v>2303</v>
      </c>
      <c r="E1904" t="s">
        <v>157</v>
      </c>
      <c r="F1904" t="str">
        <f>Tableau1[[#This Row],[code]]&amp;"_"&amp;Tableau1[[#This Row],[stock inventaire]]</f>
        <v>4739_4</v>
      </c>
      <c r="G1904">
        <v>3</v>
      </c>
      <c r="H1904">
        <v>1</v>
      </c>
      <c r="I1904">
        <v>4</v>
      </c>
      <c r="J1904">
        <v>7.88</v>
      </c>
      <c r="K1904">
        <v>31.52</v>
      </c>
      <c r="L1904">
        <v>7.88</v>
      </c>
    </row>
    <row r="1905" spans="1:12" x14ac:dyDescent="0.25">
      <c r="A1905">
        <v>1</v>
      </c>
      <c r="C1905">
        <v>4746</v>
      </c>
      <c r="D1905" t="s">
        <v>1015</v>
      </c>
      <c r="E1905" t="s">
        <v>55</v>
      </c>
      <c r="F1905" t="str">
        <f>Tableau1[[#This Row],[code]]&amp;"_"&amp;Tableau1[[#This Row],[stock inventaire]]</f>
        <v>4746_100</v>
      </c>
      <c r="G1905">
        <v>508</v>
      </c>
      <c r="H1905">
        <v>-408</v>
      </c>
      <c r="I1905">
        <v>100</v>
      </c>
      <c r="J1905">
        <v>0.26</v>
      </c>
      <c r="K1905">
        <v>26</v>
      </c>
      <c r="L1905">
        <v>-106.08</v>
      </c>
    </row>
    <row r="1906" spans="1:12" x14ac:dyDescent="0.25">
      <c r="A1906">
        <v>1</v>
      </c>
      <c r="C1906">
        <v>4746</v>
      </c>
      <c r="D1906" t="s">
        <v>1015</v>
      </c>
      <c r="E1906" t="s">
        <v>55</v>
      </c>
      <c r="F1906" t="str">
        <f>Tableau1[[#This Row],[code]]&amp;"_"&amp;Tableau1[[#This Row],[stock inventaire]]</f>
        <v>4746_33</v>
      </c>
      <c r="G1906">
        <v>508</v>
      </c>
      <c r="H1906">
        <v>-475</v>
      </c>
      <c r="I1906">
        <v>33</v>
      </c>
      <c r="J1906">
        <v>0.26</v>
      </c>
      <c r="K1906">
        <v>8.58</v>
      </c>
      <c r="L1906">
        <v>-123.5</v>
      </c>
    </row>
    <row r="1907" spans="1:12" x14ac:dyDescent="0.25">
      <c r="A1907">
        <v>1</v>
      </c>
      <c r="B1907" t="s">
        <v>3040</v>
      </c>
      <c r="C1907">
        <v>4752</v>
      </c>
      <c r="D1907" t="s">
        <v>3042</v>
      </c>
      <c r="E1907" t="s">
        <v>50</v>
      </c>
      <c r="F1907" t="str">
        <f>Tableau1[[#This Row],[code]]&amp;"_"&amp;Tableau1[[#This Row],[stock inventaire]]</f>
        <v>4752_11</v>
      </c>
      <c r="G1907">
        <v>7</v>
      </c>
      <c r="H1907">
        <v>4</v>
      </c>
      <c r="I1907">
        <v>11</v>
      </c>
      <c r="J1907">
        <v>2.25</v>
      </c>
      <c r="K1907">
        <v>24.75</v>
      </c>
      <c r="L1907">
        <v>9</v>
      </c>
    </row>
    <row r="1908" spans="1:12" x14ac:dyDescent="0.25">
      <c r="A1908">
        <v>1</v>
      </c>
      <c r="B1908" t="s">
        <v>35</v>
      </c>
      <c r="C1908">
        <v>4760</v>
      </c>
      <c r="D1908" t="s">
        <v>1201</v>
      </c>
      <c r="E1908" t="s">
        <v>37</v>
      </c>
      <c r="F1908" t="str">
        <f>Tableau1[[#This Row],[code]]&amp;"_"&amp;Tableau1[[#This Row],[stock inventaire]]</f>
        <v>4760_1</v>
      </c>
      <c r="G1908">
        <v>2</v>
      </c>
      <c r="H1908">
        <v>-1</v>
      </c>
      <c r="I1908">
        <v>1</v>
      </c>
      <c r="J1908">
        <v>1.49</v>
      </c>
      <c r="K1908">
        <v>1.49</v>
      </c>
      <c r="L1908">
        <v>-1.49</v>
      </c>
    </row>
    <row r="1909" spans="1:12" x14ac:dyDescent="0.25">
      <c r="A1909">
        <v>1</v>
      </c>
      <c r="B1909" t="s">
        <v>35</v>
      </c>
      <c r="C1909">
        <v>4760</v>
      </c>
      <c r="D1909" t="s">
        <v>1201</v>
      </c>
      <c r="E1909" t="s">
        <v>37</v>
      </c>
      <c r="F1909" t="str">
        <f>Tableau1[[#This Row],[code]]&amp;"_"&amp;Tableau1[[#This Row],[stock inventaire]]</f>
        <v>4760_1</v>
      </c>
      <c r="G1909">
        <v>2</v>
      </c>
      <c r="H1909">
        <v>-1</v>
      </c>
      <c r="I1909">
        <v>1</v>
      </c>
      <c r="J1909">
        <v>1.49</v>
      </c>
      <c r="K1909">
        <v>1.49</v>
      </c>
      <c r="L1909">
        <v>-1.49</v>
      </c>
    </row>
    <row r="1910" spans="1:12" x14ac:dyDescent="0.25">
      <c r="A1910">
        <v>1</v>
      </c>
      <c r="C1910">
        <v>4763</v>
      </c>
      <c r="D1910" t="s">
        <v>607</v>
      </c>
      <c r="E1910" t="s">
        <v>587</v>
      </c>
      <c r="F1910" t="str">
        <f>Tableau1[[#This Row],[code]]&amp;"_"&amp;Tableau1[[#This Row],[stock inventaire]]</f>
        <v>4763_2</v>
      </c>
      <c r="G1910">
        <v>2</v>
      </c>
      <c r="H1910">
        <v>0</v>
      </c>
      <c r="I1910">
        <v>2</v>
      </c>
      <c r="J1910">
        <v>5.5</v>
      </c>
      <c r="K1910">
        <v>11</v>
      </c>
      <c r="L1910">
        <v>0</v>
      </c>
    </row>
    <row r="1911" spans="1:12" x14ac:dyDescent="0.25">
      <c r="A1911">
        <v>1</v>
      </c>
      <c r="C1911">
        <v>4764</v>
      </c>
      <c r="D1911" t="s">
        <v>608</v>
      </c>
      <c r="E1911" t="s">
        <v>587</v>
      </c>
      <c r="F1911" t="str">
        <f>Tableau1[[#This Row],[code]]&amp;"_"&amp;Tableau1[[#This Row],[stock inventaire]]</f>
        <v>4764_2</v>
      </c>
      <c r="G1911">
        <v>2</v>
      </c>
      <c r="H1911">
        <v>0</v>
      </c>
      <c r="I1911">
        <v>2</v>
      </c>
      <c r="J1911">
        <v>5.27</v>
      </c>
      <c r="K1911">
        <v>10.54</v>
      </c>
      <c r="L1911">
        <v>0</v>
      </c>
    </row>
    <row r="1912" spans="1:12" x14ac:dyDescent="0.25">
      <c r="A1912">
        <v>1</v>
      </c>
      <c r="C1912">
        <v>4765</v>
      </c>
      <c r="D1912" t="s">
        <v>609</v>
      </c>
      <c r="E1912" t="s">
        <v>587</v>
      </c>
      <c r="F1912" t="str">
        <f>Tableau1[[#This Row],[code]]&amp;"_"&amp;Tableau1[[#This Row],[stock inventaire]]</f>
        <v>4765_2</v>
      </c>
      <c r="G1912">
        <v>2</v>
      </c>
      <c r="H1912">
        <v>0</v>
      </c>
      <c r="I1912">
        <v>2</v>
      </c>
      <c r="J1912">
        <v>5.27</v>
      </c>
      <c r="K1912">
        <v>10.54</v>
      </c>
      <c r="L1912">
        <v>0</v>
      </c>
    </row>
    <row r="1913" spans="1:12" x14ac:dyDescent="0.25">
      <c r="A1913">
        <v>1</v>
      </c>
      <c r="C1913">
        <v>4766</v>
      </c>
      <c r="D1913" t="s">
        <v>610</v>
      </c>
      <c r="E1913" t="s">
        <v>587</v>
      </c>
      <c r="F1913" t="str">
        <f>Tableau1[[#This Row],[code]]&amp;"_"&amp;Tableau1[[#This Row],[stock inventaire]]</f>
        <v>4766_2</v>
      </c>
      <c r="G1913">
        <v>2</v>
      </c>
      <c r="H1913">
        <v>0</v>
      </c>
      <c r="I1913">
        <v>2</v>
      </c>
      <c r="J1913">
        <v>5.5</v>
      </c>
      <c r="K1913">
        <v>11</v>
      </c>
      <c r="L1913">
        <v>0</v>
      </c>
    </row>
    <row r="1914" spans="1:12" x14ac:dyDescent="0.25">
      <c r="A1914">
        <v>1</v>
      </c>
      <c r="C1914">
        <v>4767</v>
      </c>
      <c r="D1914" t="s">
        <v>611</v>
      </c>
      <c r="E1914" t="s">
        <v>587</v>
      </c>
      <c r="F1914" t="str">
        <f>Tableau1[[#This Row],[code]]&amp;"_"&amp;Tableau1[[#This Row],[stock inventaire]]</f>
        <v>4767_2</v>
      </c>
      <c r="G1914">
        <v>2</v>
      </c>
      <c r="H1914">
        <v>0</v>
      </c>
      <c r="I1914">
        <v>2</v>
      </c>
      <c r="J1914">
        <v>5.27</v>
      </c>
      <c r="K1914">
        <v>10.54</v>
      </c>
      <c r="L1914">
        <v>0</v>
      </c>
    </row>
    <row r="1915" spans="1:12" x14ac:dyDescent="0.25">
      <c r="A1915">
        <v>1</v>
      </c>
      <c r="C1915">
        <v>4768</v>
      </c>
      <c r="D1915" t="s">
        <v>613</v>
      </c>
      <c r="E1915" t="s">
        <v>587</v>
      </c>
      <c r="F1915" t="str">
        <f>Tableau1[[#This Row],[code]]&amp;"_"&amp;Tableau1[[#This Row],[stock inventaire]]</f>
        <v>4768_2</v>
      </c>
      <c r="G1915">
        <v>2</v>
      </c>
      <c r="H1915">
        <v>0</v>
      </c>
      <c r="I1915">
        <v>2</v>
      </c>
      <c r="J1915">
        <v>5.5</v>
      </c>
      <c r="K1915">
        <v>11</v>
      </c>
      <c r="L1915">
        <v>0</v>
      </c>
    </row>
    <row r="1916" spans="1:12" x14ac:dyDescent="0.25">
      <c r="A1916">
        <v>1</v>
      </c>
      <c r="C1916">
        <v>4769</v>
      </c>
      <c r="D1916" t="s">
        <v>616</v>
      </c>
      <c r="E1916" t="s">
        <v>587</v>
      </c>
      <c r="F1916" t="str">
        <f>Tableau1[[#This Row],[code]]&amp;"_"&amp;Tableau1[[#This Row],[stock inventaire]]</f>
        <v>4769_2</v>
      </c>
      <c r="G1916">
        <v>2</v>
      </c>
      <c r="H1916">
        <v>0</v>
      </c>
      <c r="I1916">
        <v>2</v>
      </c>
      <c r="J1916">
        <v>5.27</v>
      </c>
      <c r="K1916">
        <v>10.54</v>
      </c>
      <c r="L1916">
        <v>0</v>
      </c>
    </row>
    <row r="1917" spans="1:12" x14ac:dyDescent="0.25">
      <c r="A1917">
        <v>1</v>
      </c>
      <c r="C1917">
        <v>4770</v>
      </c>
      <c r="D1917" t="s">
        <v>617</v>
      </c>
      <c r="E1917" t="s">
        <v>587</v>
      </c>
      <c r="F1917" t="str">
        <f>Tableau1[[#This Row],[code]]&amp;"_"&amp;Tableau1[[#This Row],[stock inventaire]]</f>
        <v>4770_3</v>
      </c>
      <c r="G1917">
        <v>3</v>
      </c>
      <c r="H1917">
        <v>0</v>
      </c>
      <c r="I1917">
        <v>3</v>
      </c>
      <c r="J1917">
        <v>5.27</v>
      </c>
      <c r="K1917">
        <v>15.81</v>
      </c>
      <c r="L1917">
        <v>0</v>
      </c>
    </row>
    <row r="1918" spans="1:12" x14ac:dyDescent="0.25">
      <c r="A1918">
        <v>1</v>
      </c>
      <c r="C1918">
        <v>4771</v>
      </c>
      <c r="D1918" t="s">
        <v>637</v>
      </c>
      <c r="E1918" t="s">
        <v>587</v>
      </c>
      <c r="F1918" t="str">
        <f>Tableau1[[#This Row],[code]]&amp;"_"&amp;Tableau1[[#This Row],[stock inventaire]]</f>
        <v>4771_4</v>
      </c>
      <c r="G1918">
        <v>4</v>
      </c>
      <c r="H1918">
        <v>0</v>
      </c>
      <c r="I1918">
        <v>4</v>
      </c>
      <c r="J1918">
        <v>5.19</v>
      </c>
      <c r="K1918">
        <v>20.76</v>
      </c>
      <c r="L1918">
        <v>0</v>
      </c>
    </row>
    <row r="1919" spans="1:12" x14ac:dyDescent="0.25">
      <c r="A1919">
        <v>1</v>
      </c>
      <c r="C1919">
        <v>4772</v>
      </c>
      <c r="D1919" t="s">
        <v>639</v>
      </c>
      <c r="E1919" t="s">
        <v>587</v>
      </c>
      <c r="F1919" t="str">
        <f>Tableau1[[#This Row],[code]]&amp;"_"&amp;Tableau1[[#This Row],[stock inventaire]]</f>
        <v>4772_2</v>
      </c>
      <c r="G1919">
        <v>2</v>
      </c>
      <c r="H1919">
        <v>0</v>
      </c>
      <c r="I1919">
        <v>2</v>
      </c>
      <c r="J1919">
        <v>5.27</v>
      </c>
      <c r="K1919">
        <v>10.54</v>
      </c>
      <c r="L1919">
        <v>0</v>
      </c>
    </row>
    <row r="1920" spans="1:12" x14ac:dyDescent="0.25">
      <c r="A1920">
        <v>1</v>
      </c>
      <c r="C1920">
        <v>4773</v>
      </c>
      <c r="D1920" t="s">
        <v>640</v>
      </c>
      <c r="E1920" t="s">
        <v>587</v>
      </c>
      <c r="F1920" t="str">
        <f>Tableau1[[#This Row],[code]]&amp;"_"&amp;Tableau1[[#This Row],[stock inventaire]]</f>
        <v>4773_2</v>
      </c>
      <c r="G1920">
        <v>3</v>
      </c>
      <c r="H1920">
        <v>-1</v>
      </c>
      <c r="I1920">
        <v>2</v>
      </c>
      <c r="J1920">
        <v>5.5</v>
      </c>
      <c r="K1920">
        <v>11</v>
      </c>
      <c r="L1920">
        <v>-5.5</v>
      </c>
    </row>
    <row r="1921" spans="1:12" x14ac:dyDescent="0.25">
      <c r="A1921">
        <v>1</v>
      </c>
      <c r="C1921">
        <v>4774</v>
      </c>
      <c r="D1921" t="s">
        <v>641</v>
      </c>
      <c r="E1921" t="s">
        <v>587</v>
      </c>
      <c r="F1921" t="str">
        <f>Tableau1[[#This Row],[code]]&amp;"_"&amp;Tableau1[[#This Row],[stock inventaire]]</f>
        <v>4774_2</v>
      </c>
      <c r="G1921">
        <v>2</v>
      </c>
      <c r="H1921">
        <v>0</v>
      </c>
      <c r="I1921">
        <v>2</v>
      </c>
      <c r="J1921">
        <v>5.5</v>
      </c>
      <c r="K1921">
        <v>11</v>
      </c>
      <c r="L1921">
        <v>0</v>
      </c>
    </row>
    <row r="1922" spans="1:12" x14ac:dyDescent="0.25">
      <c r="A1922">
        <v>1</v>
      </c>
      <c r="C1922">
        <v>4775</v>
      </c>
      <c r="D1922" t="s">
        <v>642</v>
      </c>
      <c r="E1922" t="s">
        <v>587</v>
      </c>
      <c r="F1922" t="str">
        <f>Tableau1[[#This Row],[code]]&amp;"_"&amp;Tableau1[[#This Row],[stock inventaire]]</f>
        <v>4775_1</v>
      </c>
      <c r="G1922">
        <v>2</v>
      </c>
      <c r="H1922">
        <v>-1</v>
      </c>
      <c r="I1922">
        <v>1</v>
      </c>
      <c r="J1922">
        <v>5.27</v>
      </c>
      <c r="K1922">
        <v>5.27</v>
      </c>
      <c r="L1922">
        <v>-5.27</v>
      </c>
    </row>
    <row r="1923" spans="1:12" x14ac:dyDescent="0.25">
      <c r="A1923">
        <v>1</v>
      </c>
      <c r="C1923">
        <v>4776</v>
      </c>
      <c r="D1923" t="s">
        <v>643</v>
      </c>
      <c r="E1923" t="s">
        <v>587</v>
      </c>
      <c r="F1923" t="str">
        <f>Tableau1[[#This Row],[code]]&amp;"_"&amp;Tableau1[[#This Row],[stock inventaire]]</f>
        <v>4776_2</v>
      </c>
      <c r="G1923">
        <v>2</v>
      </c>
      <c r="H1923">
        <v>0</v>
      </c>
      <c r="I1923">
        <v>2</v>
      </c>
      <c r="J1923">
        <v>5.27</v>
      </c>
      <c r="K1923">
        <v>10.54</v>
      </c>
      <c r="L1923">
        <v>0</v>
      </c>
    </row>
    <row r="1924" spans="1:12" x14ac:dyDescent="0.25">
      <c r="A1924">
        <v>1</v>
      </c>
      <c r="B1924" t="s">
        <v>2232</v>
      </c>
      <c r="C1924">
        <v>4781</v>
      </c>
      <c r="D1924" t="s">
        <v>2921</v>
      </c>
      <c r="E1924" t="s">
        <v>121</v>
      </c>
      <c r="F1924" t="str">
        <f>Tableau1[[#This Row],[code]]&amp;"_"&amp;Tableau1[[#This Row],[stock inventaire]]</f>
        <v>4781_4</v>
      </c>
      <c r="G1924">
        <v>10</v>
      </c>
      <c r="H1924">
        <v>-6</v>
      </c>
      <c r="I1924">
        <v>4</v>
      </c>
      <c r="J1924">
        <v>2.72</v>
      </c>
      <c r="K1924">
        <v>10.88</v>
      </c>
      <c r="L1924">
        <v>-16.32</v>
      </c>
    </row>
    <row r="1925" spans="1:12" x14ac:dyDescent="0.25">
      <c r="A1925">
        <v>1</v>
      </c>
      <c r="B1925" t="s">
        <v>2232</v>
      </c>
      <c r="C1925">
        <v>4781</v>
      </c>
      <c r="D1925" t="s">
        <v>2921</v>
      </c>
      <c r="E1925" t="s">
        <v>121</v>
      </c>
      <c r="F1925" t="str">
        <f>Tableau1[[#This Row],[code]]&amp;"_"&amp;Tableau1[[#This Row],[stock inventaire]]</f>
        <v>4781_4</v>
      </c>
      <c r="G1925">
        <v>10</v>
      </c>
      <c r="H1925">
        <v>-6</v>
      </c>
      <c r="I1925">
        <v>4</v>
      </c>
      <c r="J1925">
        <v>2.72</v>
      </c>
      <c r="K1925">
        <v>10.88</v>
      </c>
      <c r="L1925">
        <v>-16.32</v>
      </c>
    </row>
    <row r="1926" spans="1:12" x14ac:dyDescent="0.25">
      <c r="A1926">
        <v>1</v>
      </c>
      <c r="B1926" t="s">
        <v>1847</v>
      </c>
      <c r="C1926">
        <v>4783</v>
      </c>
      <c r="D1926" t="s">
        <v>2591</v>
      </c>
      <c r="E1926" t="s">
        <v>2592</v>
      </c>
      <c r="F1926" t="str">
        <f>Tableau1[[#This Row],[code]]&amp;"_"&amp;Tableau1[[#This Row],[stock inventaire]]</f>
        <v>4783_1</v>
      </c>
      <c r="G1926">
        <v>35</v>
      </c>
      <c r="H1926">
        <v>-34</v>
      </c>
      <c r="I1926">
        <v>1</v>
      </c>
      <c r="J1926">
        <v>4.41</v>
      </c>
      <c r="K1926">
        <v>4.41</v>
      </c>
      <c r="L1926">
        <v>-149.94</v>
      </c>
    </row>
    <row r="1927" spans="1:12" x14ac:dyDescent="0.25">
      <c r="A1927">
        <v>1</v>
      </c>
      <c r="B1927" t="s">
        <v>1847</v>
      </c>
      <c r="C1927">
        <v>4783</v>
      </c>
      <c r="D1927" t="s">
        <v>2591</v>
      </c>
      <c r="E1927" t="s">
        <v>2592</v>
      </c>
      <c r="F1927" t="str">
        <f>Tableau1[[#This Row],[code]]&amp;"_"&amp;Tableau1[[#This Row],[stock inventaire]]</f>
        <v>4783_1</v>
      </c>
      <c r="G1927">
        <v>35</v>
      </c>
      <c r="H1927">
        <v>-34</v>
      </c>
      <c r="I1927">
        <v>1</v>
      </c>
      <c r="J1927">
        <v>4.41</v>
      </c>
      <c r="K1927">
        <v>4.41</v>
      </c>
      <c r="L1927">
        <v>-149.94</v>
      </c>
    </row>
    <row r="1928" spans="1:12" x14ac:dyDescent="0.25">
      <c r="A1928">
        <v>1</v>
      </c>
      <c r="B1928" t="s">
        <v>362</v>
      </c>
      <c r="C1928">
        <v>4784</v>
      </c>
      <c r="D1928" t="s">
        <v>363</v>
      </c>
      <c r="E1928" t="s">
        <v>131</v>
      </c>
      <c r="F1928" t="str">
        <f>Tableau1[[#This Row],[code]]&amp;"_"&amp;Tableau1[[#This Row],[stock inventaire]]</f>
        <v>4784_11</v>
      </c>
      <c r="G1928">
        <v>4</v>
      </c>
      <c r="H1928">
        <v>7</v>
      </c>
      <c r="I1928">
        <v>11</v>
      </c>
      <c r="J1928">
        <v>1.82</v>
      </c>
      <c r="K1928">
        <v>20.02</v>
      </c>
      <c r="L1928">
        <v>12.74</v>
      </c>
    </row>
    <row r="1929" spans="1:12" x14ac:dyDescent="0.25">
      <c r="A1929">
        <v>1</v>
      </c>
      <c r="B1929" t="s">
        <v>1847</v>
      </c>
      <c r="C1929">
        <v>4786</v>
      </c>
      <c r="D1929" t="s">
        <v>2042</v>
      </c>
      <c r="E1929" t="s">
        <v>131</v>
      </c>
      <c r="F1929" t="str">
        <f>Tableau1[[#This Row],[code]]&amp;"_"&amp;Tableau1[[#This Row],[stock inventaire]]</f>
        <v>4786_8</v>
      </c>
      <c r="G1929">
        <v>6</v>
      </c>
      <c r="H1929">
        <v>2</v>
      </c>
      <c r="I1929">
        <v>8</v>
      </c>
      <c r="J1929">
        <v>3.09</v>
      </c>
      <c r="K1929">
        <v>24.72</v>
      </c>
      <c r="L1929">
        <v>6.18</v>
      </c>
    </row>
    <row r="1930" spans="1:12" x14ac:dyDescent="0.25">
      <c r="A1930">
        <v>1</v>
      </c>
      <c r="C1930">
        <v>4787</v>
      </c>
      <c r="D1930" t="s">
        <v>1768</v>
      </c>
      <c r="E1930" t="s">
        <v>37</v>
      </c>
      <c r="F1930" t="str">
        <f>Tableau1[[#This Row],[code]]&amp;"_"&amp;Tableau1[[#This Row],[stock inventaire]]</f>
        <v>4787_23</v>
      </c>
      <c r="G1930">
        <v>23</v>
      </c>
      <c r="H1930">
        <v>0</v>
      </c>
      <c r="I1930">
        <v>23</v>
      </c>
      <c r="J1930">
        <v>4.2</v>
      </c>
      <c r="K1930">
        <v>96.6</v>
      </c>
      <c r="L1930">
        <v>0</v>
      </c>
    </row>
    <row r="1931" spans="1:12" x14ac:dyDescent="0.25">
      <c r="A1931">
        <v>1</v>
      </c>
      <c r="C1931">
        <v>4787</v>
      </c>
      <c r="D1931" t="s">
        <v>1768</v>
      </c>
      <c r="E1931" t="s">
        <v>37</v>
      </c>
      <c r="F1931" t="str">
        <f>Tableau1[[#This Row],[code]]&amp;"_"&amp;Tableau1[[#This Row],[stock inventaire]]</f>
        <v>4787_10</v>
      </c>
      <c r="G1931">
        <v>23</v>
      </c>
      <c r="H1931">
        <v>-13</v>
      </c>
      <c r="I1931">
        <v>10</v>
      </c>
      <c r="J1931">
        <v>4.2</v>
      </c>
      <c r="K1931">
        <v>42</v>
      </c>
      <c r="L1931">
        <v>-54.6</v>
      </c>
    </row>
    <row r="1932" spans="1:12" x14ac:dyDescent="0.25">
      <c r="A1932">
        <v>1</v>
      </c>
      <c r="B1932" t="s">
        <v>35</v>
      </c>
      <c r="C1932">
        <v>4791</v>
      </c>
      <c r="D1932" t="s">
        <v>1793</v>
      </c>
      <c r="E1932" t="s">
        <v>155</v>
      </c>
      <c r="F1932" t="str">
        <f>Tableau1[[#This Row],[code]]&amp;"_"&amp;Tableau1[[#This Row],[stock inventaire]]</f>
        <v>4791_3</v>
      </c>
      <c r="G1932">
        <v>23</v>
      </c>
      <c r="H1932">
        <v>-20</v>
      </c>
      <c r="I1932">
        <v>3</v>
      </c>
      <c r="J1932">
        <v>1.8</v>
      </c>
      <c r="K1932">
        <v>5.4</v>
      </c>
      <c r="L1932">
        <v>-36</v>
      </c>
    </row>
    <row r="1933" spans="1:12" x14ac:dyDescent="0.25">
      <c r="A1933">
        <v>1</v>
      </c>
      <c r="B1933" t="s">
        <v>35</v>
      </c>
      <c r="C1933">
        <v>4791</v>
      </c>
      <c r="D1933" t="s">
        <v>1793</v>
      </c>
      <c r="E1933" t="s">
        <v>155</v>
      </c>
      <c r="F1933" t="str">
        <f>Tableau1[[#This Row],[code]]&amp;"_"&amp;Tableau1[[#This Row],[stock inventaire]]</f>
        <v>4791_5</v>
      </c>
      <c r="G1933">
        <v>23</v>
      </c>
      <c r="H1933">
        <v>-18</v>
      </c>
      <c r="I1933">
        <v>5</v>
      </c>
      <c r="J1933">
        <v>1.8</v>
      </c>
      <c r="K1933">
        <v>9</v>
      </c>
      <c r="L1933">
        <v>-32.4</v>
      </c>
    </row>
    <row r="1934" spans="1:12" x14ac:dyDescent="0.25">
      <c r="A1934">
        <v>1</v>
      </c>
      <c r="B1934" t="s">
        <v>2044</v>
      </c>
      <c r="C1934">
        <v>4802</v>
      </c>
      <c r="D1934" t="s">
        <v>2761</v>
      </c>
      <c r="E1934" t="s">
        <v>1338</v>
      </c>
      <c r="F1934" t="str">
        <f>Tableau1[[#This Row],[code]]&amp;"_"&amp;Tableau1[[#This Row],[stock inventaire]]</f>
        <v>4802_12</v>
      </c>
      <c r="G1934">
        <v>10</v>
      </c>
      <c r="H1934">
        <v>2</v>
      </c>
      <c r="I1934">
        <v>12</v>
      </c>
      <c r="J1934">
        <v>3.26</v>
      </c>
      <c r="K1934">
        <v>39.119999999999997</v>
      </c>
      <c r="L1934">
        <v>6.52</v>
      </c>
    </row>
    <row r="1935" spans="1:12" x14ac:dyDescent="0.25">
      <c r="A1935">
        <v>1</v>
      </c>
      <c r="B1935" t="s">
        <v>2044</v>
      </c>
      <c r="C1935">
        <v>4802</v>
      </c>
      <c r="D1935" t="s">
        <v>2761</v>
      </c>
      <c r="E1935" t="s">
        <v>1338</v>
      </c>
      <c r="F1935" t="str">
        <f>Tableau1[[#This Row],[code]]&amp;"_"&amp;Tableau1[[#This Row],[stock inventaire]]</f>
        <v>4802_12</v>
      </c>
      <c r="G1935">
        <v>10</v>
      </c>
      <c r="H1935">
        <v>2</v>
      </c>
      <c r="I1935">
        <v>12</v>
      </c>
      <c r="J1935">
        <v>3.26</v>
      </c>
      <c r="K1935">
        <v>39.119999999999997</v>
      </c>
      <c r="L1935">
        <v>6.52</v>
      </c>
    </row>
    <row r="1936" spans="1:12" x14ac:dyDescent="0.25">
      <c r="A1936">
        <v>1</v>
      </c>
      <c r="B1936" t="s">
        <v>2044</v>
      </c>
      <c r="C1936">
        <v>4803</v>
      </c>
      <c r="D1936" t="s">
        <v>2778</v>
      </c>
      <c r="E1936" t="s">
        <v>2779</v>
      </c>
      <c r="F1936" t="str">
        <f>Tableau1[[#This Row],[code]]&amp;"_"&amp;Tableau1[[#This Row],[stock inventaire]]</f>
        <v>4803_5</v>
      </c>
      <c r="G1936">
        <v>5</v>
      </c>
      <c r="H1936">
        <v>0</v>
      </c>
      <c r="I1936">
        <v>5</v>
      </c>
      <c r="J1936">
        <v>2.78</v>
      </c>
      <c r="K1936">
        <v>13.9</v>
      </c>
      <c r="L1936">
        <v>0</v>
      </c>
    </row>
    <row r="1937" spans="1:12" x14ac:dyDescent="0.25">
      <c r="A1937">
        <v>1</v>
      </c>
      <c r="B1937" t="s">
        <v>2044</v>
      </c>
      <c r="C1937">
        <v>4803</v>
      </c>
      <c r="D1937" t="s">
        <v>2778</v>
      </c>
      <c r="E1937" t="s">
        <v>2779</v>
      </c>
      <c r="F1937" t="str">
        <f>Tableau1[[#This Row],[code]]&amp;"_"&amp;Tableau1[[#This Row],[stock inventaire]]</f>
        <v>4803_5</v>
      </c>
      <c r="G1937">
        <v>5</v>
      </c>
      <c r="H1937">
        <v>0</v>
      </c>
      <c r="I1937">
        <v>5</v>
      </c>
      <c r="J1937">
        <v>2.78</v>
      </c>
      <c r="K1937">
        <v>13.9</v>
      </c>
      <c r="L1937">
        <v>0</v>
      </c>
    </row>
    <row r="1938" spans="1:12" x14ac:dyDescent="0.25">
      <c r="A1938">
        <v>1</v>
      </c>
      <c r="C1938">
        <v>4815</v>
      </c>
      <c r="D1938" t="s">
        <v>3334</v>
      </c>
      <c r="E1938" t="s">
        <v>55</v>
      </c>
      <c r="F1938" t="str">
        <f>Tableau1[[#This Row],[code]]&amp;"_"&amp;Tableau1[[#This Row],[stock inventaire]]</f>
        <v>4815_7</v>
      </c>
      <c r="G1938">
        <v>9</v>
      </c>
      <c r="H1938">
        <v>-2</v>
      </c>
      <c r="I1938">
        <v>7</v>
      </c>
      <c r="J1938">
        <v>1.93</v>
      </c>
      <c r="K1938">
        <v>13.51</v>
      </c>
      <c r="L1938">
        <v>-3.86</v>
      </c>
    </row>
    <row r="1939" spans="1:12" x14ac:dyDescent="0.25">
      <c r="A1939">
        <v>1</v>
      </c>
      <c r="C1939">
        <v>4817</v>
      </c>
      <c r="D1939" t="s">
        <v>87</v>
      </c>
      <c r="E1939" t="s">
        <v>34</v>
      </c>
      <c r="F1939" t="str">
        <f>Tableau1[[#This Row],[code]]&amp;"_"&amp;Tableau1[[#This Row],[stock inventaire]]</f>
        <v>4817_8</v>
      </c>
      <c r="G1939">
        <v>1</v>
      </c>
      <c r="H1939">
        <v>7</v>
      </c>
      <c r="I1939">
        <v>8</v>
      </c>
      <c r="J1939">
        <v>2.36</v>
      </c>
      <c r="K1939">
        <v>18.88</v>
      </c>
      <c r="L1939">
        <v>16.52</v>
      </c>
    </row>
    <row r="1940" spans="1:12" x14ac:dyDescent="0.25">
      <c r="A1940">
        <v>1</v>
      </c>
      <c r="C1940">
        <v>4818</v>
      </c>
      <c r="D1940" t="s">
        <v>88</v>
      </c>
      <c r="E1940" t="s">
        <v>34</v>
      </c>
      <c r="F1940" t="str">
        <f>Tableau1[[#This Row],[code]]&amp;"_"&amp;Tableau1[[#This Row],[stock inventaire]]</f>
        <v>4818_7</v>
      </c>
      <c r="G1940">
        <v>12</v>
      </c>
      <c r="H1940">
        <v>-5</v>
      </c>
      <c r="I1940">
        <v>7</v>
      </c>
      <c r="J1940">
        <v>5.85</v>
      </c>
      <c r="K1940">
        <v>40.950000000000003</v>
      </c>
      <c r="L1940">
        <v>-29.25</v>
      </c>
    </row>
    <row r="1941" spans="1:12" x14ac:dyDescent="0.25">
      <c r="A1941">
        <v>1</v>
      </c>
      <c r="B1941" t="s">
        <v>992</v>
      </c>
      <c r="C1941">
        <v>4835</v>
      </c>
      <c r="D1941" t="s">
        <v>1162</v>
      </c>
      <c r="E1941" t="s">
        <v>34</v>
      </c>
      <c r="F1941" t="str">
        <f>Tableau1[[#This Row],[code]]&amp;"_"&amp;Tableau1[[#This Row],[stock inventaire]]</f>
        <v>4835_8</v>
      </c>
      <c r="G1941">
        <v>11</v>
      </c>
      <c r="H1941">
        <v>-3</v>
      </c>
      <c r="I1941">
        <v>8</v>
      </c>
      <c r="J1941">
        <v>1.95</v>
      </c>
      <c r="K1941">
        <v>15.6</v>
      </c>
      <c r="L1941">
        <v>-5.85</v>
      </c>
    </row>
    <row r="1942" spans="1:12" x14ac:dyDescent="0.25">
      <c r="A1942">
        <v>1</v>
      </c>
      <c r="B1942" t="s">
        <v>992</v>
      </c>
      <c r="C1942">
        <v>4835</v>
      </c>
      <c r="D1942" t="s">
        <v>1162</v>
      </c>
      <c r="E1942" t="s">
        <v>34</v>
      </c>
      <c r="F1942" t="str">
        <f>Tableau1[[#This Row],[code]]&amp;"_"&amp;Tableau1[[#This Row],[stock inventaire]]</f>
        <v>4835_2</v>
      </c>
      <c r="G1942">
        <v>11</v>
      </c>
      <c r="H1942">
        <v>-9</v>
      </c>
      <c r="I1942">
        <v>2</v>
      </c>
      <c r="J1942">
        <v>1.95</v>
      </c>
      <c r="K1942">
        <v>3.9</v>
      </c>
      <c r="L1942">
        <v>-17.55</v>
      </c>
    </row>
    <row r="1943" spans="1:12" x14ac:dyDescent="0.25">
      <c r="A1943">
        <v>1</v>
      </c>
      <c r="C1943">
        <v>4838</v>
      </c>
      <c r="D1943" t="s">
        <v>3199</v>
      </c>
      <c r="E1943" t="s">
        <v>198</v>
      </c>
      <c r="F1943" t="str">
        <f>Tableau1[[#This Row],[code]]&amp;"_"&amp;Tableau1[[#This Row],[stock inventaire]]</f>
        <v>4838_3,5</v>
      </c>
      <c r="G1943">
        <v>1.2709999999999999</v>
      </c>
      <c r="H1943">
        <v>2.2290000000000001</v>
      </c>
      <c r="I1943">
        <v>3.5</v>
      </c>
      <c r="J1943">
        <v>16.89</v>
      </c>
      <c r="K1943">
        <v>59.12</v>
      </c>
      <c r="L1943">
        <v>37.65</v>
      </c>
    </row>
    <row r="1944" spans="1:12" x14ac:dyDescent="0.25">
      <c r="A1944">
        <v>1</v>
      </c>
      <c r="C1944">
        <v>4844</v>
      </c>
      <c r="D1944" t="s">
        <v>1643</v>
      </c>
      <c r="E1944" t="s">
        <v>180</v>
      </c>
      <c r="F1944" t="str">
        <f>Tableau1[[#This Row],[code]]&amp;"_"&amp;Tableau1[[#This Row],[stock inventaire]]</f>
        <v>4844_5</v>
      </c>
      <c r="G1944">
        <v>3</v>
      </c>
      <c r="H1944">
        <v>2</v>
      </c>
      <c r="I1944">
        <v>5</v>
      </c>
      <c r="J1944">
        <v>3.25</v>
      </c>
      <c r="K1944">
        <v>16.25</v>
      </c>
      <c r="L1944">
        <v>6.5</v>
      </c>
    </row>
    <row r="1945" spans="1:12" x14ac:dyDescent="0.25">
      <c r="A1945">
        <v>1</v>
      </c>
      <c r="C1945">
        <v>4845</v>
      </c>
      <c r="D1945" t="s">
        <v>1666</v>
      </c>
      <c r="E1945" t="s">
        <v>180</v>
      </c>
      <c r="F1945" t="str">
        <f>Tableau1[[#This Row],[code]]&amp;"_"&amp;Tableau1[[#This Row],[stock inventaire]]</f>
        <v>4845_3</v>
      </c>
      <c r="G1945">
        <v>5</v>
      </c>
      <c r="H1945">
        <v>-2</v>
      </c>
      <c r="I1945">
        <v>3</v>
      </c>
      <c r="J1945">
        <v>3.25</v>
      </c>
      <c r="K1945">
        <v>9.75</v>
      </c>
      <c r="L1945">
        <v>-6.5</v>
      </c>
    </row>
    <row r="1946" spans="1:12" x14ac:dyDescent="0.25">
      <c r="A1946">
        <v>1</v>
      </c>
      <c r="C1946">
        <v>4850</v>
      </c>
      <c r="D1946" t="s">
        <v>2810</v>
      </c>
      <c r="E1946" t="s">
        <v>50</v>
      </c>
      <c r="F1946" t="str">
        <f>Tableau1[[#This Row],[code]]&amp;"_"&amp;Tableau1[[#This Row],[stock inventaire]]</f>
        <v>4850_3</v>
      </c>
      <c r="G1946">
        <v>6</v>
      </c>
      <c r="H1946">
        <v>-3</v>
      </c>
      <c r="I1946">
        <v>3</v>
      </c>
      <c r="J1946">
        <v>2.46</v>
      </c>
      <c r="K1946">
        <v>7.38</v>
      </c>
      <c r="L1946">
        <v>-7.38</v>
      </c>
    </row>
    <row r="1947" spans="1:12" x14ac:dyDescent="0.25">
      <c r="A1947">
        <v>1</v>
      </c>
      <c r="C1947">
        <v>4850</v>
      </c>
      <c r="D1947" t="s">
        <v>2810</v>
      </c>
      <c r="E1947" t="s">
        <v>50</v>
      </c>
      <c r="F1947" t="str">
        <f>Tableau1[[#This Row],[code]]&amp;"_"&amp;Tableau1[[#This Row],[stock inventaire]]</f>
        <v>4850_3</v>
      </c>
      <c r="G1947">
        <v>6</v>
      </c>
      <c r="H1947">
        <v>-3</v>
      </c>
      <c r="I1947">
        <v>3</v>
      </c>
      <c r="J1947">
        <v>2.46</v>
      </c>
      <c r="K1947">
        <v>7.38</v>
      </c>
      <c r="L1947">
        <v>-7.38</v>
      </c>
    </row>
    <row r="1948" spans="1:12" x14ac:dyDescent="0.25">
      <c r="A1948">
        <v>1</v>
      </c>
      <c r="C1948">
        <v>4854</v>
      </c>
      <c r="D1948" t="s">
        <v>1708</v>
      </c>
      <c r="E1948" t="s">
        <v>55</v>
      </c>
      <c r="F1948" t="str">
        <f>Tableau1[[#This Row],[code]]&amp;"_"&amp;Tableau1[[#This Row],[stock inventaire]]</f>
        <v>4854_7</v>
      </c>
      <c r="G1948">
        <v>4</v>
      </c>
      <c r="H1948">
        <v>3</v>
      </c>
      <c r="I1948">
        <v>7</v>
      </c>
      <c r="J1948">
        <v>1.74</v>
      </c>
      <c r="K1948">
        <v>12.18</v>
      </c>
      <c r="L1948">
        <v>5.22</v>
      </c>
    </row>
    <row r="1949" spans="1:12" x14ac:dyDescent="0.25">
      <c r="A1949">
        <v>1</v>
      </c>
      <c r="C1949">
        <v>4855</v>
      </c>
      <c r="D1949" t="s">
        <v>3124</v>
      </c>
      <c r="E1949" t="s">
        <v>149</v>
      </c>
      <c r="F1949" t="str">
        <f>Tableau1[[#This Row],[code]]&amp;"_"&amp;Tableau1[[#This Row],[stock inventaire]]</f>
        <v>4855_9</v>
      </c>
      <c r="G1949">
        <v>-3</v>
      </c>
      <c r="H1949">
        <v>12</v>
      </c>
      <c r="I1949">
        <v>9</v>
      </c>
      <c r="J1949">
        <v>1.65</v>
      </c>
      <c r="K1949">
        <v>14.85</v>
      </c>
      <c r="L1949">
        <v>19.8</v>
      </c>
    </row>
    <row r="1950" spans="1:12" x14ac:dyDescent="0.25">
      <c r="A1950">
        <v>1</v>
      </c>
      <c r="C1950">
        <v>4858</v>
      </c>
      <c r="D1950" t="s">
        <v>239</v>
      </c>
      <c r="E1950" t="s">
        <v>168</v>
      </c>
      <c r="F1950" t="str">
        <f>Tableau1[[#This Row],[code]]&amp;"_"&amp;Tableau1[[#This Row],[stock inventaire]]</f>
        <v>4858_10</v>
      </c>
      <c r="G1950">
        <v>12</v>
      </c>
      <c r="H1950">
        <v>-2</v>
      </c>
      <c r="I1950">
        <v>10</v>
      </c>
      <c r="J1950">
        <v>1.04</v>
      </c>
      <c r="K1950">
        <v>10.4</v>
      </c>
      <c r="L1950">
        <v>-2.08</v>
      </c>
    </row>
    <row r="1951" spans="1:12" x14ac:dyDescent="0.25">
      <c r="A1951">
        <v>1</v>
      </c>
      <c r="C1951">
        <v>4862</v>
      </c>
      <c r="D1951" t="s">
        <v>3220</v>
      </c>
      <c r="E1951" t="s">
        <v>198</v>
      </c>
      <c r="F1951" t="str">
        <f>Tableau1[[#This Row],[code]]&amp;"_"&amp;Tableau1[[#This Row],[stock inventaire]]</f>
        <v>4862_1,27</v>
      </c>
      <c r="G1951">
        <v>1.0660000000000001</v>
      </c>
      <c r="H1951">
        <v>0.20399999999999999</v>
      </c>
      <c r="I1951">
        <v>1.27</v>
      </c>
      <c r="J1951">
        <v>17</v>
      </c>
      <c r="K1951">
        <v>21.59</v>
      </c>
      <c r="L1951">
        <v>3.47</v>
      </c>
    </row>
    <row r="1952" spans="1:12" x14ac:dyDescent="0.25">
      <c r="A1952">
        <v>1</v>
      </c>
      <c r="B1952" t="s">
        <v>350</v>
      </c>
      <c r="C1952">
        <v>4863</v>
      </c>
      <c r="D1952" t="s">
        <v>3440</v>
      </c>
      <c r="E1952" t="s">
        <v>229</v>
      </c>
      <c r="F1952" t="str">
        <f>Tableau1[[#This Row],[code]]&amp;"_"&amp;Tableau1[[#This Row],[stock inventaire]]</f>
        <v>4863_6</v>
      </c>
      <c r="G1952">
        <v>5</v>
      </c>
      <c r="H1952">
        <v>1</v>
      </c>
      <c r="I1952">
        <v>6</v>
      </c>
      <c r="J1952">
        <v>1.2</v>
      </c>
      <c r="K1952">
        <v>7.2</v>
      </c>
      <c r="L1952">
        <v>1.2</v>
      </c>
    </row>
    <row r="1953" spans="1:12" x14ac:dyDescent="0.25">
      <c r="A1953">
        <v>1</v>
      </c>
      <c r="C1953">
        <v>4869</v>
      </c>
      <c r="D1953" t="s">
        <v>3382</v>
      </c>
      <c r="E1953" t="s">
        <v>352</v>
      </c>
      <c r="F1953" t="str">
        <f>Tableau1[[#This Row],[code]]&amp;"_"&amp;Tableau1[[#This Row],[stock inventaire]]</f>
        <v>4869_9</v>
      </c>
      <c r="G1953">
        <v>9</v>
      </c>
      <c r="H1953">
        <v>0</v>
      </c>
      <c r="I1953">
        <v>9</v>
      </c>
      <c r="J1953">
        <v>1.66</v>
      </c>
      <c r="K1953">
        <v>14.94</v>
      </c>
      <c r="L1953">
        <v>0</v>
      </c>
    </row>
    <row r="1954" spans="1:12" x14ac:dyDescent="0.25">
      <c r="A1954">
        <v>1</v>
      </c>
      <c r="B1954" t="s">
        <v>1807</v>
      </c>
      <c r="C1954">
        <v>4870</v>
      </c>
      <c r="D1954" t="s">
        <v>3261</v>
      </c>
      <c r="E1954" t="s">
        <v>3262</v>
      </c>
      <c r="F1954" t="str">
        <f>Tableau1[[#This Row],[code]]&amp;"_"&amp;Tableau1[[#This Row],[stock inventaire]]</f>
        <v>4870_10</v>
      </c>
      <c r="G1954">
        <v>10</v>
      </c>
      <c r="H1954">
        <v>0</v>
      </c>
      <c r="I1954">
        <v>10</v>
      </c>
      <c r="J1954">
        <v>1.34</v>
      </c>
      <c r="K1954">
        <v>13.4</v>
      </c>
      <c r="L1954">
        <v>0</v>
      </c>
    </row>
    <row r="1955" spans="1:12" x14ac:dyDescent="0.25">
      <c r="A1955">
        <v>1</v>
      </c>
      <c r="B1955" t="s">
        <v>35</v>
      </c>
      <c r="C1955">
        <v>4871</v>
      </c>
      <c r="D1955" t="s">
        <v>2990</v>
      </c>
      <c r="E1955" t="s">
        <v>188</v>
      </c>
      <c r="F1955" t="str">
        <f>Tableau1[[#This Row],[code]]&amp;"_"&amp;Tableau1[[#This Row],[stock inventaire]]</f>
        <v>4871_11</v>
      </c>
      <c r="G1955">
        <v>14</v>
      </c>
      <c r="H1955">
        <v>-3</v>
      </c>
      <c r="I1955">
        <v>11</v>
      </c>
      <c r="J1955">
        <v>2.29</v>
      </c>
      <c r="K1955">
        <v>25.19</v>
      </c>
      <c r="L1955">
        <v>-6.87</v>
      </c>
    </row>
    <row r="1956" spans="1:12" x14ac:dyDescent="0.25">
      <c r="A1956">
        <v>1</v>
      </c>
      <c r="B1956" t="s">
        <v>35</v>
      </c>
      <c r="C1956">
        <v>4871</v>
      </c>
      <c r="D1956" t="s">
        <v>2990</v>
      </c>
      <c r="E1956" t="s">
        <v>188</v>
      </c>
      <c r="F1956" t="str">
        <f>Tableau1[[#This Row],[code]]&amp;"_"&amp;Tableau1[[#This Row],[stock inventaire]]</f>
        <v>4871_11</v>
      </c>
      <c r="G1956">
        <v>14</v>
      </c>
      <c r="H1956">
        <v>-3</v>
      </c>
      <c r="I1956">
        <v>11</v>
      </c>
      <c r="J1956">
        <v>2.29</v>
      </c>
      <c r="K1956">
        <v>25.19</v>
      </c>
      <c r="L1956">
        <v>-6.87</v>
      </c>
    </row>
    <row r="1957" spans="1:12" x14ac:dyDescent="0.25">
      <c r="A1957">
        <v>1</v>
      </c>
      <c r="B1957" t="s">
        <v>2232</v>
      </c>
      <c r="C1957">
        <v>4872</v>
      </c>
      <c r="D1957" t="s">
        <v>2963</v>
      </c>
      <c r="E1957" t="s">
        <v>34</v>
      </c>
      <c r="F1957" t="str">
        <f>Tableau1[[#This Row],[code]]&amp;"_"&amp;Tableau1[[#This Row],[stock inventaire]]</f>
        <v>4872_2</v>
      </c>
      <c r="G1957">
        <v>23</v>
      </c>
      <c r="H1957">
        <v>-21</v>
      </c>
      <c r="I1957">
        <v>2</v>
      </c>
      <c r="J1957">
        <v>1.53</v>
      </c>
      <c r="K1957">
        <v>3.06</v>
      </c>
      <c r="L1957">
        <v>-32.130000000000003</v>
      </c>
    </row>
    <row r="1958" spans="1:12" x14ac:dyDescent="0.25">
      <c r="A1958">
        <v>1</v>
      </c>
      <c r="B1958" t="s">
        <v>2232</v>
      </c>
      <c r="C1958">
        <v>4872</v>
      </c>
      <c r="D1958" t="s">
        <v>2963</v>
      </c>
      <c r="E1958" t="s">
        <v>34</v>
      </c>
      <c r="F1958" t="str">
        <f>Tableau1[[#This Row],[code]]&amp;"_"&amp;Tableau1[[#This Row],[stock inventaire]]</f>
        <v>4872_12</v>
      </c>
      <c r="G1958">
        <v>23</v>
      </c>
      <c r="H1958">
        <v>-11</v>
      </c>
      <c r="I1958">
        <v>12</v>
      </c>
      <c r="J1958">
        <v>1.53</v>
      </c>
      <c r="K1958">
        <v>18.36</v>
      </c>
      <c r="L1958">
        <v>-16.829999999999998</v>
      </c>
    </row>
    <row r="1959" spans="1:12" x14ac:dyDescent="0.25">
      <c r="A1959">
        <v>1</v>
      </c>
      <c r="B1959" t="s">
        <v>2232</v>
      </c>
      <c r="C1959">
        <v>4872</v>
      </c>
      <c r="D1959" t="s">
        <v>2963</v>
      </c>
      <c r="E1959" t="s">
        <v>34</v>
      </c>
      <c r="F1959" t="str">
        <f>Tableau1[[#This Row],[code]]&amp;"_"&amp;Tableau1[[#This Row],[stock inventaire]]</f>
        <v>4872_2</v>
      </c>
      <c r="G1959">
        <v>23</v>
      </c>
      <c r="H1959">
        <v>-21</v>
      </c>
      <c r="I1959">
        <v>2</v>
      </c>
      <c r="J1959">
        <v>1.53</v>
      </c>
      <c r="K1959">
        <v>3.06</v>
      </c>
      <c r="L1959">
        <v>-32.130000000000003</v>
      </c>
    </row>
    <row r="1960" spans="1:12" x14ac:dyDescent="0.25">
      <c r="A1960">
        <v>1</v>
      </c>
      <c r="B1960" t="s">
        <v>2232</v>
      </c>
      <c r="C1960">
        <v>4872</v>
      </c>
      <c r="D1960" t="s">
        <v>2963</v>
      </c>
      <c r="E1960" t="s">
        <v>34</v>
      </c>
      <c r="F1960" t="str">
        <f>Tableau1[[#This Row],[code]]&amp;"_"&amp;Tableau1[[#This Row],[stock inventaire]]</f>
        <v>4872_12</v>
      </c>
      <c r="G1960">
        <v>23</v>
      </c>
      <c r="H1960">
        <v>-11</v>
      </c>
      <c r="I1960">
        <v>12</v>
      </c>
      <c r="J1960">
        <v>1.53</v>
      </c>
      <c r="K1960">
        <v>18.36</v>
      </c>
      <c r="L1960">
        <v>-16.829999999999998</v>
      </c>
    </row>
    <row r="1961" spans="1:12" x14ac:dyDescent="0.25">
      <c r="A1961">
        <v>1</v>
      </c>
      <c r="B1961" t="s">
        <v>2232</v>
      </c>
      <c r="C1961">
        <v>4873</v>
      </c>
      <c r="D1961" t="s">
        <v>2962</v>
      </c>
      <c r="E1961" t="s">
        <v>34</v>
      </c>
      <c r="F1961" t="str">
        <f>Tableau1[[#This Row],[code]]&amp;"_"&amp;Tableau1[[#This Row],[stock inventaire]]</f>
        <v>4873_1</v>
      </c>
      <c r="G1961">
        <v>12</v>
      </c>
      <c r="H1961">
        <v>-11</v>
      </c>
      <c r="I1961">
        <v>1</v>
      </c>
      <c r="J1961">
        <v>1.39</v>
      </c>
      <c r="K1961">
        <v>1.39</v>
      </c>
      <c r="L1961">
        <v>-15.29</v>
      </c>
    </row>
    <row r="1962" spans="1:12" x14ac:dyDescent="0.25">
      <c r="A1962">
        <v>1</v>
      </c>
      <c r="B1962" t="s">
        <v>2232</v>
      </c>
      <c r="C1962">
        <v>4873</v>
      </c>
      <c r="D1962" t="s">
        <v>2962</v>
      </c>
      <c r="E1962" t="s">
        <v>34</v>
      </c>
      <c r="F1962" t="str">
        <f>Tableau1[[#This Row],[code]]&amp;"_"&amp;Tableau1[[#This Row],[stock inventaire]]</f>
        <v>4873_9</v>
      </c>
      <c r="G1962">
        <v>12</v>
      </c>
      <c r="H1962">
        <v>-3</v>
      </c>
      <c r="I1962">
        <v>9</v>
      </c>
      <c r="J1962">
        <v>1.39</v>
      </c>
      <c r="K1962">
        <v>12.51</v>
      </c>
      <c r="L1962">
        <v>-4.17</v>
      </c>
    </row>
    <row r="1963" spans="1:12" x14ac:dyDescent="0.25">
      <c r="A1963">
        <v>1</v>
      </c>
      <c r="B1963" t="s">
        <v>2232</v>
      </c>
      <c r="C1963">
        <v>4873</v>
      </c>
      <c r="D1963" t="s">
        <v>2962</v>
      </c>
      <c r="E1963" t="s">
        <v>34</v>
      </c>
      <c r="F1963" t="str">
        <f>Tableau1[[#This Row],[code]]&amp;"_"&amp;Tableau1[[#This Row],[stock inventaire]]</f>
        <v>4873_1</v>
      </c>
      <c r="G1963">
        <v>12</v>
      </c>
      <c r="H1963">
        <v>-11</v>
      </c>
      <c r="I1963">
        <v>1</v>
      </c>
      <c r="J1963">
        <v>1.39</v>
      </c>
      <c r="K1963">
        <v>1.39</v>
      </c>
      <c r="L1963">
        <v>-15.29</v>
      </c>
    </row>
    <row r="1964" spans="1:12" x14ac:dyDescent="0.25">
      <c r="A1964">
        <v>1</v>
      </c>
      <c r="B1964" t="s">
        <v>2232</v>
      </c>
      <c r="C1964">
        <v>4873</v>
      </c>
      <c r="D1964" t="s">
        <v>2962</v>
      </c>
      <c r="E1964" t="s">
        <v>34</v>
      </c>
      <c r="F1964" t="str">
        <f>Tableau1[[#This Row],[code]]&amp;"_"&amp;Tableau1[[#This Row],[stock inventaire]]</f>
        <v>4873_9</v>
      </c>
      <c r="G1964">
        <v>12</v>
      </c>
      <c r="H1964">
        <v>-3</v>
      </c>
      <c r="I1964">
        <v>9</v>
      </c>
      <c r="J1964">
        <v>1.39</v>
      </c>
      <c r="K1964">
        <v>12.51</v>
      </c>
      <c r="L1964">
        <v>-4.17</v>
      </c>
    </row>
    <row r="1965" spans="1:12" x14ac:dyDescent="0.25">
      <c r="A1965">
        <v>1</v>
      </c>
      <c r="B1965" t="s">
        <v>2232</v>
      </c>
      <c r="C1965">
        <v>4874</v>
      </c>
      <c r="D1965" t="s">
        <v>2978</v>
      </c>
      <c r="E1965" t="s">
        <v>34</v>
      </c>
      <c r="F1965" t="str">
        <f>Tableau1[[#This Row],[code]]&amp;"_"&amp;Tableau1[[#This Row],[stock inventaire]]</f>
        <v>4874_4</v>
      </c>
      <c r="G1965">
        <v>11</v>
      </c>
      <c r="H1965">
        <v>-7</v>
      </c>
      <c r="I1965">
        <v>4</v>
      </c>
      <c r="J1965">
        <v>1.59</v>
      </c>
      <c r="K1965">
        <v>6.36</v>
      </c>
      <c r="L1965">
        <v>-11.13</v>
      </c>
    </row>
    <row r="1966" spans="1:12" x14ac:dyDescent="0.25">
      <c r="A1966">
        <v>1</v>
      </c>
      <c r="B1966" t="s">
        <v>2232</v>
      </c>
      <c r="C1966">
        <v>4874</v>
      </c>
      <c r="D1966" t="s">
        <v>2978</v>
      </c>
      <c r="E1966" t="s">
        <v>34</v>
      </c>
      <c r="F1966" t="str">
        <f>Tableau1[[#This Row],[code]]&amp;"_"&amp;Tableau1[[#This Row],[stock inventaire]]</f>
        <v>4874_4</v>
      </c>
      <c r="G1966">
        <v>11</v>
      </c>
      <c r="H1966">
        <v>-7</v>
      </c>
      <c r="I1966">
        <v>4</v>
      </c>
      <c r="J1966">
        <v>1.59</v>
      </c>
      <c r="K1966">
        <v>6.36</v>
      </c>
      <c r="L1966">
        <v>-11.13</v>
      </c>
    </row>
    <row r="1967" spans="1:12" x14ac:dyDescent="0.25">
      <c r="A1967">
        <v>1</v>
      </c>
      <c r="B1967" t="s">
        <v>128</v>
      </c>
      <c r="C1967">
        <v>4875</v>
      </c>
      <c r="D1967" t="s">
        <v>2823</v>
      </c>
      <c r="E1967" t="s">
        <v>13</v>
      </c>
      <c r="F1967" t="str">
        <f>Tableau1[[#This Row],[code]]&amp;"_"&amp;Tableau1[[#This Row],[stock inventaire]]</f>
        <v>4875_5</v>
      </c>
      <c r="G1967">
        <v>3</v>
      </c>
      <c r="H1967">
        <v>2</v>
      </c>
      <c r="I1967">
        <v>5</v>
      </c>
      <c r="J1967">
        <v>1.53</v>
      </c>
      <c r="K1967">
        <v>7.65</v>
      </c>
      <c r="L1967">
        <v>3.06</v>
      </c>
    </row>
    <row r="1968" spans="1:12" x14ac:dyDescent="0.25">
      <c r="A1968">
        <v>1</v>
      </c>
      <c r="B1968" t="s">
        <v>128</v>
      </c>
      <c r="C1968">
        <v>4875</v>
      </c>
      <c r="D1968" t="s">
        <v>2823</v>
      </c>
      <c r="E1968" t="s">
        <v>13</v>
      </c>
      <c r="F1968" t="str">
        <f>Tableau1[[#This Row],[code]]&amp;"_"&amp;Tableau1[[#This Row],[stock inventaire]]</f>
        <v>4875_5</v>
      </c>
      <c r="G1968">
        <v>3</v>
      </c>
      <c r="H1968">
        <v>2</v>
      </c>
      <c r="I1968">
        <v>5</v>
      </c>
      <c r="J1968">
        <v>1.53</v>
      </c>
      <c r="K1968">
        <v>7.65</v>
      </c>
      <c r="L1968">
        <v>3.06</v>
      </c>
    </row>
    <row r="1969" spans="1:12" x14ac:dyDescent="0.25">
      <c r="A1969">
        <v>1</v>
      </c>
      <c r="B1969" t="s">
        <v>35</v>
      </c>
      <c r="C1969">
        <v>4876</v>
      </c>
      <c r="D1969" t="s">
        <v>1774</v>
      </c>
      <c r="E1969" t="s">
        <v>37</v>
      </c>
      <c r="F1969" t="str">
        <f>Tableau1[[#This Row],[code]]&amp;"_"&amp;Tableau1[[#This Row],[stock inventaire]]</f>
        <v>4876_1</v>
      </c>
      <c r="G1969">
        <v>18</v>
      </c>
      <c r="H1969">
        <v>-17</v>
      </c>
      <c r="I1969">
        <v>1</v>
      </c>
      <c r="J1969">
        <v>3.19</v>
      </c>
      <c r="K1969">
        <v>3.19</v>
      </c>
      <c r="L1969">
        <v>-54.23</v>
      </c>
    </row>
    <row r="1970" spans="1:12" x14ac:dyDescent="0.25">
      <c r="A1970">
        <v>1</v>
      </c>
      <c r="B1970" t="s">
        <v>35</v>
      </c>
      <c r="C1970">
        <v>4876</v>
      </c>
      <c r="D1970" t="s">
        <v>1774</v>
      </c>
      <c r="E1970" t="s">
        <v>37</v>
      </c>
      <c r="F1970" t="str">
        <f>Tableau1[[#This Row],[code]]&amp;"_"&amp;Tableau1[[#This Row],[stock inventaire]]</f>
        <v>4876_11</v>
      </c>
      <c r="G1970">
        <v>18</v>
      </c>
      <c r="H1970">
        <v>-7</v>
      </c>
      <c r="I1970">
        <v>11</v>
      </c>
      <c r="J1970">
        <v>3.19</v>
      </c>
      <c r="K1970">
        <v>35.090000000000003</v>
      </c>
      <c r="L1970">
        <v>-22.33</v>
      </c>
    </row>
    <row r="1971" spans="1:12" x14ac:dyDescent="0.25">
      <c r="A1971">
        <v>1</v>
      </c>
      <c r="B1971" t="s">
        <v>2311</v>
      </c>
      <c r="C1971">
        <v>4879</v>
      </c>
      <c r="D1971" t="s">
        <v>2632</v>
      </c>
      <c r="E1971" t="s">
        <v>2610</v>
      </c>
      <c r="F1971" t="str">
        <f>Tableau1[[#This Row],[code]]&amp;"_"&amp;Tableau1[[#This Row],[stock inventaire]]</f>
        <v>4879_5</v>
      </c>
      <c r="G1971">
        <v>13</v>
      </c>
      <c r="H1971">
        <v>-8</v>
      </c>
      <c r="I1971">
        <v>5</v>
      </c>
      <c r="J1971">
        <v>2.0699999999999998</v>
      </c>
      <c r="K1971">
        <v>10.35</v>
      </c>
      <c r="L1971">
        <v>-16.559999999999999</v>
      </c>
    </row>
    <row r="1972" spans="1:12" x14ac:dyDescent="0.25">
      <c r="A1972">
        <v>1</v>
      </c>
      <c r="B1972" t="s">
        <v>2311</v>
      </c>
      <c r="C1972">
        <v>4879</v>
      </c>
      <c r="D1972" t="s">
        <v>2632</v>
      </c>
      <c r="E1972" t="s">
        <v>2610</v>
      </c>
      <c r="F1972" t="str">
        <f>Tableau1[[#This Row],[code]]&amp;"_"&amp;Tableau1[[#This Row],[stock inventaire]]</f>
        <v>4879_5</v>
      </c>
      <c r="G1972">
        <v>13</v>
      </c>
      <c r="H1972">
        <v>-8</v>
      </c>
      <c r="I1972">
        <v>5</v>
      </c>
      <c r="J1972">
        <v>2.0699999999999998</v>
      </c>
      <c r="K1972">
        <v>10.35</v>
      </c>
      <c r="L1972">
        <v>-16.559999999999999</v>
      </c>
    </row>
    <row r="1973" spans="1:12" x14ac:dyDescent="0.25">
      <c r="A1973">
        <v>1</v>
      </c>
      <c r="B1973" t="s">
        <v>35</v>
      </c>
      <c r="C1973">
        <v>4894</v>
      </c>
      <c r="D1973" t="s">
        <v>1164</v>
      </c>
      <c r="E1973" t="s">
        <v>34</v>
      </c>
      <c r="F1973" t="str">
        <f>Tableau1[[#This Row],[code]]&amp;"_"&amp;Tableau1[[#This Row],[stock inventaire]]</f>
        <v>4894_4</v>
      </c>
      <c r="G1973">
        <v>13</v>
      </c>
      <c r="H1973">
        <v>-9</v>
      </c>
      <c r="I1973">
        <v>4</v>
      </c>
      <c r="J1973">
        <v>1.75</v>
      </c>
      <c r="K1973">
        <v>7</v>
      </c>
      <c r="L1973">
        <v>-15.75</v>
      </c>
    </row>
    <row r="1974" spans="1:12" x14ac:dyDescent="0.25">
      <c r="A1974">
        <v>1</v>
      </c>
      <c r="B1974" t="s">
        <v>128</v>
      </c>
      <c r="C1974">
        <v>4896</v>
      </c>
      <c r="D1974" t="s">
        <v>2831</v>
      </c>
      <c r="E1974" t="s">
        <v>2829</v>
      </c>
      <c r="F1974" t="str">
        <f>Tableau1[[#This Row],[code]]&amp;"_"&amp;Tableau1[[#This Row],[stock inventaire]]</f>
        <v>4896_3</v>
      </c>
      <c r="G1974">
        <v>9</v>
      </c>
      <c r="H1974">
        <v>-6</v>
      </c>
      <c r="I1974">
        <v>3</v>
      </c>
      <c r="J1974">
        <v>1.2</v>
      </c>
      <c r="K1974">
        <v>3.6</v>
      </c>
      <c r="L1974">
        <v>-7.2</v>
      </c>
    </row>
    <row r="1975" spans="1:12" x14ac:dyDescent="0.25">
      <c r="A1975">
        <v>1</v>
      </c>
      <c r="B1975" t="s">
        <v>128</v>
      </c>
      <c r="C1975">
        <v>4896</v>
      </c>
      <c r="D1975" t="s">
        <v>2831</v>
      </c>
      <c r="E1975" t="s">
        <v>2829</v>
      </c>
      <c r="F1975" t="str">
        <f>Tableau1[[#This Row],[code]]&amp;"_"&amp;Tableau1[[#This Row],[stock inventaire]]</f>
        <v>4896_3</v>
      </c>
      <c r="G1975">
        <v>9</v>
      </c>
      <c r="H1975">
        <v>-6</v>
      </c>
      <c r="I1975">
        <v>3</v>
      </c>
      <c r="J1975">
        <v>1.2</v>
      </c>
      <c r="K1975">
        <v>3.6</v>
      </c>
      <c r="L1975">
        <v>-7.2</v>
      </c>
    </row>
    <row r="1976" spans="1:12" x14ac:dyDescent="0.25">
      <c r="A1976">
        <v>1</v>
      </c>
      <c r="B1976" t="s">
        <v>2232</v>
      </c>
      <c r="C1976">
        <v>4899</v>
      </c>
      <c r="D1976" t="s">
        <v>2915</v>
      </c>
      <c r="E1976" t="s">
        <v>21</v>
      </c>
      <c r="F1976" t="str">
        <f>Tableau1[[#This Row],[code]]&amp;"_"&amp;Tableau1[[#This Row],[stock inventaire]]</f>
        <v>4899_1</v>
      </c>
      <c r="G1976">
        <v>4</v>
      </c>
      <c r="H1976">
        <v>-3</v>
      </c>
      <c r="I1976">
        <v>1</v>
      </c>
      <c r="J1976">
        <v>1.81</v>
      </c>
      <c r="K1976">
        <v>1.81</v>
      </c>
      <c r="L1976">
        <v>-5.43</v>
      </c>
    </row>
    <row r="1977" spans="1:12" x14ac:dyDescent="0.25">
      <c r="A1977">
        <v>1</v>
      </c>
      <c r="B1977" t="s">
        <v>2232</v>
      </c>
      <c r="C1977">
        <v>4899</v>
      </c>
      <c r="D1977" t="s">
        <v>2915</v>
      </c>
      <c r="E1977" t="s">
        <v>21</v>
      </c>
      <c r="F1977" t="str">
        <f>Tableau1[[#This Row],[code]]&amp;"_"&amp;Tableau1[[#This Row],[stock inventaire]]</f>
        <v>4899_1</v>
      </c>
      <c r="G1977">
        <v>4</v>
      </c>
      <c r="H1977">
        <v>-3</v>
      </c>
      <c r="I1977">
        <v>1</v>
      </c>
      <c r="J1977">
        <v>1.81</v>
      </c>
      <c r="K1977">
        <v>1.81</v>
      </c>
      <c r="L1977">
        <v>-5.43</v>
      </c>
    </row>
    <row r="1978" spans="1:12" x14ac:dyDescent="0.25">
      <c r="A1978">
        <v>1</v>
      </c>
      <c r="B1978" t="s">
        <v>356</v>
      </c>
      <c r="C1978">
        <v>4903</v>
      </c>
      <c r="D1978" t="s">
        <v>1754</v>
      </c>
      <c r="E1978" t="s">
        <v>1755</v>
      </c>
      <c r="F1978" t="str">
        <f>Tableau1[[#This Row],[code]]&amp;"_"&amp;Tableau1[[#This Row],[stock inventaire]]</f>
        <v>4903_4</v>
      </c>
      <c r="G1978">
        <v>16</v>
      </c>
      <c r="H1978">
        <v>-12</v>
      </c>
      <c r="I1978">
        <v>4</v>
      </c>
      <c r="J1978">
        <v>8.9499999999999993</v>
      </c>
      <c r="K1978">
        <v>35.799999999999997</v>
      </c>
      <c r="L1978">
        <v>-107.4</v>
      </c>
    </row>
    <row r="1979" spans="1:12" x14ac:dyDescent="0.25">
      <c r="A1979">
        <v>1</v>
      </c>
      <c r="C1979">
        <v>4906</v>
      </c>
      <c r="D1979" t="s">
        <v>3283</v>
      </c>
      <c r="E1979" t="s">
        <v>880</v>
      </c>
      <c r="F1979" t="str">
        <f>Tableau1[[#This Row],[code]]&amp;"_"&amp;Tableau1[[#This Row],[stock inventaire]]</f>
        <v>4906_7</v>
      </c>
      <c r="G1979">
        <v>6</v>
      </c>
      <c r="H1979">
        <v>1</v>
      </c>
      <c r="I1979">
        <v>7</v>
      </c>
      <c r="J1979">
        <v>2.39</v>
      </c>
      <c r="K1979">
        <v>16.73</v>
      </c>
      <c r="L1979">
        <v>2.39</v>
      </c>
    </row>
    <row r="1980" spans="1:12" x14ac:dyDescent="0.25">
      <c r="A1980">
        <v>1</v>
      </c>
      <c r="C1980">
        <v>4916</v>
      </c>
      <c r="D1980" t="s">
        <v>1435</v>
      </c>
      <c r="E1980" t="s">
        <v>677</v>
      </c>
      <c r="F1980" t="str">
        <f>Tableau1[[#This Row],[code]]&amp;"_"&amp;Tableau1[[#This Row],[stock inventaire]]</f>
        <v>4916_2</v>
      </c>
      <c r="G1980">
        <v>3</v>
      </c>
      <c r="H1980">
        <v>-1</v>
      </c>
      <c r="I1980">
        <v>2</v>
      </c>
      <c r="J1980">
        <v>16</v>
      </c>
      <c r="K1980">
        <v>32</v>
      </c>
      <c r="L1980">
        <v>-16</v>
      </c>
    </row>
    <row r="1981" spans="1:12" x14ac:dyDescent="0.25">
      <c r="A1981">
        <v>1</v>
      </c>
      <c r="B1981" t="s">
        <v>215</v>
      </c>
      <c r="C1981">
        <v>4926</v>
      </c>
      <c r="D1981" t="s">
        <v>3752</v>
      </c>
      <c r="E1981" t="s">
        <v>28</v>
      </c>
      <c r="F1981" t="str">
        <f>Tableau1[[#This Row],[code]]&amp;"_"&amp;Tableau1[[#This Row],[stock inventaire]]</f>
        <v>4926_26</v>
      </c>
      <c r="G1981">
        <v>59</v>
      </c>
      <c r="H1981">
        <v>-33</v>
      </c>
      <c r="I1981">
        <v>26</v>
      </c>
      <c r="J1981">
        <v>1.1399999999999999</v>
      </c>
      <c r="K1981">
        <v>29.64</v>
      </c>
      <c r="L1981">
        <v>-37.619999999999997</v>
      </c>
    </row>
    <row r="1982" spans="1:12" x14ac:dyDescent="0.25">
      <c r="A1982">
        <v>1</v>
      </c>
      <c r="B1982" t="s">
        <v>2816</v>
      </c>
      <c r="C1982">
        <v>4927</v>
      </c>
      <c r="D1982" t="s">
        <v>3563</v>
      </c>
      <c r="E1982" t="s">
        <v>131</v>
      </c>
      <c r="F1982" t="str">
        <f>Tableau1[[#This Row],[code]]&amp;"_"&amp;Tableau1[[#This Row],[stock inventaire]]</f>
        <v>4927_5</v>
      </c>
      <c r="G1982">
        <v>8</v>
      </c>
      <c r="H1982">
        <v>-3</v>
      </c>
      <c r="I1982">
        <v>5</v>
      </c>
      <c r="J1982">
        <v>1.96</v>
      </c>
      <c r="K1982">
        <v>9.8000000000000007</v>
      </c>
      <c r="L1982">
        <v>-5.88</v>
      </c>
    </row>
    <row r="1983" spans="1:12" x14ac:dyDescent="0.25">
      <c r="A1983">
        <v>1</v>
      </c>
      <c r="B1983" t="s">
        <v>215</v>
      </c>
      <c r="C1983">
        <v>4932</v>
      </c>
      <c r="D1983" t="s">
        <v>2424</v>
      </c>
      <c r="E1983" t="s">
        <v>255</v>
      </c>
      <c r="F1983" t="str">
        <f>Tableau1[[#This Row],[code]]&amp;"_"&amp;Tableau1[[#This Row],[stock inventaire]]</f>
        <v>4932_9</v>
      </c>
      <c r="G1983">
        <v>13</v>
      </c>
      <c r="H1983">
        <v>-4</v>
      </c>
      <c r="I1983">
        <v>9</v>
      </c>
      <c r="J1983">
        <v>0.47</v>
      </c>
      <c r="K1983">
        <v>4.2300000000000004</v>
      </c>
      <c r="L1983">
        <v>-1.88</v>
      </c>
    </row>
    <row r="1984" spans="1:12" x14ac:dyDescent="0.25">
      <c r="A1984">
        <v>1</v>
      </c>
      <c r="C1984">
        <v>4933</v>
      </c>
      <c r="D1984" t="s">
        <v>1372</v>
      </c>
      <c r="E1984" t="s">
        <v>98</v>
      </c>
      <c r="F1984" t="str">
        <f>Tableau1[[#This Row],[code]]&amp;"_"&amp;Tableau1[[#This Row],[stock inventaire]]</f>
        <v>4933_11</v>
      </c>
      <c r="G1984">
        <v>7</v>
      </c>
      <c r="H1984">
        <v>4</v>
      </c>
      <c r="I1984">
        <v>11</v>
      </c>
      <c r="J1984">
        <v>2.06</v>
      </c>
      <c r="K1984">
        <v>22.66</v>
      </c>
      <c r="L1984">
        <v>8.24</v>
      </c>
    </row>
    <row r="1985" spans="1:12" x14ac:dyDescent="0.25">
      <c r="A1985">
        <v>1</v>
      </c>
      <c r="C1985">
        <v>4934</v>
      </c>
      <c r="D1985" t="s">
        <v>1376</v>
      </c>
      <c r="E1985" t="s">
        <v>98</v>
      </c>
      <c r="F1985" t="str">
        <f>Tableau1[[#This Row],[code]]&amp;"_"&amp;Tableau1[[#This Row],[stock inventaire]]</f>
        <v>4934_6</v>
      </c>
      <c r="G1985">
        <v>5</v>
      </c>
      <c r="H1985">
        <v>1</v>
      </c>
      <c r="I1985">
        <v>6</v>
      </c>
      <c r="J1985">
        <v>2.09</v>
      </c>
      <c r="K1985">
        <v>12.54</v>
      </c>
      <c r="L1985">
        <v>2.09</v>
      </c>
    </row>
    <row r="1986" spans="1:12" x14ac:dyDescent="0.25">
      <c r="A1986">
        <v>1</v>
      </c>
      <c r="C1986">
        <v>4935</v>
      </c>
      <c r="D1986" t="s">
        <v>1373</v>
      </c>
      <c r="E1986" t="s">
        <v>1374</v>
      </c>
      <c r="F1986" t="str">
        <f>Tableau1[[#This Row],[code]]&amp;"_"&amp;Tableau1[[#This Row],[stock inventaire]]</f>
        <v>4935_4</v>
      </c>
      <c r="G1986">
        <v>13</v>
      </c>
      <c r="H1986">
        <v>-9</v>
      </c>
      <c r="I1986">
        <v>4</v>
      </c>
      <c r="J1986">
        <v>1.84</v>
      </c>
      <c r="K1986">
        <v>7.36</v>
      </c>
      <c r="L1986">
        <v>-16.559999999999999</v>
      </c>
    </row>
    <row r="1987" spans="1:12" x14ac:dyDescent="0.25">
      <c r="A1987">
        <v>1</v>
      </c>
      <c r="C1987">
        <v>4936</v>
      </c>
      <c r="D1987" t="s">
        <v>1377</v>
      </c>
      <c r="E1987" t="s">
        <v>157</v>
      </c>
      <c r="F1987" t="str">
        <f>Tableau1[[#This Row],[code]]&amp;"_"&amp;Tableau1[[#This Row],[stock inventaire]]</f>
        <v>4936_4</v>
      </c>
      <c r="G1987">
        <v>12</v>
      </c>
      <c r="H1987">
        <v>-8</v>
      </c>
      <c r="I1987">
        <v>4</v>
      </c>
      <c r="J1987">
        <v>2.33</v>
      </c>
      <c r="K1987">
        <v>9.32</v>
      </c>
      <c r="L1987">
        <v>-18.64</v>
      </c>
    </row>
    <row r="1988" spans="1:12" x14ac:dyDescent="0.25">
      <c r="A1988">
        <v>1</v>
      </c>
      <c r="C1988">
        <v>4937</v>
      </c>
      <c r="D1988" t="s">
        <v>1221</v>
      </c>
      <c r="E1988" t="s">
        <v>192</v>
      </c>
      <c r="F1988" t="str">
        <f>Tableau1[[#This Row],[code]]&amp;"_"&amp;Tableau1[[#This Row],[stock inventaire]]</f>
        <v>4937_15</v>
      </c>
      <c r="G1988">
        <v>9</v>
      </c>
      <c r="H1988">
        <v>6</v>
      </c>
      <c r="I1988">
        <v>15</v>
      </c>
      <c r="J1988">
        <v>1</v>
      </c>
      <c r="K1988">
        <v>15</v>
      </c>
      <c r="L1988">
        <v>6</v>
      </c>
    </row>
    <row r="1989" spans="1:12" x14ac:dyDescent="0.25">
      <c r="A1989">
        <v>1</v>
      </c>
      <c r="C1989">
        <v>4947</v>
      </c>
      <c r="D1989" t="s">
        <v>977</v>
      </c>
      <c r="E1989" t="s">
        <v>131</v>
      </c>
      <c r="F1989" t="str">
        <f>Tableau1[[#This Row],[code]]&amp;"_"&amp;Tableau1[[#This Row],[stock inventaire]]</f>
        <v>4947_7</v>
      </c>
      <c r="G1989">
        <v>6</v>
      </c>
      <c r="H1989">
        <v>1</v>
      </c>
      <c r="I1989">
        <v>7</v>
      </c>
      <c r="J1989">
        <v>2.68</v>
      </c>
      <c r="K1989">
        <v>18.760000000000002</v>
      </c>
      <c r="L1989">
        <v>2.68</v>
      </c>
    </row>
    <row r="1990" spans="1:12" x14ac:dyDescent="0.25">
      <c r="A1990">
        <v>1</v>
      </c>
      <c r="B1990" t="s">
        <v>454</v>
      </c>
      <c r="C1990">
        <v>4963</v>
      </c>
      <c r="D1990" t="s">
        <v>563</v>
      </c>
      <c r="E1990" t="s">
        <v>198</v>
      </c>
      <c r="F1990" t="str">
        <f>Tableau1[[#This Row],[code]]&amp;"_"&amp;Tableau1[[#This Row],[stock inventaire]]</f>
        <v>4963_26,5</v>
      </c>
      <c r="G1990">
        <v>7.7169999999999996</v>
      </c>
      <c r="H1990">
        <v>18.783000000000001</v>
      </c>
      <c r="I1990">
        <v>26.5</v>
      </c>
      <c r="J1990">
        <v>2.4500000000000002</v>
      </c>
      <c r="K1990">
        <v>64.930000000000007</v>
      </c>
      <c r="L1990">
        <v>46.02</v>
      </c>
    </row>
    <row r="1991" spans="1:12" x14ac:dyDescent="0.25">
      <c r="A1991">
        <v>1</v>
      </c>
      <c r="C1991">
        <v>4974</v>
      </c>
      <c r="D1991" t="s">
        <v>69</v>
      </c>
      <c r="E1991" t="s">
        <v>37</v>
      </c>
      <c r="F1991" t="str">
        <f>Tableau1[[#This Row],[code]]&amp;"_"&amp;Tableau1[[#This Row],[stock inventaire]]</f>
        <v>4974_7</v>
      </c>
      <c r="G1991">
        <v>6</v>
      </c>
      <c r="H1991">
        <v>1</v>
      </c>
      <c r="I1991">
        <v>7</v>
      </c>
      <c r="J1991">
        <v>5.55</v>
      </c>
      <c r="K1991">
        <v>38.85</v>
      </c>
      <c r="L1991">
        <v>5.55</v>
      </c>
    </row>
    <row r="1992" spans="1:12" x14ac:dyDescent="0.25">
      <c r="A1992">
        <v>1</v>
      </c>
      <c r="C1992">
        <v>4981</v>
      </c>
      <c r="D1992" t="s">
        <v>1505</v>
      </c>
      <c r="E1992" t="s">
        <v>28</v>
      </c>
      <c r="F1992" t="str">
        <f>Tableau1[[#This Row],[code]]&amp;"_"&amp;Tableau1[[#This Row],[stock inventaire]]</f>
        <v>4981_6</v>
      </c>
      <c r="G1992">
        <v>12</v>
      </c>
      <c r="H1992">
        <v>-6</v>
      </c>
      <c r="I1992">
        <v>6</v>
      </c>
      <c r="J1992">
        <v>3.25</v>
      </c>
      <c r="K1992">
        <v>19.5</v>
      </c>
      <c r="L1992">
        <v>-19.5</v>
      </c>
    </row>
    <row r="1993" spans="1:12" x14ac:dyDescent="0.25">
      <c r="A1993">
        <v>1</v>
      </c>
      <c r="B1993" t="s">
        <v>277</v>
      </c>
      <c r="C1993">
        <v>4987</v>
      </c>
      <c r="D1993" t="s">
        <v>3275</v>
      </c>
      <c r="E1993" t="s">
        <v>136</v>
      </c>
      <c r="F1993" t="str">
        <f>Tableau1[[#This Row],[code]]&amp;"_"&amp;Tableau1[[#This Row],[stock inventaire]]</f>
        <v>4987_5</v>
      </c>
      <c r="G1993">
        <v>0</v>
      </c>
      <c r="H1993">
        <v>5</v>
      </c>
      <c r="I1993">
        <v>5</v>
      </c>
      <c r="J1993">
        <v>3.8</v>
      </c>
      <c r="K1993">
        <v>19</v>
      </c>
      <c r="L1993">
        <v>19</v>
      </c>
    </row>
    <row r="1994" spans="1:12" x14ac:dyDescent="0.25">
      <c r="A1994">
        <v>1</v>
      </c>
      <c r="C1994">
        <v>4988</v>
      </c>
      <c r="D1994" t="s">
        <v>1598</v>
      </c>
      <c r="E1994" t="s">
        <v>105</v>
      </c>
      <c r="F1994" t="str">
        <f>Tableau1[[#This Row],[code]]&amp;"_"&amp;Tableau1[[#This Row],[stock inventaire]]</f>
        <v>4988_14</v>
      </c>
      <c r="G1994">
        <v>14</v>
      </c>
      <c r="H1994">
        <v>0</v>
      </c>
      <c r="I1994">
        <v>14</v>
      </c>
      <c r="J1994">
        <v>3.16</v>
      </c>
      <c r="K1994">
        <v>44.24</v>
      </c>
      <c r="L1994">
        <v>0</v>
      </c>
    </row>
    <row r="1995" spans="1:12" x14ac:dyDescent="0.25">
      <c r="A1995">
        <v>1</v>
      </c>
      <c r="C1995">
        <v>4989</v>
      </c>
      <c r="D1995" t="s">
        <v>2839</v>
      </c>
      <c r="E1995" t="s">
        <v>50</v>
      </c>
      <c r="F1995" t="str">
        <f>Tableau1[[#This Row],[code]]&amp;"_"&amp;Tableau1[[#This Row],[stock inventaire]]</f>
        <v>4989_7</v>
      </c>
      <c r="G1995">
        <v>5</v>
      </c>
      <c r="H1995">
        <v>2</v>
      </c>
      <c r="I1995">
        <v>7</v>
      </c>
      <c r="J1995">
        <v>1.55</v>
      </c>
      <c r="K1995">
        <v>10.85</v>
      </c>
      <c r="L1995">
        <v>3.1</v>
      </c>
    </row>
    <row r="1996" spans="1:12" x14ac:dyDescent="0.25">
      <c r="A1996">
        <v>1</v>
      </c>
      <c r="C1996">
        <v>4989</v>
      </c>
      <c r="D1996" t="s">
        <v>2839</v>
      </c>
      <c r="E1996" t="s">
        <v>50</v>
      </c>
      <c r="F1996" t="str">
        <f>Tableau1[[#This Row],[code]]&amp;"_"&amp;Tableau1[[#This Row],[stock inventaire]]</f>
        <v>4989_7</v>
      </c>
      <c r="G1996">
        <v>5</v>
      </c>
      <c r="H1996">
        <v>2</v>
      </c>
      <c r="I1996">
        <v>7</v>
      </c>
      <c r="J1996">
        <v>1.55</v>
      </c>
      <c r="K1996">
        <v>10.85</v>
      </c>
      <c r="L1996">
        <v>3.1</v>
      </c>
    </row>
    <row r="1997" spans="1:12" x14ac:dyDescent="0.25">
      <c r="A1997">
        <v>1</v>
      </c>
      <c r="C1997">
        <v>4994</v>
      </c>
      <c r="D1997" t="s">
        <v>1048</v>
      </c>
      <c r="E1997" t="s">
        <v>98</v>
      </c>
      <c r="F1997" t="str">
        <f>Tableau1[[#This Row],[code]]&amp;"_"&amp;Tableau1[[#This Row],[stock inventaire]]</f>
        <v>4994_2</v>
      </c>
      <c r="G1997">
        <v>0</v>
      </c>
      <c r="H1997">
        <v>2</v>
      </c>
      <c r="I1997">
        <v>2</v>
      </c>
      <c r="J1997">
        <v>15.99</v>
      </c>
      <c r="K1997">
        <v>31.98</v>
      </c>
      <c r="L1997">
        <v>31.98</v>
      </c>
    </row>
    <row r="1998" spans="1:12" x14ac:dyDescent="0.25">
      <c r="A1998">
        <v>1</v>
      </c>
      <c r="B1998" t="s">
        <v>153</v>
      </c>
      <c r="C1998">
        <v>4998</v>
      </c>
      <c r="D1998" t="s">
        <v>3500</v>
      </c>
      <c r="E1998" t="s">
        <v>177</v>
      </c>
      <c r="F1998" t="str">
        <f>Tableau1[[#This Row],[code]]&amp;"_"&amp;Tableau1[[#This Row],[stock inventaire]]</f>
        <v>4998_9</v>
      </c>
      <c r="G1998">
        <v>9</v>
      </c>
      <c r="H1998">
        <v>0</v>
      </c>
      <c r="I1998">
        <v>9</v>
      </c>
      <c r="J1998">
        <v>3.12</v>
      </c>
      <c r="K1998">
        <v>28.08</v>
      </c>
      <c r="L1998">
        <v>0</v>
      </c>
    </row>
    <row r="1999" spans="1:12" x14ac:dyDescent="0.25">
      <c r="A1999">
        <v>1</v>
      </c>
      <c r="C1999">
        <v>5004</v>
      </c>
      <c r="D1999" t="s">
        <v>1391</v>
      </c>
      <c r="E1999" t="s">
        <v>587</v>
      </c>
      <c r="F1999" t="str">
        <f>Tableau1[[#This Row],[code]]&amp;"_"&amp;Tableau1[[#This Row],[stock inventaire]]</f>
        <v>5004_7</v>
      </c>
      <c r="G1999">
        <v>5</v>
      </c>
      <c r="H1999">
        <v>2</v>
      </c>
      <c r="I1999">
        <v>7</v>
      </c>
      <c r="J1999">
        <v>6.8</v>
      </c>
      <c r="K1999">
        <v>47.6</v>
      </c>
      <c r="L1999">
        <v>13.6</v>
      </c>
    </row>
    <row r="2000" spans="1:12" x14ac:dyDescent="0.25">
      <c r="A2000">
        <v>1</v>
      </c>
      <c r="B2000" t="s">
        <v>277</v>
      </c>
      <c r="C2000">
        <v>5013</v>
      </c>
      <c r="D2000" t="s">
        <v>3625</v>
      </c>
      <c r="E2000" t="s">
        <v>136</v>
      </c>
      <c r="F2000" t="str">
        <f>Tableau1[[#This Row],[code]]&amp;"_"&amp;Tableau1[[#This Row],[stock inventaire]]</f>
        <v>5013_4</v>
      </c>
      <c r="G2000">
        <v>3</v>
      </c>
      <c r="H2000">
        <v>1</v>
      </c>
      <c r="I2000">
        <v>4</v>
      </c>
      <c r="J2000">
        <v>8.15</v>
      </c>
      <c r="K2000">
        <v>32.6</v>
      </c>
      <c r="L2000">
        <v>8.15</v>
      </c>
    </row>
    <row r="2001" spans="1:12" x14ac:dyDescent="0.25">
      <c r="A2001">
        <v>1</v>
      </c>
      <c r="C2001">
        <v>5016</v>
      </c>
      <c r="D2001" t="s">
        <v>1350</v>
      </c>
      <c r="E2001" t="s">
        <v>131</v>
      </c>
      <c r="F2001" t="str">
        <f>Tableau1[[#This Row],[code]]&amp;"_"&amp;Tableau1[[#This Row],[stock inventaire]]</f>
        <v>5016_8</v>
      </c>
      <c r="G2001">
        <v>14</v>
      </c>
      <c r="H2001">
        <v>-6</v>
      </c>
      <c r="I2001">
        <v>8</v>
      </c>
      <c r="J2001">
        <v>2.7</v>
      </c>
      <c r="K2001">
        <v>21.6</v>
      </c>
      <c r="L2001">
        <v>-16.2</v>
      </c>
    </row>
    <row r="2002" spans="1:12" x14ac:dyDescent="0.25">
      <c r="A2002">
        <v>1</v>
      </c>
      <c r="C2002">
        <v>5019</v>
      </c>
      <c r="D2002" t="s">
        <v>614</v>
      </c>
      <c r="E2002" t="s">
        <v>587</v>
      </c>
      <c r="F2002" t="str">
        <f>Tableau1[[#This Row],[code]]&amp;"_"&amp;Tableau1[[#This Row],[stock inventaire]]</f>
        <v>5019_2</v>
      </c>
      <c r="G2002">
        <v>2</v>
      </c>
      <c r="H2002">
        <v>0</v>
      </c>
      <c r="I2002">
        <v>2</v>
      </c>
      <c r="J2002">
        <v>5.27</v>
      </c>
      <c r="K2002">
        <v>10.54</v>
      </c>
      <c r="L2002">
        <v>0</v>
      </c>
    </row>
    <row r="2003" spans="1:12" x14ac:dyDescent="0.25">
      <c r="A2003">
        <v>1</v>
      </c>
      <c r="B2003" t="s">
        <v>1891</v>
      </c>
      <c r="C2003">
        <v>5020</v>
      </c>
      <c r="D2003" t="s">
        <v>2017</v>
      </c>
      <c r="E2003" t="s">
        <v>98</v>
      </c>
      <c r="F2003" t="str">
        <f>Tableau1[[#This Row],[code]]&amp;"_"&amp;Tableau1[[#This Row],[stock inventaire]]</f>
        <v>5020_8</v>
      </c>
      <c r="G2003">
        <v>0</v>
      </c>
      <c r="H2003">
        <v>8</v>
      </c>
      <c r="I2003">
        <v>8</v>
      </c>
      <c r="J2003">
        <v>1.1200000000000001</v>
      </c>
      <c r="K2003">
        <v>8.9600000000000009</v>
      </c>
      <c r="L2003">
        <v>8.9600000000000009</v>
      </c>
    </row>
    <row r="2004" spans="1:12" x14ac:dyDescent="0.25">
      <c r="A2004">
        <v>1</v>
      </c>
      <c r="B2004" t="s">
        <v>1891</v>
      </c>
      <c r="C2004">
        <v>5020</v>
      </c>
      <c r="D2004" t="s">
        <v>2017</v>
      </c>
      <c r="E2004" t="s">
        <v>98</v>
      </c>
      <c r="F2004" t="str">
        <f>Tableau1[[#This Row],[code]]&amp;"_"&amp;Tableau1[[#This Row],[stock inventaire]]</f>
        <v>5020_8</v>
      </c>
      <c r="G2004">
        <v>0</v>
      </c>
      <c r="H2004">
        <v>8</v>
      </c>
      <c r="I2004">
        <v>8</v>
      </c>
      <c r="J2004">
        <v>1.1200000000000001</v>
      </c>
      <c r="K2004">
        <v>8.9600000000000009</v>
      </c>
      <c r="L2004">
        <v>8.9600000000000009</v>
      </c>
    </row>
    <row r="2005" spans="1:12" x14ac:dyDescent="0.25">
      <c r="A2005">
        <v>1</v>
      </c>
      <c r="B2005" t="s">
        <v>35</v>
      </c>
      <c r="C2005">
        <v>5021</v>
      </c>
      <c r="D2005" t="s">
        <v>3691</v>
      </c>
      <c r="E2005" t="s">
        <v>28</v>
      </c>
      <c r="F2005" t="str">
        <f>Tableau1[[#This Row],[code]]&amp;"_"&amp;Tableau1[[#This Row],[stock inventaire]]</f>
        <v>5021_41</v>
      </c>
      <c r="G2005">
        <v>24</v>
      </c>
      <c r="H2005">
        <v>17</v>
      </c>
      <c r="I2005">
        <v>41</v>
      </c>
      <c r="J2005">
        <v>1.18</v>
      </c>
      <c r="K2005">
        <v>48.38</v>
      </c>
      <c r="L2005">
        <v>20.059999999999999</v>
      </c>
    </row>
    <row r="2006" spans="1:12" x14ac:dyDescent="0.25">
      <c r="A2006">
        <v>1</v>
      </c>
      <c r="B2006" t="s">
        <v>1720</v>
      </c>
      <c r="C2006">
        <v>5022</v>
      </c>
      <c r="D2006" t="s">
        <v>1790</v>
      </c>
      <c r="E2006" t="s">
        <v>121</v>
      </c>
      <c r="F2006" t="str">
        <f>Tableau1[[#This Row],[code]]&amp;"_"&amp;Tableau1[[#This Row],[stock inventaire]]</f>
        <v>5022_1</v>
      </c>
      <c r="G2006">
        <v>5</v>
      </c>
      <c r="H2006">
        <v>-4</v>
      </c>
      <c r="I2006">
        <v>1</v>
      </c>
      <c r="J2006">
        <v>4.5199999999999996</v>
      </c>
      <c r="K2006">
        <v>4.5199999999999996</v>
      </c>
      <c r="L2006">
        <v>-18.079999999999998</v>
      </c>
    </row>
    <row r="2007" spans="1:12" x14ac:dyDescent="0.25">
      <c r="A2007">
        <v>1</v>
      </c>
      <c r="B2007" t="s">
        <v>1720</v>
      </c>
      <c r="C2007">
        <v>5022</v>
      </c>
      <c r="D2007" t="s">
        <v>1790</v>
      </c>
      <c r="E2007" t="s">
        <v>121</v>
      </c>
      <c r="F2007" t="str">
        <f>Tableau1[[#This Row],[code]]&amp;"_"&amp;Tableau1[[#This Row],[stock inventaire]]</f>
        <v>5022_6</v>
      </c>
      <c r="G2007">
        <v>5</v>
      </c>
      <c r="H2007">
        <v>1</v>
      </c>
      <c r="I2007">
        <v>6</v>
      </c>
      <c r="J2007">
        <v>4.5199999999999996</v>
      </c>
      <c r="K2007">
        <v>27.12</v>
      </c>
      <c r="L2007">
        <v>4.5199999999999996</v>
      </c>
    </row>
    <row r="2008" spans="1:12" x14ac:dyDescent="0.25">
      <c r="A2008">
        <v>1</v>
      </c>
      <c r="B2008" t="s">
        <v>1005</v>
      </c>
      <c r="C2008">
        <v>5023</v>
      </c>
      <c r="D2008" t="s">
        <v>3410</v>
      </c>
      <c r="E2008" t="s">
        <v>28</v>
      </c>
      <c r="F2008" t="str">
        <f>Tableau1[[#This Row],[code]]&amp;"_"&amp;Tableau1[[#This Row],[stock inventaire]]</f>
        <v>5023_2</v>
      </c>
      <c r="G2008">
        <v>6</v>
      </c>
      <c r="H2008">
        <v>-4</v>
      </c>
      <c r="I2008">
        <v>2</v>
      </c>
      <c r="J2008">
        <v>5.56</v>
      </c>
      <c r="K2008">
        <v>11.12</v>
      </c>
      <c r="L2008">
        <v>-22.24</v>
      </c>
    </row>
    <row r="2009" spans="1:12" x14ac:dyDescent="0.25">
      <c r="A2009">
        <v>1</v>
      </c>
      <c r="C2009">
        <v>5028</v>
      </c>
      <c r="D2009" t="s">
        <v>275</v>
      </c>
      <c r="E2009" t="s">
        <v>136</v>
      </c>
      <c r="F2009" t="str">
        <f>Tableau1[[#This Row],[code]]&amp;"_"&amp;Tableau1[[#This Row],[stock inventaire]]</f>
        <v>5028_4</v>
      </c>
      <c r="G2009">
        <v>21</v>
      </c>
      <c r="H2009">
        <v>-17</v>
      </c>
      <c r="I2009">
        <v>4</v>
      </c>
      <c r="J2009">
        <v>2.4700000000000002</v>
      </c>
      <c r="K2009">
        <v>9.8800000000000008</v>
      </c>
      <c r="L2009">
        <v>-41.99</v>
      </c>
    </row>
    <row r="2010" spans="1:12" x14ac:dyDescent="0.25">
      <c r="A2010">
        <v>1</v>
      </c>
      <c r="C2010">
        <v>5028</v>
      </c>
      <c r="D2010" t="s">
        <v>275</v>
      </c>
      <c r="E2010" t="s">
        <v>136</v>
      </c>
      <c r="F2010" t="str">
        <f>Tableau1[[#This Row],[code]]&amp;"_"&amp;Tableau1[[#This Row],[stock inventaire]]</f>
        <v>5028_4</v>
      </c>
      <c r="G2010">
        <v>21</v>
      </c>
      <c r="H2010">
        <v>-17</v>
      </c>
      <c r="I2010">
        <v>4</v>
      </c>
      <c r="J2010">
        <v>2.4700000000000002</v>
      </c>
      <c r="K2010">
        <v>9.8800000000000008</v>
      </c>
      <c r="L2010">
        <v>-41.99</v>
      </c>
    </row>
    <row r="2011" spans="1:12" x14ac:dyDescent="0.25">
      <c r="A2011">
        <v>1</v>
      </c>
      <c r="C2011">
        <v>5031</v>
      </c>
      <c r="D2011" t="s">
        <v>1464</v>
      </c>
      <c r="E2011" t="s">
        <v>655</v>
      </c>
      <c r="F2011" t="str">
        <f>Tableau1[[#This Row],[code]]&amp;"_"&amp;Tableau1[[#This Row],[stock inventaire]]</f>
        <v>5031_3</v>
      </c>
      <c r="G2011">
        <v>3</v>
      </c>
      <c r="H2011">
        <v>0</v>
      </c>
      <c r="I2011">
        <v>3</v>
      </c>
      <c r="J2011">
        <v>7.06</v>
      </c>
      <c r="K2011">
        <v>21.18</v>
      </c>
      <c r="L2011">
        <v>0</v>
      </c>
    </row>
    <row r="2012" spans="1:12" x14ac:dyDescent="0.25">
      <c r="A2012">
        <v>1</v>
      </c>
      <c r="B2012" t="s">
        <v>2182</v>
      </c>
      <c r="C2012">
        <v>5032</v>
      </c>
      <c r="D2012" t="s">
        <v>2927</v>
      </c>
      <c r="E2012" t="s">
        <v>157</v>
      </c>
      <c r="F2012" t="str">
        <f>Tableau1[[#This Row],[code]]&amp;"_"&amp;Tableau1[[#This Row],[stock inventaire]]</f>
        <v>5032_2</v>
      </c>
      <c r="G2012">
        <v>8</v>
      </c>
      <c r="H2012">
        <v>-6</v>
      </c>
      <c r="I2012">
        <v>2</v>
      </c>
      <c r="J2012">
        <v>3.33</v>
      </c>
      <c r="K2012">
        <v>6.66</v>
      </c>
      <c r="L2012">
        <v>-19.98</v>
      </c>
    </row>
    <row r="2013" spans="1:12" x14ac:dyDescent="0.25">
      <c r="A2013">
        <v>1</v>
      </c>
      <c r="B2013" t="s">
        <v>2182</v>
      </c>
      <c r="C2013">
        <v>5032</v>
      </c>
      <c r="D2013" t="s">
        <v>2927</v>
      </c>
      <c r="E2013" t="s">
        <v>157</v>
      </c>
      <c r="F2013" t="str">
        <f>Tableau1[[#This Row],[code]]&amp;"_"&amp;Tableau1[[#This Row],[stock inventaire]]</f>
        <v>5032_2</v>
      </c>
      <c r="G2013">
        <v>8</v>
      </c>
      <c r="H2013">
        <v>-6</v>
      </c>
      <c r="I2013">
        <v>2</v>
      </c>
      <c r="J2013">
        <v>3.33</v>
      </c>
      <c r="K2013">
        <v>6.66</v>
      </c>
      <c r="L2013">
        <v>-19.98</v>
      </c>
    </row>
    <row r="2014" spans="1:12" x14ac:dyDescent="0.25">
      <c r="A2014">
        <v>1</v>
      </c>
      <c r="B2014" t="s">
        <v>153</v>
      </c>
      <c r="C2014">
        <v>5033</v>
      </c>
      <c r="D2014" t="s">
        <v>3487</v>
      </c>
      <c r="E2014" t="s">
        <v>1719</v>
      </c>
      <c r="F2014" t="str">
        <f>Tableau1[[#This Row],[code]]&amp;"_"&amp;Tableau1[[#This Row],[stock inventaire]]</f>
        <v>5033_3</v>
      </c>
      <c r="G2014">
        <v>5</v>
      </c>
      <c r="H2014">
        <v>-2</v>
      </c>
      <c r="I2014">
        <v>3</v>
      </c>
      <c r="J2014">
        <v>2.4300000000000002</v>
      </c>
      <c r="K2014">
        <v>7.29</v>
      </c>
      <c r="L2014">
        <v>-4.8600000000000003</v>
      </c>
    </row>
    <row r="2015" spans="1:12" x14ac:dyDescent="0.25">
      <c r="A2015">
        <v>1</v>
      </c>
      <c r="B2015" t="s">
        <v>2311</v>
      </c>
      <c r="C2015">
        <v>5036</v>
      </c>
      <c r="D2015" t="s">
        <v>2598</v>
      </c>
      <c r="E2015" t="s">
        <v>2599</v>
      </c>
      <c r="F2015" t="str">
        <f>Tableau1[[#This Row],[code]]&amp;"_"&amp;Tableau1[[#This Row],[stock inventaire]]</f>
        <v>5036_9</v>
      </c>
      <c r="G2015">
        <v>18</v>
      </c>
      <c r="H2015">
        <v>-9</v>
      </c>
      <c r="I2015">
        <v>9</v>
      </c>
      <c r="J2015">
        <v>1.8</v>
      </c>
      <c r="K2015">
        <v>16.2</v>
      </c>
      <c r="L2015">
        <v>-16.2</v>
      </c>
    </row>
    <row r="2016" spans="1:12" x14ac:dyDescent="0.25">
      <c r="A2016">
        <v>1</v>
      </c>
      <c r="B2016" t="s">
        <v>2311</v>
      </c>
      <c r="C2016">
        <v>5036</v>
      </c>
      <c r="D2016" t="s">
        <v>2598</v>
      </c>
      <c r="E2016" t="s">
        <v>2599</v>
      </c>
      <c r="F2016" t="str">
        <f>Tableau1[[#This Row],[code]]&amp;"_"&amp;Tableau1[[#This Row],[stock inventaire]]</f>
        <v>5036_9</v>
      </c>
      <c r="G2016">
        <v>18</v>
      </c>
      <c r="H2016">
        <v>-9</v>
      </c>
      <c r="I2016">
        <v>9</v>
      </c>
      <c r="J2016">
        <v>1.8</v>
      </c>
      <c r="K2016">
        <v>16.2</v>
      </c>
      <c r="L2016">
        <v>-16.2</v>
      </c>
    </row>
    <row r="2017" spans="1:12" x14ac:dyDescent="0.25">
      <c r="A2017">
        <v>1</v>
      </c>
      <c r="B2017" t="s">
        <v>1005</v>
      </c>
      <c r="C2017">
        <v>5055</v>
      </c>
      <c r="D2017" t="s">
        <v>3328</v>
      </c>
      <c r="E2017" t="s">
        <v>34</v>
      </c>
      <c r="F2017" t="str">
        <f>Tableau1[[#This Row],[code]]&amp;"_"&amp;Tableau1[[#This Row],[stock inventaire]]</f>
        <v>5055_5</v>
      </c>
      <c r="G2017">
        <v>6</v>
      </c>
      <c r="H2017">
        <v>-1</v>
      </c>
      <c r="I2017">
        <v>5</v>
      </c>
      <c r="J2017">
        <v>4.58</v>
      </c>
      <c r="K2017">
        <v>22.9</v>
      </c>
      <c r="L2017">
        <v>-4.58</v>
      </c>
    </row>
    <row r="2018" spans="1:12" x14ac:dyDescent="0.25">
      <c r="A2018">
        <v>1</v>
      </c>
      <c r="B2018" t="s">
        <v>2232</v>
      </c>
      <c r="C2018">
        <v>5059</v>
      </c>
      <c r="D2018" t="s">
        <v>2898</v>
      </c>
      <c r="E2018" t="s">
        <v>131</v>
      </c>
      <c r="F2018" t="str">
        <f>Tableau1[[#This Row],[code]]&amp;"_"&amp;Tableau1[[#This Row],[stock inventaire]]</f>
        <v>5059_5</v>
      </c>
      <c r="G2018">
        <v>8</v>
      </c>
      <c r="H2018">
        <v>-3</v>
      </c>
      <c r="I2018">
        <v>5</v>
      </c>
      <c r="J2018">
        <v>3.26</v>
      </c>
      <c r="K2018">
        <v>16.3</v>
      </c>
      <c r="L2018">
        <v>-9.7799999999999994</v>
      </c>
    </row>
    <row r="2019" spans="1:12" x14ac:dyDescent="0.25">
      <c r="A2019">
        <v>1</v>
      </c>
      <c r="B2019" t="s">
        <v>2232</v>
      </c>
      <c r="C2019">
        <v>5059</v>
      </c>
      <c r="D2019" t="s">
        <v>2898</v>
      </c>
      <c r="E2019" t="s">
        <v>131</v>
      </c>
      <c r="F2019" t="str">
        <f>Tableau1[[#This Row],[code]]&amp;"_"&amp;Tableau1[[#This Row],[stock inventaire]]</f>
        <v>5059_5</v>
      </c>
      <c r="G2019">
        <v>8</v>
      </c>
      <c r="H2019">
        <v>-3</v>
      </c>
      <c r="I2019">
        <v>5</v>
      </c>
      <c r="J2019">
        <v>3.26</v>
      </c>
      <c r="K2019">
        <v>16.3</v>
      </c>
      <c r="L2019">
        <v>-9.7799999999999994</v>
      </c>
    </row>
    <row r="2020" spans="1:12" x14ac:dyDescent="0.25">
      <c r="A2020">
        <v>1</v>
      </c>
      <c r="C2020">
        <v>5060</v>
      </c>
      <c r="D2020" t="s">
        <v>701</v>
      </c>
      <c r="E2020" t="s">
        <v>577</v>
      </c>
      <c r="F2020" t="str">
        <f>Tableau1[[#This Row],[code]]&amp;"_"&amp;Tableau1[[#This Row],[stock inventaire]]</f>
        <v>5060_3</v>
      </c>
      <c r="G2020">
        <v>8</v>
      </c>
      <c r="H2020">
        <v>-5</v>
      </c>
      <c r="I2020">
        <v>3</v>
      </c>
      <c r="J2020">
        <v>12.87</v>
      </c>
      <c r="K2020">
        <v>38.61</v>
      </c>
      <c r="L2020">
        <v>-64.349999999999994</v>
      </c>
    </row>
    <row r="2021" spans="1:12" x14ac:dyDescent="0.25">
      <c r="A2021">
        <v>1</v>
      </c>
      <c r="C2021">
        <v>5070</v>
      </c>
      <c r="D2021" t="s">
        <v>947</v>
      </c>
      <c r="E2021" t="s">
        <v>677</v>
      </c>
      <c r="F2021" t="str">
        <f>Tableau1[[#This Row],[code]]&amp;"_"&amp;Tableau1[[#This Row],[stock inventaire]]</f>
        <v>5070_7</v>
      </c>
      <c r="G2021">
        <v>7</v>
      </c>
      <c r="H2021">
        <v>0</v>
      </c>
      <c r="I2021">
        <v>7</v>
      </c>
      <c r="J2021">
        <v>4.0999999999999996</v>
      </c>
      <c r="K2021">
        <v>28.7</v>
      </c>
      <c r="L2021">
        <v>0</v>
      </c>
    </row>
    <row r="2022" spans="1:12" x14ac:dyDescent="0.25">
      <c r="A2022">
        <v>1</v>
      </c>
      <c r="C2022">
        <v>5072</v>
      </c>
      <c r="D2022" t="s">
        <v>1349</v>
      </c>
      <c r="E2022" t="s">
        <v>34</v>
      </c>
      <c r="F2022" t="str">
        <f>Tableau1[[#This Row],[code]]&amp;"_"&amp;Tableau1[[#This Row],[stock inventaire]]</f>
        <v>5072_10</v>
      </c>
      <c r="G2022">
        <v>8</v>
      </c>
      <c r="H2022">
        <v>2</v>
      </c>
      <c r="I2022">
        <v>10</v>
      </c>
      <c r="J2022">
        <v>4.0999999999999996</v>
      </c>
      <c r="K2022">
        <v>41</v>
      </c>
      <c r="L2022">
        <v>8.1999999999999993</v>
      </c>
    </row>
    <row r="2023" spans="1:12" x14ac:dyDescent="0.25">
      <c r="A2023">
        <v>1</v>
      </c>
      <c r="C2023">
        <v>5073</v>
      </c>
      <c r="D2023" t="s">
        <v>696</v>
      </c>
      <c r="E2023" t="s">
        <v>109</v>
      </c>
      <c r="F2023" t="str">
        <f>Tableau1[[#This Row],[code]]&amp;"_"&amp;Tableau1[[#This Row],[stock inventaire]]</f>
        <v>5073_3</v>
      </c>
      <c r="G2023">
        <v>1</v>
      </c>
      <c r="H2023">
        <v>2</v>
      </c>
      <c r="I2023">
        <v>3</v>
      </c>
      <c r="J2023">
        <v>6.75</v>
      </c>
      <c r="K2023">
        <v>20.25</v>
      </c>
      <c r="L2023">
        <v>13.5</v>
      </c>
    </row>
    <row r="2024" spans="1:12" x14ac:dyDescent="0.25">
      <c r="A2024">
        <v>1</v>
      </c>
      <c r="B2024" t="s">
        <v>1807</v>
      </c>
      <c r="C2024">
        <v>5074</v>
      </c>
      <c r="D2024" t="s">
        <v>3274</v>
      </c>
      <c r="E2024" t="s">
        <v>136</v>
      </c>
      <c r="F2024" t="str">
        <f>Tableau1[[#This Row],[code]]&amp;"_"&amp;Tableau1[[#This Row],[stock inventaire]]</f>
        <v>5074_14</v>
      </c>
      <c r="G2024">
        <v>0</v>
      </c>
      <c r="H2024">
        <v>14</v>
      </c>
      <c r="I2024">
        <v>14</v>
      </c>
      <c r="J2024">
        <v>4.45</v>
      </c>
      <c r="K2024">
        <v>62.3</v>
      </c>
      <c r="L2024">
        <v>62.3</v>
      </c>
    </row>
    <row r="2025" spans="1:12" x14ac:dyDescent="0.25">
      <c r="A2025">
        <v>1</v>
      </c>
      <c r="C2025">
        <v>5080</v>
      </c>
      <c r="D2025" t="s">
        <v>2899</v>
      </c>
      <c r="E2025" t="s">
        <v>1338</v>
      </c>
      <c r="F2025" t="str">
        <f>Tableau1[[#This Row],[code]]&amp;"_"&amp;Tableau1[[#This Row],[stock inventaire]]</f>
        <v>5080_5</v>
      </c>
      <c r="G2025">
        <v>8</v>
      </c>
      <c r="H2025">
        <v>-3</v>
      </c>
      <c r="I2025">
        <v>5</v>
      </c>
      <c r="J2025">
        <v>2.2799999999999998</v>
      </c>
      <c r="K2025">
        <v>11.4</v>
      </c>
      <c r="L2025">
        <v>-6.84</v>
      </c>
    </row>
    <row r="2026" spans="1:12" x14ac:dyDescent="0.25">
      <c r="A2026">
        <v>1</v>
      </c>
      <c r="C2026">
        <v>5080</v>
      </c>
      <c r="D2026" t="s">
        <v>2899</v>
      </c>
      <c r="E2026" t="s">
        <v>1338</v>
      </c>
      <c r="F2026" t="str">
        <f>Tableau1[[#This Row],[code]]&amp;"_"&amp;Tableau1[[#This Row],[stock inventaire]]</f>
        <v>5080_5</v>
      </c>
      <c r="G2026">
        <v>8</v>
      </c>
      <c r="H2026">
        <v>-3</v>
      </c>
      <c r="I2026">
        <v>5</v>
      </c>
      <c r="J2026">
        <v>2.2799999999999998</v>
      </c>
      <c r="K2026">
        <v>11.4</v>
      </c>
      <c r="L2026">
        <v>-6.84</v>
      </c>
    </row>
    <row r="2027" spans="1:12" x14ac:dyDescent="0.25">
      <c r="A2027">
        <v>1</v>
      </c>
      <c r="C2027">
        <v>5083</v>
      </c>
      <c r="D2027" t="s">
        <v>3310</v>
      </c>
      <c r="E2027" t="s">
        <v>28</v>
      </c>
      <c r="F2027" t="str">
        <f>Tableau1[[#This Row],[code]]&amp;"_"&amp;Tableau1[[#This Row],[stock inventaire]]</f>
        <v>5083_6</v>
      </c>
      <c r="G2027">
        <v>3</v>
      </c>
      <c r="H2027">
        <v>3</v>
      </c>
      <c r="I2027">
        <v>6</v>
      </c>
      <c r="J2027">
        <v>2.1</v>
      </c>
      <c r="K2027">
        <v>12.6</v>
      </c>
      <c r="L2027">
        <v>6.3</v>
      </c>
    </row>
    <row r="2028" spans="1:12" x14ac:dyDescent="0.25">
      <c r="A2028">
        <v>1</v>
      </c>
      <c r="C2028">
        <v>5083</v>
      </c>
      <c r="D2028" t="s">
        <v>3310</v>
      </c>
      <c r="E2028" t="s">
        <v>28</v>
      </c>
      <c r="F2028" t="str">
        <f>Tableau1[[#This Row],[code]]&amp;"_"&amp;Tableau1[[#This Row],[stock inventaire]]</f>
        <v>5083_8</v>
      </c>
      <c r="G2028">
        <v>3</v>
      </c>
      <c r="H2028">
        <v>5</v>
      </c>
      <c r="I2028">
        <v>8</v>
      </c>
      <c r="J2028">
        <v>2.1</v>
      </c>
      <c r="K2028">
        <v>16.8</v>
      </c>
      <c r="L2028">
        <v>10.5</v>
      </c>
    </row>
    <row r="2029" spans="1:12" x14ac:dyDescent="0.25">
      <c r="A2029">
        <v>1</v>
      </c>
      <c r="C2029">
        <v>5094</v>
      </c>
      <c r="D2029" t="s">
        <v>398</v>
      </c>
      <c r="E2029" t="s">
        <v>55</v>
      </c>
      <c r="F2029" t="str">
        <f>Tableau1[[#This Row],[code]]&amp;"_"&amp;Tableau1[[#This Row],[stock inventaire]]</f>
        <v>5094_2</v>
      </c>
      <c r="G2029">
        <v>2</v>
      </c>
      <c r="H2029">
        <v>0</v>
      </c>
      <c r="I2029">
        <v>2</v>
      </c>
      <c r="J2029">
        <v>8.8000000000000007</v>
      </c>
      <c r="K2029">
        <v>17.600000000000001</v>
      </c>
      <c r="L2029">
        <v>0</v>
      </c>
    </row>
    <row r="2030" spans="1:12" x14ac:dyDescent="0.25">
      <c r="A2030">
        <v>1</v>
      </c>
      <c r="C2030">
        <v>5095</v>
      </c>
      <c r="D2030" t="s">
        <v>90</v>
      </c>
      <c r="E2030" t="s">
        <v>13</v>
      </c>
      <c r="F2030" t="str">
        <f>Tableau1[[#This Row],[code]]&amp;"_"&amp;Tableau1[[#This Row],[stock inventaire]]</f>
        <v>5095_3</v>
      </c>
      <c r="G2030">
        <v>10</v>
      </c>
      <c r="H2030">
        <v>-7</v>
      </c>
      <c r="I2030">
        <v>3</v>
      </c>
      <c r="J2030">
        <v>3.17</v>
      </c>
      <c r="K2030">
        <v>9.51</v>
      </c>
      <c r="L2030">
        <v>-22.19</v>
      </c>
    </row>
    <row r="2031" spans="1:12" x14ac:dyDescent="0.25">
      <c r="A2031">
        <v>1</v>
      </c>
      <c r="B2031" t="s">
        <v>975</v>
      </c>
      <c r="C2031">
        <v>5097</v>
      </c>
      <c r="D2031" t="s">
        <v>2546</v>
      </c>
      <c r="E2031" t="s">
        <v>575</v>
      </c>
      <c r="F2031" t="str">
        <f>Tableau1[[#This Row],[code]]&amp;"_"&amp;Tableau1[[#This Row],[stock inventaire]]</f>
        <v>5097_21</v>
      </c>
      <c r="G2031">
        <v>17</v>
      </c>
      <c r="H2031">
        <v>4</v>
      </c>
      <c r="I2031">
        <v>21</v>
      </c>
      <c r="J2031">
        <v>1.45</v>
      </c>
      <c r="K2031">
        <v>30.45</v>
      </c>
      <c r="L2031">
        <v>5.8</v>
      </c>
    </row>
    <row r="2032" spans="1:12" x14ac:dyDescent="0.25">
      <c r="A2032">
        <v>1</v>
      </c>
      <c r="B2032" t="s">
        <v>975</v>
      </c>
      <c r="C2032">
        <v>5098</v>
      </c>
      <c r="D2032" t="s">
        <v>3093</v>
      </c>
      <c r="E2032" t="s">
        <v>575</v>
      </c>
      <c r="F2032" t="str">
        <f>Tableau1[[#This Row],[code]]&amp;"_"&amp;Tableau1[[#This Row],[stock inventaire]]</f>
        <v>5098_11</v>
      </c>
      <c r="G2032">
        <v>7</v>
      </c>
      <c r="H2032">
        <v>4</v>
      </c>
      <c r="I2032">
        <v>11</v>
      </c>
      <c r="J2032">
        <v>1.79</v>
      </c>
      <c r="K2032">
        <v>19.690000000000001</v>
      </c>
      <c r="L2032">
        <v>7.16</v>
      </c>
    </row>
    <row r="2033" spans="1:12" x14ac:dyDescent="0.25">
      <c r="A2033">
        <v>1</v>
      </c>
      <c r="B2033" t="s">
        <v>2090</v>
      </c>
      <c r="C2033">
        <v>5104</v>
      </c>
      <c r="D2033" t="s">
        <v>2158</v>
      </c>
      <c r="E2033" t="s">
        <v>1275</v>
      </c>
      <c r="F2033" t="str">
        <f>Tableau1[[#This Row],[code]]&amp;"_"&amp;Tableau1[[#This Row],[stock inventaire]]</f>
        <v>5104_9</v>
      </c>
      <c r="G2033">
        <v>7</v>
      </c>
      <c r="H2033">
        <v>2</v>
      </c>
      <c r="I2033">
        <v>9</v>
      </c>
      <c r="J2033">
        <v>1.75</v>
      </c>
      <c r="K2033">
        <v>15.75</v>
      </c>
      <c r="L2033">
        <v>3.5</v>
      </c>
    </row>
    <row r="2034" spans="1:12" x14ac:dyDescent="0.25">
      <c r="A2034">
        <v>1</v>
      </c>
      <c r="C2034">
        <v>5108</v>
      </c>
      <c r="D2034" t="s">
        <v>1367</v>
      </c>
      <c r="E2034" t="s">
        <v>131</v>
      </c>
      <c r="F2034" t="str">
        <f>Tableau1[[#This Row],[code]]&amp;"_"&amp;Tableau1[[#This Row],[stock inventaire]]</f>
        <v>5108_6</v>
      </c>
      <c r="G2034">
        <v>7</v>
      </c>
      <c r="H2034">
        <v>-1</v>
      </c>
      <c r="I2034">
        <v>6</v>
      </c>
      <c r="J2034">
        <v>2.2000000000000002</v>
      </c>
      <c r="K2034">
        <v>13.2</v>
      </c>
      <c r="L2034">
        <v>-2.2000000000000002</v>
      </c>
    </row>
    <row r="2035" spans="1:12" x14ac:dyDescent="0.25">
      <c r="A2035">
        <v>1</v>
      </c>
      <c r="B2035" t="s">
        <v>147</v>
      </c>
      <c r="C2035">
        <v>5109</v>
      </c>
      <c r="D2035" t="s">
        <v>3130</v>
      </c>
      <c r="E2035" t="s">
        <v>144</v>
      </c>
      <c r="F2035" t="str">
        <f>Tableau1[[#This Row],[code]]&amp;"_"&amp;Tableau1[[#This Row],[stock inventaire]]</f>
        <v>5109_3</v>
      </c>
      <c r="G2035">
        <v>10</v>
      </c>
      <c r="H2035">
        <v>-7</v>
      </c>
      <c r="I2035">
        <v>3</v>
      </c>
      <c r="J2035">
        <v>1.23</v>
      </c>
      <c r="K2035">
        <v>3.69</v>
      </c>
      <c r="L2035">
        <v>-8.61</v>
      </c>
    </row>
    <row r="2036" spans="1:12" x14ac:dyDescent="0.25">
      <c r="A2036">
        <v>1</v>
      </c>
      <c r="C2036">
        <v>5113</v>
      </c>
      <c r="D2036" t="s">
        <v>578</v>
      </c>
      <c r="E2036" t="s">
        <v>55</v>
      </c>
      <c r="F2036" t="str">
        <f>Tableau1[[#This Row],[code]]&amp;"_"&amp;Tableau1[[#This Row],[stock inventaire]]</f>
        <v>5113_3</v>
      </c>
      <c r="G2036">
        <v>6</v>
      </c>
      <c r="H2036">
        <v>-3</v>
      </c>
      <c r="I2036">
        <v>3</v>
      </c>
      <c r="J2036">
        <v>5.51</v>
      </c>
      <c r="K2036">
        <v>16.53</v>
      </c>
      <c r="L2036">
        <v>-16.53</v>
      </c>
    </row>
    <row r="2037" spans="1:12" x14ac:dyDescent="0.25">
      <c r="A2037">
        <v>1</v>
      </c>
      <c r="C2037">
        <v>5115</v>
      </c>
      <c r="D2037" t="s">
        <v>426</v>
      </c>
      <c r="E2037" t="s">
        <v>21</v>
      </c>
      <c r="F2037" t="str">
        <f>Tableau1[[#This Row],[code]]&amp;"_"&amp;Tableau1[[#This Row],[stock inventaire]]</f>
        <v>5115_10</v>
      </c>
      <c r="G2037">
        <v>12</v>
      </c>
      <c r="H2037">
        <v>-2</v>
      </c>
      <c r="I2037">
        <v>10</v>
      </c>
      <c r="J2037">
        <v>0.76</v>
      </c>
      <c r="K2037">
        <v>7.6</v>
      </c>
      <c r="L2037">
        <v>-1.52</v>
      </c>
    </row>
    <row r="2038" spans="1:12" x14ac:dyDescent="0.25">
      <c r="A2038">
        <v>1</v>
      </c>
      <c r="C2038">
        <v>5140</v>
      </c>
      <c r="D2038" t="s">
        <v>374</v>
      </c>
      <c r="E2038" t="s">
        <v>109</v>
      </c>
      <c r="F2038" t="str">
        <f>Tableau1[[#This Row],[code]]&amp;"_"&amp;Tableau1[[#This Row],[stock inventaire]]</f>
        <v>5140_3</v>
      </c>
      <c r="G2038">
        <v>6</v>
      </c>
      <c r="H2038">
        <v>-3</v>
      </c>
      <c r="I2038">
        <v>3</v>
      </c>
      <c r="J2038">
        <v>3.62</v>
      </c>
      <c r="K2038">
        <v>10.86</v>
      </c>
      <c r="L2038">
        <v>-10.86</v>
      </c>
    </row>
    <row r="2039" spans="1:12" x14ac:dyDescent="0.25">
      <c r="A2039">
        <v>1</v>
      </c>
      <c r="B2039" t="s">
        <v>35</v>
      </c>
      <c r="C2039">
        <v>5141</v>
      </c>
      <c r="D2039" t="s">
        <v>3656</v>
      </c>
      <c r="E2039" t="s">
        <v>186</v>
      </c>
      <c r="F2039" t="str">
        <f>Tableau1[[#This Row],[code]]&amp;"_"&amp;Tableau1[[#This Row],[stock inventaire]]</f>
        <v>5141_4</v>
      </c>
      <c r="G2039">
        <v>15</v>
      </c>
      <c r="H2039">
        <v>-11</v>
      </c>
      <c r="I2039">
        <v>4</v>
      </c>
      <c r="J2039">
        <v>1.29</v>
      </c>
      <c r="K2039">
        <v>5.16</v>
      </c>
      <c r="L2039">
        <v>-14.19</v>
      </c>
    </row>
    <row r="2040" spans="1:12" x14ac:dyDescent="0.25">
      <c r="A2040">
        <v>1</v>
      </c>
      <c r="B2040" t="s">
        <v>35</v>
      </c>
      <c r="C2040">
        <v>5142</v>
      </c>
      <c r="D2040" t="s">
        <v>2960</v>
      </c>
      <c r="E2040" t="s">
        <v>2961</v>
      </c>
      <c r="F2040" t="str">
        <f>Tableau1[[#This Row],[code]]&amp;"_"&amp;Tableau1[[#This Row],[stock inventaire]]</f>
        <v>5142_2</v>
      </c>
      <c r="G2040">
        <v>4</v>
      </c>
      <c r="H2040">
        <v>-2</v>
      </c>
      <c r="I2040">
        <v>2</v>
      </c>
      <c r="J2040">
        <v>4.46</v>
      </c>
      <c r="K2040">
        <v>8.92</v>
      </c>
      <c r="L2040">
        <v>-8.92</v>
      </c>
    </row>
    <row r="2041" spans="1:12" x14ac:dyDescent="0.25">
      <c r="A2041">
        <v>1</v>
      </c>
      <c r="B2041" t="s">
        <v>35</v>
      </c>
      <c r="C2041">
        <v>5142</v>
      </c>
      <c r="D2041" t="s">
        <v>2960</v>
      </c>
      <c r="E2041" t="s">
        <v>2961</v>
      </c>
      <c r="F2041" t="str">
        <f>Tableau1[[#This Row],[code]]&amp;"_"&amp;Tableau1[[#This Row],[stock inventaire]]</f>
        <v>5142_3</v>
      </c>
      <c r="G2041">
        <v>4</v>
      </c>
      <c r="H2041">
        <v>-1</v>
      </c>
      <c r="I2041">
        <v>3</v>
      </c>
      <c r="J2041">
        <v>4.46</v>
      </c>
      <c r="K2041">
        <v>13.38</v>
      </c>
      <c r="L2041">
        <v>-4.46</v>
      </c>
    </row>
    <row r="2042" spans="1:12" x14ac:dyDescent="0.25">
      <c r="A2042">
        <v>1</v>
      </c>
      <c r="B2042" t="s">
        <v>35</v>
      </c>
      <c r="C2042">
        <v>5142</v>
      </c>
      <c r="D2042" t="s">
        <v>2960</v>
      </c>
      <c r="E2042" t="s">
        <v>2961</v>
      </c>
      <c r="F2042" t="str">
        <f>Tableau1[[#This Row],[code]]&amp;"_"&amp;Tableau1[[#This Row],[stock inventaire]]</f>
        <v>5142_2</v>
      </c>
      <c r="G2042">
        <v>4</v>
      </c>
      <c r="H2042">
        <v>-2</v>
      </c>
      <c r="I2042">
        <v>2</v>
      </c>
      <c r="J2042">
        <v>4.46</v>
      </c>
      <c r="K2042">
        <v>8.92</v>
      </c>
      <c r="L2042">
        <v>-8.92</v>
      </c>
    </row>
    <row r="2043" spans="1:12" x14ac:dyDescent="0.25">
      <c r="A2043">
        <v>1</v>
      </c>
      <c r="B2043" t="s">
        <v>35</v>
      </c>
      <c r="C2043">
        <v>5142</v>
      </c>
      <c r="D2043" t="s">
        <v>2960</v>
      </c>
      <c r="E2043" t="s">
        <v>2961</v>
      </c>
      <c r="F2043" t="str">
        <f>Tableau1[[#This Row],[code]]&amp;"_"&amp;Tableau1[[#This Row],[stock inventaire]]</f>
        <v>5142_3</v>
      </c>
      <c r="G2043">
        <v>4</v>
      </c>
      <c r="H2043">
        <v>-1</v>
      </c>
      <c r="I2043">
        <v>3</v>
      </c>
      <c r="J2043">
        <v>4.46</v>
      </c>
      <c r="K2043">
        <v>13.38</v>
      </c>
      <c r="L2043">
        <v>-4.46</v>
      </c>
    </row>
    <row r="2044" spans="1:12" x14ac:dyDescent="0.25">
      <c r="A2044">
        <v>1</v>
      </c>
      <c r="B2044" t="s">
        <v>1005</v>
      </c>
      <c r="C2044">
        <v>5144</v>
      </c>
      <c r="D2044" t="s">
        <v>3395</v>
      </c>
      <c r="E2044" t="s">
        <v>28</v>
      </c>
      <c r="F2044" t="str">
        <f>Tableau1[[#This Row],[code]]&amp;"_"&amp;Tableau1[[#This Row],[stock inventaire]]</f>
        <v>5144_5</v>
      </c>
      <c r="G2044">
        <v>6</v>
      </c>
      <c r="H2044">
        <v>-1</v>
      </c>
      <c r="I2044">
        <v>5</v>
      </c>
      <c r="J2044">
        <v>3.69</v>
      </c>
      <c r="K2044">
        <v>18.45</v>
      </c>
      <c r="L2044">
        <v>-3.69</v>
      </c>
    </row>
    <row r="2045" spans="1:12" x14ac:dyDescent="0.25">
      <c r="A2045">
        <v>1</v>
      </c>
      <c r="C2045">
        <v>5145</v>
      </c>
      <c r="D2045" t="s">
        <v>3136</v>
      </c>
      <c r="E2045" t="s">
        <v>198</v>
      </c>
      <c r="F2045" t="str">
        <f>Tableau1[[#This Row],[code]]&amp;"_"&amp;Tableau1[[#This Row],[stock inventaire]]</f>
        <v>5145_17,06</v>
      </c>
      <c r="G2045">
        <v>6.0910000000000002</v>
      </c>
      <c r="H2045">
        <v>10.968999999999999</v>
      </c>
      <c r="I2045">
        <v>17.059999999999999</v>
      </c>
      <c r="J2045">
        <v>27.05</v>
      </c>
      <c r="K2045">
        <v>461.47</v>
      </c>
      <c r="L2045">
        <v>296.70999999999998</v>
      </c>
    </row>
    <row r="2046" spans="1:12" x14ac:dyDescent="0.25">
      <c r="A2046">
        <v>1</v>
      </c>
      <c r="B2046" t="s">
        <v>2064</v>
      </c>
      <c r="C2046">
        <v>5152</v>
      </c>
      <c r="D2046" t="s">
        <v>2800</v>
      </c>
      <c r="E2046" t="s">
        <v>37</v>
      </c>
      <c r="F2046" t="str">
        <f>Tableau1[[#This Row],[code]]&amp;"_"&amp;Tableau1[[#This Row],[stock inventaire]]</f>
        <v>5152_6</v>
      </c>
      <c r="G2046">
        <v>14</v>
      </c>
      <c r="H2046">
        <v>-8</v>
      </c>
      <c r="I2046">
        <v>6</v>
      </c>
      <c r="J2046">
        <v>3.12</v>
      </c>
      <c r="K2046">
        <v>18.72</v>
      </c>
      <c r="L2046">
        <v>-24.96</v>
      </c>
    </row>
    <row r="2047" spans="1:12" x14ac:dyDescent="0.25">
      <c r="A2047">
        <v>1</v>
      </c>
      <c r="B2047" t="s">
        <v>2064</v>
      </c>
      <c r="C2047">
        <v>5152</v>
      </c>
      <c r="D2047" t="s">
        <v>2800</v>
      </c>
      <c r="E2047" t="s">
        <v>37</v>
      </c>
      <c r="F2047" t="str">
        <f>Tableau1[[#This Row],[code]]&amp;"_"&amp;Tableau1[[#This Row],[stock inventaire]]</f>
        <v>5152_6</v>
      </c>
      <c r="G2047">
        <v>14</v>
      </c>
      <c r="H2047">
        <v>-8</v>
      </c>
      <c r="I2047">
        <v>6</v>
      </c>
      <c r="J2047">
        <v>3.12</v>
      </c>
      <c r="K2047">
        <v>18.72</v>
      </c>
      <c r="L2047">
        <v>-24.96</v>
      </c>
    </row>
    <row r="2048" spans="1:12" x14ac:dyDescent="0.25">
      <c r="A2048">
        <v>1</v>
      </c>
      <c r="B2048" t="s">
        <v>35</v>
      </c>
      <c r="C2048">
        <v>5153</v>
      </c>
      <c r="D2048" t="s">
        <v>1912</v>
      </c>
      <c r="E2048" t="s">
        <v>255</v>
      </c>
      <c r="F2048" t="str">
        <f>Tableau1[[#This Row],[code]]&amp;"_"&amp;Tableau1[[#This Row],[stock inventaire]]</f>
        <v>5153_3</v>
      </c>
      <c r="G2048">
        <v>23</v>
      </c>
      <c r="H2048">
        <v>-20</v>
      </c>
      <c r="I2048">
        <v>3</v>
      </c>
      <c r="J2048">
        <v>1.1599999999999999</v>
      </c>
      <c r="K2048">
        <v>3.48</v>
      </c>
      <c r="L2048">
        <v>-23.2</v>
      </c>
    </row>
    <row r="2049" spans="1:12" x14ac:dyDescent="0.25">
      <c r="A2049">
        <v>1</v>
      </c>
      <c r="B2049" t="s">
        <v>35</v>
      </c>
      <c r="C2049">
        <v>5153</v>
      </c>
      <c r="D2049" t="s">
        <v>1912</v>
      </c>
      <c r="E2049" t="s">
        <v>255</v>
      </c>
      <c r="F2049" t="str">
        <f>Tableau1[[#This Row],[code]]&amp;"_"&amp;Tableau1[[#This Row],[stock inventaire]]</f>
        <v>5153_16</v>
      </c>
      <c r="G2049">
        <v>23</v>
      </c>
      <c r="H2049">
        <v>-7</v>
      </c>
      <c r="I2049">
        <v>16</v>
      </c>
      <c r="J2049">
        <v>1.1599999999999999</v>
      </c>
      <c r="K2049">
        <v>18.559999999999999</v>
      </c>
      <c r="L2049">
        <v>-8.1199999999999992</v>
      </c>
    </row>
    <row r="2050" spans="1:12" x14ac:dyDescent="0.25">
      <c r="A2050">
        <v>1</v>
      </c>
      <c r="C2050">
        <v>5159</v>
      </c>
      <c r="D2050" t="s">
        <v>2508</v>
      </c>
      <c r="E2050" t="s">
        <v>261</v>
      </c>
      <c r="F2050" t="str">
        <f>Tableau1[[#This Row],[code]]&amp;"_"&amp;Tableau1[[#This Row],[stock inventaire]]</f>
        <v>5159_24</v>
      </c>
      <c r="G2050">
        <v>33</v>
      </c>
      <c r="H2050">
        <v>-9</v>
      </c>
      <c r="I2050">
        <v>24</v>
      </c>
      <c r="J2050">
        <v>1.1399999999999999</v>
      </c>
      <c r="K2050">
        <v>27.36</v>
      </c>
      <c r="L2050">
        <v>-10.26</v>
      </c>
    </row>
    <row r="2051" spans="1:12" x14ac:dyDescent="0.25">
      <c r="A2051">
        <v>1</v>
      </c>
      <c r="C2051">
        <v>5159</v>
      </c>
      <c r="D2051" t="s">
        <v>2508</v>
      </c>
      <c r="E2051" t="s">
        <v>261</v>
      </c>
      <c r="F2051" t="str">
        <f>Tableau1[[#This Row],[code]]&amp;"_"&amp;Tableau1[[#This Row],[stock inventaire]]</f>
        <v>5159_8</v>
      </c>
      <c r="G2051">
        <v>33</v>
      </c>
      <c r="H2051">
        <v>-25</v>
      </c>
      <c r="I2051">
        <v>8</v>
      </c>
      <c r="J2051">
        <v>1.1399999999999999</v>
      </c>
      <c r="K2051">
        <v>9.1199999999999992</v>
      </c>
      <c r="L2051">
        <v>-28.5</v>
      </c>
    </row>
    <row r="2052" spans="1:12" x14ac:dyDescent="0.25">
      <c r="A2052">
        <v>1</v>
      </c>
      <c r="C2052">
        <v>5160</v>
      </c>
      <c r="D2052" t="s">
        <v>83</v>
      </c>
      <c r="E2052" t="s">
        <v>13</v>
      </c>
      <c r="F2052" t="str">
        <f>Tableau1[[#This Row],[code]]&amp;"_"&amp;Tableau1[[#This Row],[stock inventaire]]</f>
        <v>5160_4</v>
      </c>
      <c r="G2052">
        <v>2</v>
      </c>
      <c r="H2052">
        <v>2</v>
      </c>
      <c r="I2052">
        <v>4</v>
      </c>
      <c r="J2052">
        <v>5.8</v>
      </c>
      <c r="K2052">
        <v>23.2</v>
      </c>
      <c r="L2052">
        <v>11.6</v>
      </c>
    </row>
    <row r="2053" spans="1:12" x14ac:dyDescent="0.25">
      <c r="A2053">
        <v>1</v>
      </c>
      <c r="B2053" t="s">
        <v>2505</v>
      </c>
      <c r="C2053">
        <v>5162</v>
      </c>
      <c r="D2053" t="s">
        <v>2506</v>
      </c>
      <c r="E2053" t="s">
        <v>136</v>
      </c>
      <c r="F2053" t="str">
        <f>Tableau1[[#This Row],[code]]&amp;"_"&amp;Tableau1[[#This Row],[stock inventaire]]</f>
        <v>5162_4</v>
      </c>
      <c r="G2053">
        <v>6</v>
      </c>
      <c r="H2053">
        <v>-2</v>
      </c>
      <c r="I2053">
        <v>4</v>
      </c>
      <c r="J2053">
        <v>1.99</v>
      </c>
      <c r="K2053">
        <v>7.96</v>
      </c>
      <c r="L2053">
        <v>-3.98</v>
      </c>
    </row>
    <row r="2054" spans="1:12" x14ac:dyDescent="0.25">
      <c r="A2054">
        <v>1</v>
      </c>
      <c r="B2054" t="s">
        <v>147</v>
      </c>
      <c r="C2054">
        <v>5164</v>
      </c>
      <c r="D2054" t="s">
        <v>3126</v>
      </c>
      <c r="E2054" t="s">
        <v>149</v>
      </c>
      <c r="F2054" t="str">
        <f>Tableau1[[#This Row],[code]]&amp;"_"&amp;Tableau1[[#This Row],[stock inventaire]]</f>
        <v>5164_12</v>
      </c>
      <c r="G2054">
        <v>19</v>
      </c>
      <c r="H2054">
        <v>-7</v>
      </c>
      <c r="I2054">
        <v>12</v>
      </c>
      <c r="J2054">
        <v>1.65</v>
      </c>
      <c r="K2054">
        <v>19.8</v>
      </c>
      <c r="L2054">
        <v>-11.55</v>
      </c>
    </row>
    <row r="2055" spans="1:12" x14ac:dyDescent="0.25">
      <c r="A2055">
        <v>1</v>
      </c>
      <c r="C2055">
        <v>5165</v>
      </c>
      <c r="D2055" t="s">
        <v>64</v>
      </c>
      <c r="E2055" t="s">
        <v>65</v>
      </c>
      <c r="F2055" t="str">
        <f>Tableau1[[#This Row],[code]]&amp;"_"&amp;Tableau1[[#This Row],[stock inventaire]]</f>
        <v>5165_3</v>
      </c>
      <c r="G2055">
        <v>13</v>
      </c>
      <c r="H2055">
        <v>-10</v>
      </c>
      <c r="I2055">
        <v>3</v>
      </c>
      <c r="J2055">
        <v>6.29</v>
      </c>
      <c r="K2055">
        <v>18.87</v>
      </c>
      <c r="L2055">
        <v>-62.9</v>
      </c>
    </row>
    <row r="2056" spans="1:12" x14ac:dyDescent="0.25">
      <c r="A2056">
        <v>1</v>
      </c>
      <c r="C2056">
        <v>5166</v>
      </c>
      <c r="D2056" t="s">
        <v>118</v>
      </c>
      <c r="E2056" t="s">
        <v>55</v>
      </c>
      <c r="F2056" t="str">
        <f>Tableau1[[#This Row],[code]]&amp;"_"&amp;Tableau1[[#This Row],[stock inventaire]]</f>
        <v>5166_8</v>
      </c>
      <c r="G2056">
        <v>6</v>
      </c>
      <c r="H2056">
        <v>2</v>
      </c>
      <c r="I2056">
        <v>8</v>
      </c>
      <c r="J2056">
        <v>3.15</v>
      </c>
      <c r="K2056">
        <v>25.2</v>
      </c>
      <c r="L2056">
        <v>6.3</v>
      </c>
    </row>
    <row r="2057" spans="1:12" x14ac:dyDescent="0.25">
      <c r="A2057">
        <v>1</v>
      </c>
      <c r="C2057">
        <v>5167</v>
      </c>
      <c r="D2057" t="s">
        <v>328</v>
      </c>
      <c r="E2057" t="s">
        <v>55</v>
      </c>
      <c r="F2057" t="str">
        <f>Tableau1[[#This Row],[code]]&amp;"_"&amp;Tableau1[[#This Row],[stock inventaire]]</f>
        <v>5167_16</v>
      </c>
      <c r="G2057">
        <v>11</v>
      </c>
      <c r="H2057">
        <v>5</v>
      </c>
      <c r="I2057">
        <v>16</v>
      </c>
      <c r="J2057">
        <v>5.08</v>
      </c>
      <c r="K2057">
        <v>81.28</v>
      </c>
      <c r="L2057">
        <v>25.4</v>
      </c>
    </row>
    <row r="2058" spans="1:12" x14ac:dyDescent="0.25">
      <c r="A2058">
        <v>1</v>
      </c>
      <c r="C2058">
        <v>5169</v>
      </c>
      <c r="D2058" t="s">
        <v>2204</v>
      </c>
      <c r="E2058" t="s">
        <v>55</v>
      </c>
      <c r="F2058" t="str">
        <f>Tableau1[[#This Row],[code]]&amp;"_"&amp;Tableau1[[#This Row],[stock inventaire]]</f>
        <v>5169_1</v>
      </c>
      <c r="G2058">
        <v>2</v>
      </c>
      <c r="H2058">
        <v>-1</v>
      </c>
      <c r="I2058">
        <v>1</v>
      </c>
      <c r="J2058">
        <v>6.58</v>
      </c>
      <c r="K2058">
        <v>6.58</v>
      </c>
      <c r="L2058">
        <v>-6.58</v>
      </c>
    </row>
    <row r="2059" spans="1:12" x14ac:dyDescent="0.25">
      <c r="A2059">
        <v>1</v>
      </c>
      <c r="C2059">
        <v>5173</v>
      </c>
      <c r="D2059" t="s">
        <v>703</v>
      </c>
      <c r="E2059" t="s">
        <v>619</v>
      </c>
      <c r="F2059" t="str">
        <f>Tableau1[[#This Row],[code]]&amp;"_"&amp;Tableau1[[#This Row],[stock inventaire]]</f>
        <v>5173_4</v>
      </c>
      <c r="G2059">
        <v>4</v>
      </c>
      <c r="H2059">
        <v>0</v>
      </c>
      <c r="I2059">
        <v>4</v>
      </c>
      <c r="J2059">
        <v>10.24</v>
      </c>
      <c r="K2059">
        <v>40.96</v>
      </c>
      <c r="L2059">
        <v>0</v>
      </c>
    </row>
    <row r="2060" spans="1:12" x14ac:dyDescent="0.25">
      <c r="A2060">
        <v>1</v>
      </c>
      <c r="C2060">
        <v>5174</v>
      </c>
      <c r="D2060" t="s">
        <v>1585</v>
      </c>
      <c r="E2060" t="s">
        <v>577</v>
      </c>
      <c r="F2060" t="str">
        <f>Tableau1[[#This Row],[code]]&amp;"_"&amp;Tableau1[[#This Row],[stock inventaire]]</f>
        <v>5174_5</v>
      </c>
      <c r="G2060">
        <v>9</v>
      </c>
      <c r="H2060">
        <v>-4</v>
      </c>
      <c r="I2060">
        <v>5</v>
      </c>
      <c r="J2060">
        <v>6.2</v>
      </c>
      <c r="K2060">
        <v>31</v>
      </c>
      <c r="L2060">
        <v>-24.8</v>
      </c>
    </row>
    <row r="2061" spans="1:12" x14ac:dyDescent="0.25">
      <c r="A2061">
        <v>1</v>
      </c>
      <c r="B2061" t="s">
        <v>2037</v>
      </c>
      <c r="C2061">
        <v>5179</v>
      </c>
      <c r="D2061" t="s">
        <v>2300</v>
      </c>
      <c r="E2061" t="s">
        <v>1029</v>
      </c>
      <c r="F2061" t="str">
        <f>Tableau1[[#This Row],[code]]&amp;"_"&amp;Tableau1[[#This Row],[stock inventaire]]</f>
        <v>5179_5</v>
      </c>
      <c r="G2061">
        <v>1</v>
      </c>
      <c r="H2061">
        <v>4</v>
      </c>
      <c r="I2061">
        <v>5</v>
      </c>
      <c r="J2061">
        <v>2.39</v>
      </c>
      <c r="K2061">
        <v>11.95</v>
      </c>
      <c r="L2061">
        <v>9.56</v>
      </c>
    </row>
    <row r="2062" spans="1:12" x14ac:dyDescent="0.25">
      <c r="A2062">
        <v>1</v>
      </c>
      <c r="C2062">
        <v>5180</v>
      </c>
      <c r="D2062" t="s">
        <v>3183</v>
      </c>
      <c r="E2062" t="s">
        <v>198</v>
      </c>
      <c r="F2062" t="str">
        <f>Tableau1[[#This Row],[code]]&amp;"_"&amp;Tableau1[[#This Row],[stock inventaire]]</f>
        <v>5180_5,5</v>
      </c>
      <c r="G2062">
        <v>6.2469999999999999</v>
      </c>
      <c r="H2062">
        <v>-0.747</v>
      </c>
      <c r="I2062">
        <v>5.5</v>
      </c>
      <c r="J2062">
        <v>23.13</v>
      </c>
      <c r="K2062">
        <v>127.21</v>
      </c>
      <c r="L2062">
        <v>-17.28</v>
      </c>
    </row>
    <row r="2063" spans="1:12" x14ac:dyDescent="0.25">
      <c r="A2063">
        <v>1</v>
      </c>
      <c r="C2063">
        <v>5182</v>
      </c>
      <c r="D2063" t="s">
        <v>748</v>
      </c>
      <c r="E2063" t="s">
        <v>103</v>
      </c>
      <c r="F2063" t="str">
        <f>Tableau1[[#This Row],[code]]&amp;"_"&amp;Tableau1[[#This Row],[stock inventaire]]</f>
        <v>5182_1</v>
      </c>
      <c r="G2063">
        <v>2</v>
      </c>
      <c r="H2063">
        <v>-1</v>
      </c>
      <c r="I2063">
        <v>1</v>
      </c>
      <c r="J2063">
        <v>4.95</v>
      </c>
      <c r="K2063">
        <v>4.95</v>
      </c>
      <c r="L2063">
        <v>-4.95</v>
      </c>
    </row>
    <row r="2064" spans="1:12" x14ac:dyDescent="0.25">
      <c r="A2064">
        <v>1</v>
      </c>
      <c r="B2064" t="s">
        <v>359</v>
      </c>
      <c r="C2064">
        <v>5183</v>
      </c>
      <c r="D2064" t="s">
        <v>2518</v>
      </c>
      <c r="E2064" t="s">
        <v>155</v>
      </c>
      <c r="F2064" t="str">
        <f>Tableau1[[#This Row],[code]]&amp;"_"&amp;Tableau1[[#This Row],[stock inventaire]]</f>
        <v>5183_8</v>
      </c>
      <c r="G2064">
        <v>6</v>
      </c>
      <c r="H2064">
        <v>2</v>
      </c>
      <c r="I2064">
        <v>8</v>
      </c>
      <c r="J2064">
        <v>3.18</v>
      </c>
      <c r="K2064">
        <v>25.44</v>
      </c>
      <c r="L2064">
        <v>6.36</v>
      </c>
    </row>
    <row r="2065" spans="1:12" x14ac:dyDescent="0.25">
      <c r="A2065">
        <v>1</v>
      </c>
      <c r="B2065" t="s">
        <v>354</v>
      </c>
      <c r="C2065">
        <v>5184</v>
      </c>
      <c r="D2065" t="s">
        <v>1739</v>
      </c>
      <c r="E2065" t="s">
        <v>37</v>
      </c>
      <c r="F2065" t="str">
        <f>Tableau1[[#This Row],[code]]&amp;"_"&amp;Tableau1[[#This Row],[stock inventaire]]</f>
        <v>5184_4</v>
      </c>
      <c r="G2065">
        <v>7</v>
      </c>
      <c r="H2065">
        <v>-3</v>
      </c>
      <c r="I2065">
        <v>4</v>
      </c>
      <c r="J2065">
        <v>6.47</v>
      </c>
      <c r="K2065">
        <v>25.88</v>
      </c>
      <c r="L2065">
        <v>-19.41</v>
      </c>
    </row>
    <row r="2066" spans="1:12" x14ac:dyDescent="0.25">
      <c r="A2066">
        <v>1</v>
      </c>
      <c r="B2066" t="s">
        <v>356</v>
      </c>
      <c r="C2066">
        <v>5186</v>
      </c>
      <c r="D2066" t="s">
        <v>357</v>
      </c>
      <c r="E2066" t="s">
        <v>255</v>
      </c>
      <c r="F2066" t="str">
        <f>Tableau1[[#This Row],[code]]&amp;"_"&amp;Tableau1[[#This Row],[stock inventaire]]</f>
        <v>5186_19</v>
      </c>
      <c r="G2066">
        <v>9</v>
      </c>
      <c r="H2066">
        <v>10</v>
      </c>
      <c r="I2066">
        <v>19</v>
      </c>
      <c r="J2066">
        <v>8.92</v>
      </c>
      <c r="K2066">
        <v>169.48</v>
      </c>
      <c r="L2066">
        <v>89.2</v>
      </c>
    </row>
    <row r="2067" spans="1:12" x14ac:dyDescent="0.25">
      <c r="A2067">
        <v>1</v>
      </c>
      <c r="B2067" t="s">
        <v>124</v>
      </c>
      <c r="C2067">
        <v>5188</v>
      </c>
      <c r="D2067" t="s">
        <v>326</v>
      </c>
      <c r="E2067" t="s">
        <v>50</v>
      </c>
      <c r="F2067" t="str">
        <f>Tableau1[[#This Row],[code]]&amp;"_"&amp;Tableau1[[#This Row],[stock inventaire]]</f>
        <v>5188_15</v>
      </c>
      <c r="G2067">
        <v>2</v>
      </c>
      <c r="H2067">
        <v>13</v>
      </c>
      <c r="I2067">
        <v>15</v>
      </c>
      <c r="J2067">
        <v>3.85</v>
      </c>
      <c r="K2067">
        <v>57.75</v>
      </c>
      <c r="L2067">
        <v>50.05</v>
      </c>
    </row>
    <row r="2068" spans="1:12" x14ac:dyDescent="0.25">
      <c r="A2068">
        <v>1</v>
      </c>
      <c r="C2068">
        <v>5204</v>
      </c>
      <c r="D2068" t="s">
        <v>634</v>
      </c>
      <c r="E2068" t="s">
        <v>587</v>
      </c>
      <c r="F2068" t="str">
        <f>Tableau1[[#This Row],[code]]&amp;"_"&amp;Tableau1[[#This Row],[stock inventaire]]</f>
        <v>5204_2</v>
      </c>
      <c r="G2068">
        <v>2</v>
      </c>
      <c r="H2068">
        <v>0</v>
      </c>
      <c r="I2068">
        <v>2</v>
      </c>
      <c r="J2068">
        <v>6.4</v>
      </c>
      <c r="K2068">
        <v>12.8</v>
      </c>
      <c r="L2068">
        <v>0</v>
      </c>
    </row>
    <row r="2069" spans="1:12" x14ac:dyDescent="0.25">
      <c r="A2069">
        <v>1</v>
      </c>
      <c r="C2069">
        <v>5206</v>
      </c>
      <c r="D2069" t="s">
        <v>953</v>
      </c>
      <c r="E2069" t="s">
        <v>655</v>
      </c>
      <c r="F2069" t="str">
        <f>Tableau1[[#This Row],[code]]&amp;"_"&amp;Tableau1[[#This Row],[stock inventaire]]</f>
        <v>5206_2</v>
      </c>
      <c r="G2069">
        <v>0</v>
      </c>
      <c r="H2069">
        <v>2</v>
      </c>
      <c r="I2069">
        <v>2</v>
      </c>
      <c r="J2069">
        <v>2.63</v>
      </c>
      <c r="K2069">
        <v>5.26</v>
      </c>
      <c r="L2069">
        <v>5.26</v>
      </c>
    </row>
    <row r="2070" spans="1:12" x14ac:dyDescent="0.25">
      <c r="A2070">
        <v>1</v>
      </c>
      <c r="B2070" t="s">
        <v>124</v>
      </c>
      <c r="C2070">
        <v>5209</v>
      </c>
      <c r="D2070" t="s">
        <v>292</v>
      </c>
      <c r="E2070" t="s">
        <v>121</v>
      </c>
      <c r="F2070" t="str">
        <f>Tableau1[[#This Row],[code]]&amp;"_"&amp;Tableau1[[#This Row],[stock inventaire]]</f>
        <v>5209_4</v>
      </c>
      <c r="G2070">
        <v>9</v>
      </c>
      <c r="H2070">
        <v>-5</v>
      </c>
      <c r="I2070">
        <v>4</v>
      </c>
      <c r="J2070">
        <v>5.32</v>
      </c>
      <c r="K2070">
        <v>21.28</v>
      </c>
      <c r="L2070">
        <v>-26.6</v>
      </c>
    </row>
    <row r="2071" spans="1:12" x14ac:dyDescent="0.25">
      <c r="A2071">
        <v>1</v>
      </c>
      <c r="C2071">
        <v>5213</v>
      </c>
      <c r="D2071" t="s">
        <v>752</v>
      </c>
      <c r="E2071" t="s">
        <v>103</v>
      </c>
      <c r="F2071" t="str">
        <f>Tableau1[[#This Row],[code]]&amp;"_"&amp;Tableau1[[#This Row],[stock inventaire]]</f>
        <v>5213_2</v>
      </c>
      <c r="G2071">
        <v>76</v>
      </c>
      <c r="H2071">
        <v>-74</v>
      </c>
      <c r="I2071">
        <v>2</v>
      </c>
      <c r="J2071">
        <v>3.56</v>
      </c>
      <c r="K2071">
        <v>7.12</v>
      </c>
      <c r="L2071">
        <v>-263.44</v>
      </c>
    </row>
    <row r="2072" spans="1:12" x14ac:dyDescent="0.25">
      <c r="A2072">
        <v>1</v>
      </c>
      <c r="B2072" t="s">
        <v>1807</v>
      </c>
      <c r="C2072">
        <v>5219</v>
      </c>
      <c r="D2072" t="s">
        <v>3614</v>
      </c>
      <c r="E2072" t="s">
        <v>136</v>
      </c>
      <c r="F2072" t="str">
        <f>Tableau1[[#This Row],[code]]&amp;"_"&amp;Tableau1[[#This Row],[stock inventaire]]</f>
        <v>5219_4</v>
      </c>
      <c r="G2072">
        <v>3</v>
      </c>
      <c r="H2072">
        <v>1</v>
      </c>
      <c r="I2072">
        <v>4</v>
      </c>
      <c r="J2072">
        <v>6.44</v>
      </c>
      <c r="K2072">
        <v>25.76</v>
      </c>
      <c r="L2072">
        <v>6.44</v>
      </c>
    </row>
    <row r="2073" spans="1:12" x14ac:dyDescent="0.25">
      <c r="A2073">
        <v>1</v>
      </c>
      <c r="B2073" t="s">
        <v>215</v>
      </c>
      <c r="C2073">
        <v>5221</v>
      </c>
      <c r="D2073" t="s">
        <v>3034</v>
      </c>
      <c r="E2073" t="s">
        <v>21</v>
      </c>
      <c r="F2073" t="str">
        <f>Tableau1[[#This Row],[code]]&amp;"_"&amp;Tableau1[[#This Row],[stock inventaire]]</f>
        <v>5221_2</v>
      </c>
      <c r="G2073">
        <v>10</v>
      </c>
      <c r="H2073">
        <v>-8</v>
      </c>
      <c r="I2073">
        <v>2</v>
      </c>
      <c r="J2073">
        <v>1.53</v>
      </c>
      <c r="K2073">
        <v>3.06</v>
      </c>
      <c r="L2073">
        <v>-12.24</v>
      </c>
    </row>
    <row r="2074" spans="1:12" x14ac:dyDescent="0.25">
      <c r="A2074">
        <v>1</v>
      </c>
      <c r="C2074">
        <v>5223</v>
      </c>
      <c r="D2074" t="s">
        <v>117</v>
      </c>
      <c r="E2074" t="s">
        <v>55</v>
      </c>
      <c r="F2074" t="str">
        <f>Tableau1[[#This Row],[code]]&amp;"_"&amp;Tableau1[[#This Row],[stock inventaire]]</f>
        <v>5223_31</v>
      </c>
      <c r="G2074">
        <v>74</v>
      </c>
      <c r="H2074">
        <v>-43</v>
      </c>
      <c r="I2074">
        <v>31</v>
      </c>
      <c r="J2074">
        <v>3.83</v>
      </c>
      <c r="K2074">
        <v>118.73</v>
      </c>
      <c r="L2074">
        <v>-164.69</v>
      </c>
    </row>
    <row r="2075" spans="1:12" x14ac:dyDescent="0.25">
      <c r="A2075">
        <v>1</v>
      </c>
      <c r="C2075">
        <v>5230</v>
      </c>
      <c r="D2075" t="s">
        <v>329</v>
      </c>
      <c r="E2075" t="s">
        <v>55</v>
      </c>
      <c r="F2075" t="str">
        <f>Tableau1[[#This Row],[code]]&amp;"_"&amp;Tableau1[[#This Row],[stock inventaire]]</f>
        <v>5230_5</v>
      </c>
      <c r="G2075">
        <v>0</v>
      </c>
      <c r="H2075">
        <v>5</v>
      </c>
      <c r="I2075">
        <v>5</v>
      </c>
      <c r="J2075">
        <v>3.36</v>
      </c>
      <c r="K2075">
        <v>16.8</v>
      </c>
      <c r="L2075">
        <v>16.8</v>
      </c>
    </row>
    <row r="2076" spans="1:12" x14ac:dyDescent="0.25">
      <c r="A2076">
        <v>1</v>
      </c>
      <c r="C2076">
        <v>5235</v>
      </c>
      <c r="D2076" t="s">
        <v>3221</v>
      </c>
      <c r="E2076" t="s">
        <v>198</v>
      </c>
      <c r="F2076" t="str">
        <f>Tableau1[[#This Row],[code]]&amp;"_"&amp;Tableau1[[#This Row],[stock inventaire]]</f>
        <v>5235_0,958</v>
      </c>
      <c r="G2076">
        <v>0.67</v>
      </c>
      <c r="H2076">
        <v>0.28799999999999998</v>
      </c>
      <c r="I2076">
        <v>0.95799999999999996</v>
      </c>
      <c r="J2076">
        <v>16</v>
      </c>
      <c r="K2076">
        <v>15.33</v>
      </c>
      <c r="L2076">
        <v>4.6100000000000003</v>
      </c>
    </row>
    <row r="2077" spans="1:12" x14ac:dyDescent="0.25">
      <c r="A2077">
        <v>1</v>
      </c>
      <c r="C2077">
        <v>5236</v>
      </c>
      <c r="D2077" t="s">
        <v>3182</v>
      </c>
      <c r="E2077" t="s">
        <v>198</v>
      </c>
      <c r="F2077" t="str">
        <f>Tableau1[[#This Row],[code]]&amp;"_"&amp;Tableau1[[#This Row],[stock inventaire]]</f>
        <v>5236_1,194</v>
      </c>
      <c r="G2077">
        <v>3.51</v>
      </c>
      <c r="H2077">
        <v>-2.3159999999999998</v>
      </c>
      <c r="I2077">
        <v>1.194</v>
      </c>
      <c r="J2077">
        <v>24.5</v>
      </c>
      <c r="K2077">
        <v>29.25</v>
      </c>
      <c r="L2077">
        <v>-56.74</v>
      </c>
    </row>
    <row r="2078" spans="1:12" x14ac:dyDescent="0.25">
      <c r="A2078">
        <v>1</v>
      </c>
      <c r="C2078">
        <v>5240</v>
      </c>
      <c r="D2078" t="s">
        <v>687</v>
      </c>
      <c r="E2078" t="s">
        <v>686</v>
      </c>
      <c r="F2078" t="str">
        <f>Tableau1[[#This Row],[code]]&amp;"_"&amp;Tableau1[[#This Row],[stock inventaire]]</f>
        <v>5240_7</v>
      </c>
      <c r="G2078">
        <v>7</v>
      </c>
      <c r="H2078">
        <v>0</v>
      </c>
      <c r="I2078">
        <v>7</v>
      </c>
      <c r="J2078">
        <v>2.08</v>
      </c>
      <c r="K2078">
        <v>14.56</v>
      </c>
      <c r="L2078">
        <v>0</v>
      </c>
    </row>
    <row r="2079" spans="1:12" x14ac:dyDescent="0.25">
      <c r="A2079">
        <v>1</v>
      </c>
      <c r="C2079">
        <v>5243</v>
      </c>
      <c r="D2079" t="s">
        <v>1016</v>
      </c>
      <c r="E2079" t="s">
        <v>1017</v>
      </c>
      <c r="F2079" t="str">
        <f>Tableau1[[#This Row],[code]]&amp;"_"&amp;Tableau1[[#This Row],[stock inventaire]]</f>
        <v>5243_57</v>
      </c>
      <c r="G2079">
        <v>159</v>
      </c>
      <c r="H2079">
        <v>-102</v>
      </c>
      <c r="I2079">
        <v>57</v>
      </c>
      <c r="J2079">
        <v>1.5</v>
      </c>
      <c r="K2079">
        <v>85.5</v>
      </c>
      <c r="L2079">
        <v>-153</v>
      </c>
    </row>
    <row r="2080" spans="1:12" x14ac:dyDescent="0.25">
      <c r="A2080">
        <v>1</v>
      </c>
      <c r="C2080">
        <v>5243</v>
      </c>
      <c r="D2080" t="s">
        <v>1016</v>
      </c>
      <c r="E2080" t="s">
        <v>1017</v>
      </c>
      <c r="F2080" t="str">
        <f>Tableau1[[#This Row],[code]]&amp;"_"&amp;Tableau1[[#This Row],[stock inventaire]]</f>
        <v>5243_60</v>
      </c>
      <c r="G2080">
        <v>159</v>
      </c>
      <c r="H2080">
        <v>-99</v>
      </c>
      <c r="I2080">
        <v>60</v>
      </c>
      <c r="J2080">
        <v>1.5</v>
      </c>
      <c r="K2080">
        <v>90</v>
      </c>
      <c r="L2080">
        <v>-148.5</v>
      </c>
    </row>
    <row r="2081" spans="1:12" x14ac:dyDescent="0.25">
      <c r="A2081">
        <v>1</v>
      </c>
      <c r="C2081">
        <v>5244</v>
      </c>
      <c r="D2081" t="s">
        <v>685</v>
      </c>
      <c r="E2081" t="s">
        <v>686</v>
      </c>
      <c r="F2081" t="str">
        <f>Tableau1[[#This Row],[code]]&amp;"_"&amp;Tableau1[[#This Row],[stock inventaire]]</f>
        <v>5244_1</v>
      </c>
      <c r="G2081">
        <v>1</v>
      </c>
      <c r="H2081">
        <v>0</v>
      </c>
      <c r="I2081">
        <v>1</v>
      </c>
      <c r="J2081">
        <v>2.08</v>
      </c>
      <c r="K2081">
        <v>2.08</v>
      </c>
      <c r="L2081">
        <v>0</v>
      </c>
    </row>
    <row r="2082" spans="1:12" x14ac:dyDescent="0.25">
      <c r="A2082">
        <v>1</v>
      </c>
      <c r="B2082" t="s">
        <v>2037</v>
      </c>
      <c r="C2082">
        <v>5250</v>
      </c>
      <c r="D2082" t="s">
        <v>2240</v>
      </c>
      <c r="E2082" t="s">
        <v>2241</v>
      </c>
      <c r="F2082" t="str">
        <f>Tableau1[[#This Row],[code]]&amp;"_"&amp;Tableau1[[#This Row],[stock inventaire]]</f>
        <v>5250_3</v>
      </c>
      <c r="G2082">
        <v>0</v>
      </c>
      <c r="H2082">
        <v>3</v>
      </c>
      <c r="I2082">
        <v>3</v>
      </c>
      <c r="J2082">
        <v>1.29</v>
      </c>
      <c r="K2082">
        <v>3.87</v>
      </c>
      <c r="L2082">
        <v>3.87</v>
      </c>
    </row>
    <row r="2083" spans="1:12" x14ac:dyDescent="0.25">
      <c r="A2083">
        <v>1</v>
      </c>
      <c r="B2083" t="s">
        <v>2228</v>
      </c>
      <c r="C2083">
        <v>5259</v>
      </c>
      <c r="D2083" t="s">
        <v>2877</v>
      </c>
      <c r="E2083" t="s">
        <v>1190</v>
      </c>
      <c r="F2083" t="str">
        <f>Tableau1[[#This Row],[code]]&amp;"_"&amp;Tableau1[[#This Row],[stock inventaire]]</f>
        <v>5259_4</v>
      </c>
      <c r="G2083">
        <v>7</v>
      </c>
      <c r="H2083">
        <v>-3</v>
      </c>
      <c r="I2083">
        <v>4</v>
      </c>
      <c r="J2083">
        <v>2.4500000000000002</v>
      </c>
      <c r="K2083">
        <v>9.8000000000000007</v>
      </c>
      <c r="L2083">
        <v>-7.35</v>
      </c>
    </row>
    <row r="2084" spans="1:12" x14ac:dyDescent="0.25">
      <c r="A2084">
        <v>1</v>
      </c>
      <c r="B2084" t="s">
        <v>2228</v>
      </c>
      <c r="C2084">
        <v>5259</v>
      </c>
      <c r="D2084" t="s">
        <v>2877</v>
      </c>
      <c r="E2084" t="s">
        <v>1190</v>
      </c>
      <c r="F2084" t="str">
        <f>Tableau1[[#This Row],[code]]&amp;"_"&amp;Tableau1[[#This Row],[stock inventaire]]</f>
        <v>5259_4</v>
      </c>
      <c r="G2084">
        <v>7</v>
      </c>
      <c r="H2084">
        <v>-3</v>
      </c>
      <c r="I2084">
        <v>4</v>
      </c>
      <c r="J2084">
        <v>2.4500000000000002</v>
      </c>
      <c r="K2084">
        <v>9.8000000000000007</v>
      </c>
      <c r="L2084">
        <v>-7.35</v>
      </c>
    </row>
    <row r="2085" spans="1:12" x14ac:dyDescent="0.25">
      <c r="A2085">
        <v>1</v>
      </c>
      <c r="B2085" t="s">
        <v>356</v>
      </c>
      <c r="C2085">
        <v>5266</v>
      </c>
      <c r="D2085" t="s">
        <v>1756</v>
      </c>
      <c r="E2085" t="s">
        <v>37</v>
      </c>
      <c r="F2085" t="str">
        <f>Tableau1[[#This Row],[code]]&amp;"_"&amp;Tableau1[[#This Row],[stock inventaire]]</f>
        <v>5266_6</v>
      </c>
      <c r="G2085">
        <v>14</v>
      </c>
      <c r="H2085">
        <v>-8</v>
      </c>
      <c r="I2085">
        <v>6</v>
      </c>
      <c r="J2085">
        <v>16.95</v>
      </c>
      <c r="K2085">
        <v>101.7</v>
      </c>
      <c r="L2085">
        <v>-135.6</v>
      </c>
    </row>
    <row r="2086" spans="1:12" x14ac:dyDescent="0.25">
      <c r="A2086">
        <v>1</v>
      </c>
      <c r="B2086" t="s">
        <v>2816</v>
      </c>
      <c r="C2086">
        <v>5267</v>
      </c>
      <c r="D2086" t="s">
        <v>2817</v>
      </c>
      <c r="E2086" t="s">
        <v>41</v>
      </c>
      <c r="F2086" t="str">
        <f>Tableau1[[#This Row],[code]]&amp;"_"&amp;Tableau1[[#This Row],[stock inventaire]]</f>
        <v>5267_7</v>
      </c>
      <c r="G2086">
        <v>10</v>
      </c>
      <c r="H2086">
        <v>-3</v>
      </c>
      <c r="I2086">
        <v>7</v>
      </c>
      <c r="J2086">
        <v>4.0599999999999996</v>
      </c>
      <c r="K2086">
        <v>28.42</v>
      </c>
      <c r="L2086">
        <v>-12.18</v>
      </c>
    </row>
    <row r="2087" spans="1:12" x14ac:dyDescent="0.25">
      <c r="A2087">
        <v>1</v>
      </c>
      <c r="B2087" t="s">
        <v>2816</v>
      </c>
      <c r="C2087">
        <v>5267</v>
      </c>
      <c r="D2087" t="s">
        <v>2817</v>
      </c>
      <c r="E2087" t="s">
        <v>41</v>
      </c>
      <c r="F2087" t="str">
        <f>Tableau1[[#This Row],[code]]&amp;"_"&amp;Tableau1[[#This Row],[stock inventaire]]</f>
        <v>5267_7</v>
      </c>
      <c r="G2087">
        <v>10</v>
      </c>
      <c r="H2087">
        <v>-3</v>
      </c>
      <c r="I2087">
        <v>7</v>
      </c>
      <c r="J2087">
        <v>4.0599999999999996</v>
      </c>
      <c r="K2087">
        <v>28.42</v>
      </c>
      <c r="L2087">
        <v>-12.18</v>
      </c>
    </row>
    <row r="2088" spans="1:12" x14ac:dyDescent="0.25">
      <c r="A2088">
        <v>1</v>
      </c>
      <c r="C2088">
        <v>5271</v>
      </c>
      <c r="D2088" t="s">
        <v>1154</v>
      </c>
      <c r="E2088" t="s">
        <v>34</v>
      </c>
      <c r="F2088" t="str">
        <f>Tableau1[[#This Row],[code]]&amp;"_"&amp;Tableau1[[#This Row],[stock inventaire]]</f>
        <v>5271_4</v>
      </c>
      <c r="G2088">
        <v>4</v>
      </c>
      <c r="H2088">
        <v>0</v>
      </c>
      <c r="I2088">
        <v>4</v>
      </c>
      <c r="J2088">
        <v>1.81</v>
      </c>
      <c r="K2088">
        <v>7.24</v>
      </c>
      <c r="L2088">
        <v>0</v>
      </c>
    </row>
    <row r="2089" spans="1:12" x14ac:dyDescent="0.25">
      <c r="A2089">
        <v>1</v>
      </c>
      <c r="C2089">
        <v>5284</v>
      </c>
      <c r="D2089" t="s">
        <v>2753</v>
      </c>
      <c r="E2089" t="s">
        <v>28</v>
      </c>
      <c r="F2089" t="str">
        <f>Tableau1[[#This Row],[code]]&amp;"_"&amp;Tableau1[[#This Row],[stock inventaire]]</f>
        <v>5284_7</v>
      </c>
      <c r="G2089">
        <v>14</v>
      </c>
      <c r="H2089">
        <v>-7</v>
      </c>
      <c r="I2089">
        <v>7</v>
      </c>
      <c r="J2089">
        <v>4.68</v>
      </c>
      <c r="K2089">
        <v>32.76</v>
      </c>
      <c r="L2089">
        <v>-32.76</v>
      </c>
    </row>
    <row r="2090" spans="1:12" x14ac:dyDescent="0.25">
      <c r="A2090">
        <v>1</v>
      </c>
      <c r="C2090">
        <v>5284</v>
      </c>
      <c r="D2090" t="s">
        <v>2753</v>
      </c>
      <c r="E2090" t="s">
        <v>28</v>
      </c>
      <c r="F2090" t="str">
        <f>Tableau1[[#This Row],[code]]&amp;"_"&amp;Tableau1[[#This Row],[stock inventaire]]</f>
        <v>5284_7</v>
      </c>
      <c r="G2090">
        <v>14</v>
      </c>
      <c r="H2090">
        <v>-7</v>
      </c>
      <c r="I2090">
        <v>7</v>
      </c>
      <c r="J2090">
        <v>4.68</v>
      </c>
      <c r="K2090">
        <v>32.76</v>
      </c>
      <c r="L2090">
        <v>-32.76</v>
      </c>
    </row>
    <row r="2091" spans="1:12" x14ac:dyDescent="0.25">
      <c r="A2091">
        <v>1</v>
      </c>
      <c r="B2091" t="s">
        <v>35</v>
      </c>
      <c r="C2091">
        <v>5297</v>
      </c>
      <c r="D2091" t="s">
        <v>3007</v>
      </c>
      <c r="E2091" t="s">
        <v>3006</v>
      </c>
      <c r="F2091" t="str">
        <f>Tableau1[[#This Row],[code]]&amp;"_"&amp;Tableau1[[#This Row],[stock inventaire]]</f>
        <v>5297_4</v>
      </c>
      <c r="G2091">
        <v>3</v>
      </c>
      <c r="H2091">
        <v>1</v>
      </c>
      <c r="I2091">
        <v>4</v>
      </c>
      <c r="J2091">
        <v>4.38</v>
      </c>
      <c r="K2091">
        <v>17.52</v>
      </c>
      <c r="L2091">
        <v>4.38</v>
      </c>
    </row>
    <row r="2092" spans="1:12" x14ac:dyDescent="0.25">
      <c r="A2092">
        <v>1</v>
      </c>
      <c r="B2092" t="s">
        <v>35</v>
      </c>
      <c r="C2092">
        <v>5297</v>
      </c>
      <c r="D2092" t="s">
        <v>3007</v>
      </c>
      <c r="E2092" t="s">
        <v>3006</v>
      </c>
      <c r="F2092" t="str">
        <f>Tableau1[[#This Row],[code]]&amp;"_"&amp;Tableau1[[#This Row],[stock inventaire]]</f>
        <v>5297_4</v>
      </c>
      <c r="G2092">
        <v>3</v>
      </c>
      <c r="H2092">
        <v>1</v>
      </c>
      <c r="I2092">
        <v>4</v>
      </c>
      <c r="J2092">
        <v>4.38</v>
      </c>
      <c r="K2092">
        <v>17.52</v>
      </c>
      <c r="L2092">
        <v>4.38</v>
      </c>
    </row>
    <row r="2093" spans="1:12" x14ac:dyDescent="0.25">
      <c r="A2093">
        <v>1</v>
      </c>
      <c r="B2093" t="s">
        <v>200</v>
      </c>
      <c r="C2093">
        <v>5299</v>
      </c>
      <c r="D2093" t="s">
        <v>222</v>
      </c>
      <c r="E2093" t="s">
        <v>121</v>
      </c>
      <c r="F2093" t="str">
        <f>Tableau1[[#This Row],[code]]&amp;"_"&amp;Tableau1[[#This Row],[stock inventaire]]</f>
        <v>5299_11</v>
      </c>
      <c r="G2093">
        <v>6</v>
      </c>
      <c r="H2093">
        <v>5</v>
      </c>
      <c r="I2093">
        <v>11</v>
      </c>
      <c r="J2093">
        <v>1.66</v>
      </c>
      <c r="K2093">
        <v>18.260000000000002</v>
      </c>
      <c r="L2093">
        <v>8.3000000000000007</v>
      </c>
    </row>
    <row r="2094" spans="1:12" x14ac:dyDescent="0.25">
      <c r="A2094">
        <v>1</v>
      </c>
      <c r="B2094" t="s">
        <v>1839</v>
      </c>
      <c r="C2094">
        <v>5301</v>
      </c>
      <c r="D2094" t="s">
        <v>1840</v>
      </c>
      <c r="E2094" t="s">
        <v>50</v>
      </c>
      <c r="F2094" t="str">
        <f>Tableau1[[#This Row],[code]]&amp;"_"&amp;Tableau1[[#This Row],[stock inventaire]]</f>
        <v>5301_3</v>
      </c>
      <c r="G2094">
        <v>7</v>
      </c>
      <c r="H2094">
        <v>-4</v>
      </c>
      <c r="I2094">
        <v>3</v>
      </c>
      <c r="J2094">
        <v>1.26</v>
      </c>
      <c r="K2094">
        <v>3.78</v>
      </c>
      <c r="L2094">
        <v>-5.04</v>
      </c>
    </row>
    <row r="2095" spans="1:12" x14ac:dyDescent="0.25">
      <c r="A2095">
        <v>1</v>
      </c>
      <c r="B2095" t="s">
        <v>1839</v>
      </c>
      <c r="C2095">
        <v>5301</v>
      </c>
      <c r="D2095" t="s">
        <v>1840</v>
      </c>
      <c r="E2095" t="s">
        <v>50</v>
      </c>
      <c r="F2095" t="str">
        <f>Tableau1[[#This Row],[code]]&amp;"_"&amp;Tableau1[[#This Row],[stock inventaire]]</f>
        <v>5301_12</v>
      </c>
      <c r="G2095">
        <v>7</v>
      </c>
      <c r="H2095">
        <v>5</v>
      </c>
      <c r="I2095">
        <v>12</v>
      </c>
      <c r="J2095">
        <v>1.26</v>
      </c>
      <c r="K2095">
        <v>15.12</v>
      </c>
      <c r="L2095">
        <v>6.3</v>
      </c>
    </row>
    <row r="2096" spans="1:12" x14ac:dyDescent="0.25">
      <c r="A2096">
        <v>1</v>
      </c>
      <c r="C2096">
        <v>5310</v>
      </c>
      <c r="D2096" t="s">
        <v>714</v>
      </c>
      <c r="E2096" t="s">
        <v>103</v>
      </c>
      <c r="F2096" t="str">
        <f>Tableau1[[#This Row],[code]]&amp;"_"&amp;Tableau1[[#This Row],[stock inventaire]]</f>
        <v>5310_3</v>
      </c>
      <c r="G2096">
        <v>3</v>
      </c>
      <c r="H2096">
        <v>0</v>
      </c>
      <c r="I2096">
        <v>3</v>
      </c>
      <c r="J2096">
        <v>8.84</v>
      </c>
      <c r="K2096">
        <v>26.52</v>
      </c>
      <c r="L2096">
        <v>0</v>
      </c>
    </row>
    <row r="2097" spans="1:12" x14ac:dyDescent="0.25">
      <c r="A2097">
        <v>1</v>
      </c>
      <c r="B2097" t="s">
        <v>1005</v>
      </c>
      <c r="C2097">
        <v>5312</v>
      </c>
      <c r="D2097" t="s">
        <v>3397</v>
      </c>
      <c r="E2097" t="s">
        <v>3398</v>
      </c>
      <c r="F2097" t="str">
        <f>Tableau1[[#This Row],[code]]&amp;"_"&amp;Tableau1[[#This Row],[stock inventaire]]</f>
        <v>5312_2</v>
      </c>
      <c r="G2097">
        <v>5</v>
      </c>
      <c r="H2097">
        <v>-3</v>
      </c>
      <c r="I2097">
        <v>2</v>
      </c>
      <c r="J2097">
        <v>1.19</v>
      </c>
      <c r="K2097">
        <v>2.38</v>
      </c>
      <c r="L2097">
        <v>-3.57</v>
      </c>
    </row>
    <row r="2098" spans="1:12" x14ac:dyDescent="0.25">
      <c r="A2098">
        <v>1</v>
      </c>
      <c r="B2098" t="s">
        <v>35</v>
      </c>
      <c r="C2098">
        <v>5313</v>
      </c>
      <c r="D2098" t="s">
        <v>52</v>
      </c>
      <c r="E2098" t="s">
        <v>50</v>
      </c>
      <c r="F2098" t="str">
        <f>Tableau1[[#This Row],[code]]&amp;"_"&amp;Tableau1[[#This Row],[stock inventaire]]</f>
        <v>5313_11</v>
      </c>
      <c r="G2098">
        <v>11</v>
      </c>
      <c r="H2098">
        <v>0</v>
      </c>
      <c r="I2098">
        <v>11</v>
      </c>
      <c r="J2098">
        <v>3.09</v>
      </c>
      <c r="K2098">
        <v>33.99</v>
      </c>
      <c r="L2098">
        <v>0</v>
      </c>
    </row>
    <row r="2099" spans="1:12" x14ac:dyDescent="0.25">
      <c r="A2099">
        <v>1</v>
      </c>
      <c r="C2099">
        <v>5321</v>
      </c>
      <c r="D2099" t="s">
        <v>3142</v>
      </c>
      <c r="E2099" t="s">
        <v>198</v>
      </c>
      <c r="F2099" t="str">
        <f>Tableau1[[#This Row],[code]]&amp;"_"&amp;Tableau1[[#This Row],[stock inventaire]]</f>
        <v>5321_4,102</v>
      </c>
      <c r="G2099">
        <v>4.1420000000000003</v>
      </c>
      <c r="H2099">
        <v>-0.04</v>
      </c>
      <c r="I2099">
        <v>4.1020000000000003</v>
      </c>
      <c r="J2099">
        <v>12.6</v>
      </c>
      <c r="K2099">
        <v>51.69</v>
      </c>
      <c r="L2099">
        <v>-0.5</v>
      </c>
    </row>
    <row r="2100" spans="1:12" x14ac:dyDescent="0.25">
      <c r="A2100">
        <v>1</v>
      </c>
      <c r="C2100">
        <v>5322</v>
      </c>
      <c r="D2100" t="s">
        <v>1244</v>
      </c>
      <c r="E2100" t="s">
        <v>98</v>
      </c>
      <c r="F2100" t="str">
        <f>Tableau1[[#This Row],[code]]&amp;"_"&amp;Tableau1[[#This Row],[stock inventaire]]</f>
        <v>5322_8</v>
      </c>
      <c r="G2100">
        <v>3</v>
      </c>
      <c r="H2100">
        <v>5</v>
      </c>
      <c r="I2100">
        <v>8</v>
      </c>
      <c r="J2100">
        <v>2.96</v>
      </c>
      <c r="K2100">
        <v>23.66</v>
      </c>
      <c r="L2100">
        <v>14.8</v>
      </c>
    </row>
    <row r="2101" spans="1:12" x14ac:dyDescent="0.25">
      <c r="A2101">
        <v>1</v>
      </c>
      <c r="C2101">
        <v>5323</v>
      </c>
      <c r="D2101" t="s">
        <v>1330</v>
      </c>
      <c r="E2101" t="s">
        <v>195</v>
      </c>
      <c r="F2101" t="str">
        <f>Tableau1[[#This Row],[code]]&amp;"_"&amp;Tableau1[[#This Row],[stock inventaire]]</f>
        <v>5323_13</v>
      </c>
      <c r="G2101">
        <v>6</v>
      </c>
      <c r="H2101">
        <v>7</v>
      </c>
      <c r="I2101">
        <v>13</v>
      </c>
      <c r="J2101">
        <v>2.98</v>
      </c>
      <c r="K2101">
        <v>38.74</v>
      </c>
      <c r="L2101">
        <v>20.86</v>
      </c>
    </row>
    <row r="2102" spans="1:12" x14ac:dyDescent="0.25">
      <c r="A2102">
        <v>1</v>
      </c>
      <c r="B2102" t="s">
        <v>3040</v>
      </c>
      <c r="C2102">
        <v>5325</v>
      </c>
      <c r="D2102" t="s">
        <v>3049</v>
      </c>
      <c r="E2102" t="s">
        <v>50</v>
      </c>
      <c r="F2102" t="str">
        <f>Tableau1[[#This Row],[code]]&amp;"_"&amp;Tableau1[[#This Row],[stock inventaire]]</f>
        <v>5325_2</v>
      </c>
      <c r="G2102">
        <v>6</v>
      </c>
      <c r="H2102">
        <v>-4</v>
      </c>
      <c r="I2102">
        <v>2</v>
      </c>
      <c r="J2102">
        <v>3.2</v>
      </c>
      <c r="K2102">
        <v>6.4</v>
      </c>
      <c r="L2102">
        <v>-12.8</v>
      </c>
    </row>
    <row r="2103" spans="1:12" x14ac:dyDescent="0.25">
      <c r="A2103">
        <v>1</v>
      </c>
      <c r="B2103" t="s">
        <v>2816</v>
      </c>
      <c r="C2103">
        <v>5326</v>
      </c>
      <c r="D2103" t="s">
        <v>3600</v>
      </c>
      <c r="E2103" t="s">
        <v>157</v>
      </c>
      <c r="F2103" t="str">
        <f>Tableau1[[#This Row],[code]]&amp;"_"&amp;Tableau1[[#This Row],[stock inventaire]]</f>
        <v>5326_8</v>
      </c>
      <c r="G2103">
        <v>4</v>
      </c>
      <c r="H2103">
        <v>4</v>
      </c>
      <c r="I2103">
        <v>8</v>
      </c>
      <c r="J2103">
        <v>1.88</v>
      </c>
      <c r="K2103">
        <v>15.04</v>
      </c>
      <c r="L2103">
        <v>7.52</v>
      </c>
    </row>
    <row r="2104" spans="1:12" x14ac:dyDescent="0.25">
      <c r="A2104">
        <v>1</v>
      </c>
      <c r="B2104" t="s">
        <v>2064</v>
      </c>
      <c r="C2104">
        <v>5329</v>
      </c>
      <c r="D2104" t="s">
        <v>2804</v>
      </c>
      <c r="E2104" t="s">
        <v>37</v>
      </c>
      <c r="F2104" t="str">
        <f>Tableau1[[#This Row],[code]]&amp;"_"&amp;Tableau1[[#This Row],[stock inventaire]]</f>
        <v>5329_5</v>
      </c>
      <c r="G2104">
        <v>6</v>
      </c>
      <c r="H2104">
        <v>-1</v>
      </c>
      <c r="I2104">
        <v>5</v>
      </c>
      <c r="J2104">
        <v>2.44</v>
      </c>
      <c r="K2104">
        <v>12.2</v>
      </c>
      <c r="L2104">
        <v>-2.44</v>
      </c>
    </row>
    <row r="2105" spans="1:12" x14ac:dyDescent="0.25">
      <c r="A2105">
        <v>1</v>
      </c>
      <c r="B2105" t="s">
        <v>2064</v>
      </c>
      <c r="C2105">
        <v>5329</v>
      </c>
      <c r="D2105" t="s">
        <v>2804</v>
      </c>
      <c r="E2105" t="s">
        <v>37</v>
      </c>
      <c r="F2105" t="str">
        <f>Tableau1[[#This Row],[code]]&amp;"_"&amp;Tableau1[[#This Row],[stock inventaire]]</f>
        <v>5329_5</v>
      </c>
      <c r="G2105">
        <v>6</v>
      </c>
      <c r="H2105">
        <v>-1</v>
      </c>
      <c r="I2105">
        <v>5</v>
      </c>
      <c r="J2105">
        <v>2.44</v>
      </c>
      <c r="K2105">
        <v>12.2</v>
      </c>
      <c r="L2105">
        <v>-2.44</v>
      </c>
    </row>
    <row r="2106" spans="1:12" x14ac:dyDescent="0.25">
      <c r="A2106">
        <v>1</v>
      </c>
      <c r="B2106" t="s">
        <v>1828</v>
      </c>
      <c r="C2106">
        <v>5330</v>
      </c>
      <c r="D2106" t="s">
        <v>1960</v>
      </c>
      <c r="E2106" t="s">
        <v>875</v>
      </c>
      <c r="F2106" t="str">
        <f>Tableau1[[#This Row],[code]]&amp;"_"&amp;Tableau1[[#This Row],[stock inventaire]]</f>
        <v>5330_16</v>
      </c>
      <c r="G2106">
        <v>0</v>
      </c>
      <c r="H2106">
        <v>16</v>
      </c>
      <c r="I2106">
        <v>16</v>
      </c>
      <c r="J2106">
        <v>0.87</v>
      </c>
      <c r="K2106">
        <v>13.92</v>
      </c>
      <c r="L2106">
        <v>13.92</v>
      </c>
    </row>
    <row r="2107" spans="1:12" x14ac:dyDescent="0.25">
      <c r="A2107">
        <v>1</v>
      </c>
      <c r="C2107">
        <v>5333</v>
      </c>
      <c r="D2107" t="s">
        <v>1706</v>
      </c>
      <c r="E2107" t="s">
        <v>55</v>
      </c>
      <c r="F2107" t="str">
        <f>Tableau1[[#This Row],[code]]&amp;"_"&amp;Tableau1[[#This Row],[stock inventaire]]</f>
        <v>5333_27</v>
      </c>
      <c r="G2107">
        <v>12</v>
      </c>
      <c r="H2107">
        <v>15</v>
      </c>
      <c r="I2107">
        <v>27</v>
      </c>
      <c r="J2107">
        <v>2.02</v>
      </c>
      <c r="K2107">
        <v>54.54</v>
      </c>
      <c r="L2107">
        <v>30.3</v>
      </c>
    </row>
    <row r="2108" spans="1:12" x14ac:dyDescent="0.25">
      <c r="A2108">
        <v>1</v>
      </c>
      <c r="C2108">
        <v>5342</v>
      </c>
      <c r="D2108" t="s">
        <v>884</v>
      </c>
      <c r="E2108" t="s">
        <v>103</v>
      </c>
      <c r="F2108" t="str">
        <f>Tableau1[[#This Row],[code]]&amp;"_"&amp;Tableau1[[#This Row],[stock inventaire]]</f>
        <v>5342_1</v>
      </c>
      <c r="G2108">
        <v>1</v>
      </c>
      <c r="H2108">
        <v>0</v>
      </c>
      <c r="I2108">
        <v>1</v>
      </c>
      <c r="J2108">
        <v>16.02</v>
      </c>
      <c r="K2108">
        <v>16.02</v>
      </c>
      <c r="L2108">
        <v>0</v>
      </c>
    </row>
    <row r="2109" spans="1:12" x14ac:dyDescent="0.25">
      <c r="A2109">
        <v>1</v>
      </c>
      <c r="C2109">
        <v>5356</v>
      </c>
      <c r="D2109" t="s">
        <v>799</v>
      </c>
      <c r="E2109" t="s">
        <v>800</v>
      </c>
      <c r="F2109" t="str">
        <f>Tableau1[[#This Row],[code]]&amp;"_"&amp;Tableau1[[#This Row],[stock inventaire]]</f>
        <v>5356_5</v>
      </c>
      <c r="G2109">
        <v>4</v>
      </c>
      <c r="H2109">
        <v>1</v>
      </c>
      <c r="I2109">
        <v>5</v>
      </c>
      <c r="J2109">
        <v>6</v>
      </c>
      <c r="K2109">
        <v>30</v>
      </c>
      <c r="L2109">
        <v>6</v>
      </c>
    </row>
    <row r="2110" spans="1:12" x14ac:dyDescent="0.25">
      <c r="A2110">
        <v>1</v>
      </c>
      <c r="C2110">
        <v>5360</v>
      </c>
      <c r="D2110" t="s">
        <v>801</v>
      </c>
      <c r="E2110" t="s">
        <v>800</v>
      </c>
      <c r="F2110" t="str">
        <f>Tableau1[[#This Row],[code]]&amp;"_"&amp;Tableau1[[#This Row],[stock inventaire]]</f>
        <v>5360_5</v>
      </c>
      <c r="G2110">
        <v>5</v>
      </c>
      <c r="H2110">
        <v>0</v>
      </c>
      <c r="I2110">
        <v>5</v>
      </c>
      <c r="J2110">
        <v>3.22</v>
      </c>
      <c r="K2110">
        <v>16.100000000000001</v>
      </c>
      <c r="L2110">
        <v>0</v>
      </c>
    </row>
    <row r="2111" spans="1:12" x14ac:dyDescent="0.25">
      <c r="A2111">
        <v>1</v>
      </c>
      <c r="C2111">
        <v>5365</v>
      </c>
      <c r="D2111" t="s">
        <v>1400</v>
      </c>
      <c r="E2111" t="s">
        <v>577</v>
      </c>
      <c r="F2111" t="str">
        <f>Tableau1[[#This Row],[code]]&amp;"_"&amp;Tableau1[[#This Row],[stock inventaire]]</f>
        <v>5365_9</v>
      </c>
      <c r="G2111">
        <v>8</v>
      </c>
      <c r="H2111">
        <v>1</v>
      </c>
      <c r="I2111">
        <v>9</v>
      </c>
      <c r="J2111">
        <v>12.28</v>
      </c>
      <c r="K2111">
        <v>110.52</v>
      </c>
      <c r="L2111">
        <v>12.28</v>
      </c>
    </row>
    <row r="2112" spans="1:12" x14ac:dyDescent="0.25">
      <c r="A2112">
        <v>1</v>
      </c>
      <c r="B2112" t="s">
        <v>35</v>
      </c>
      <c r="C2112">
        <v>5367</v>
      </c>
      <c r="D2112" t="s">
        <v>1187</v>
      </c>
      <c r="E2112" t="s">
        <v>1097</v>
      </c>
      <c r="F2112" t="str">
        <f>Tableau1[[#This Row],[code]]&amp;"_"&amp;Tableau1[[#This Row],[stock inventaire]]</f>
        <v>5367_5</v>
      </c>
      <c r="G2112">
        <v>0</v>
      </c>
      <c r="H2112">
        <v>5</v>
      </c>
      <c r="I2112">
        <v>5</v>
      </c>
      <c r="J2112">
        <v>1.86</v>
      </c>
      <c r="K2112">
        <v>9.3000000000000007</v>
      </c>
      <c r="L2112">
        <v>9.3000000000000007</v>
      </c>
    </row>
    <row r="2113" spans="1:12" x14ac:dyDescent="0.25">
      <c r="A2113">
        <v>1</v>
      </c>
      <c r="B2113" t="s">
        <v>992</v>
      </c>
      <c r="C2113">
        <v>5372</v>
      </c>
      <c r="D2113" t="s">
        <v>1153</v>
      </c>
      <c r="E2113" t="s">
        <v>98</v>
      </c>
      <c r="F2113" t="str">
        <f>Tableau1[[#This Row],[code]]&amp;"_"&amp;Tableau1[[#This Row],[stock inventaire]]</f>
        <v>5372_7</v>
      </c>
      <c r="G2113">
        <v>0</v>
      </c>
      <c r="H2113">
        <v>7</v>
      </c>
      <c r="I2113">
        <v>7</v>
      </c>
      <c r="J2113">
        <v>1.4</v>
      </c>
      <c r="K2113">
        <v>9.8000000000000007</v>
      </c>
      <c r="L2113">
        <v>9.8000000000000007</v>
      </c>
    </row>
    <row r="2114" spans="1:12" x14ac:dyDescent="0.25">
      <c r="A2114">
        <v>1</v>
      </c>
      <c r="B2114" t="s">
        <v>35</v>
      </c>
      <c r="C2114">
        <v>5373</v>
      </c>
      <c r="D2114" t="s">
        <v>1168</v>
      </c>
      <c r="E2114" t="s">
        <v>1167</v>
      </c>
      <c r="F2114" t="str">
        <f>Tableau1[[#This Row],[code]]&amp;"_"&amp;Tableau1[[#This Row],[stock inventaire]]</f>
        <v>5373_6</v>
      </c>
      <c r="G2114">
        <v>8</v>
      </c>
      <c r="H2114">
        <v>-2</v>
      </c>
      <c r="I2114">
        <v>6</v>
      </c>
      <c r="J2114">
        <v>2.2200000000000002</v>
      </c>
      <c r="K2114">
        <v>13.32</v>
      </c>
      <c r="L2114">
        <v>-4.4400000000000004</v>
      </c>
    </row>
    <row r="2115" spans="1:12" x14ac:dyDescent="0.25">
      <c r="A2115">
        <v>1</v>
      </c>
      <c r="B2115" t="s">
        <v>35</v>
      </c>
      <c r="C2115">
        <v>5381</v>
      </c>
      <c r="D2115" t="s">
        <v>1833</v>
      </c>
      <c r="E2115" t="s">
        <v>1834</v>
      </c>
      <c r="F2115" t="str">
        <f>Tableau1[[#This Row],[code]]&amp;"_"&amp;Tableau1[[#This Row],[stock inventaire]]</f>
        <v>5381_8</v>
      </c>
      <c r="G2115">
        <v>11</v>
      </c>
      <c r="H2115">
        <v>-3</v>
      </c>
      <c r="I2115">
        <v>8</v>
      </c>
      <c r="J2115">
        <v>1.79</v>
      </c>
      <c r="K2115">
        <v>14.32</v>
      </c>
      <c r="L2115">
        <v>-5.37</v>
      </c>
    </row>
    <row r="2116" spans="1:12" x14ac:dyDescent="0.25">
      <c r="A2116">
        <v>1</v>
      </c>
      <c r="B2116" t="s">
        <v>35</v>
      </c>
      <c r="C2116">
        <v>5381</v>
      </c>
      <c r="D2116" t="s">
        <v>1833</v>
      </c>
      <c r="E2116" t="s">
        <v>1834</v>
      </c>
      <c r="F2116" t="str">
        <f>Tableau1[[#This Row],[code]]&amp;"_"&amp;Tableau1[[#This Row],[stock inventaire]]</f>
        <v>5381_7</v>
      </c>
      <c r="G2116">
        <v>11</v>
      </c>
      <c r="H2116">
        <v>-4</v>
      </c>
      <c r="I2116">
        <v>7</v>
      </c>
      <c r="J2116">
        <v>1.79</v>
      </c>
      <c r="K2116">
        <v>12.53</v>
      </c>
      <c r="L2116">
        <v>-7.16</v>
      </c>
    </row>
    <row r="2117" spans="1:12" x14ac:dyDescent="0.25">
      <c r="A2117">
        <v>1</v>
      </c>
      <c r="B2117" t="s">
        <v>241</v>
      </c>
      <c r="C2117">
        <v>5385</v>
      </c>
      <c r="D2117" t="s">
        <v>3750</v>
      </c>
      <c r="E2117" t="s">
        <v>28</v>
      </c>
      <c r="F2117" t="str">
        <f>Tableau1[[#This Row],[code]]&amp;"_"&amp;Tableau1[[#This Row],[stock inventaire]]</f>
        <v>5385_8</v>
      </c>
      <c r="G2117">
        <v>22</v>
      </c>
      <c r="H2117">
        <v>-14</v>
      </c>
      <c r="I2117">
        <v>8</v>
      </c>
      <c r="J2117">
        <v>1.41</v>
      </c>
      <c r="K2117">
        <v>11.28</v>
      </c>
      <c r="L2117">
        <v>-19.739999999999998</v>
      </c>
    </row>
    <row r="2118" spans="1:12" x14ac:dyDescent="0.25">
      <c r="A2118">
        <v>1</v>
      </c>
      <c r="B2118" t="s">
        <v>35</v>
      </c>
      <c r="C2118">
        <v>5387</v>
      </c>
      <c r="D2118" t="s">
        <v>3748</v>
      </c>
      <c r="E2118" t="s">
        <v>28</v>
      </c>
      <c r="F2118" t="str">
        <f>Tableau1[[#This Row],[code]]&amp;"_"&amp;Tableau1[[#This Row],[stock inventaire]]</f>
        <v>5387_17</v>
      </c>
      <c r="G2118">
        <v>19</v>
      </c>
      <c r="H2118">
        <v>-2</v>
      </c>
      <c r="I2118">
        <v>17</v>
      </c>
      <c r="J2118">
        <v>1.27</v>
      </c>
      <c r="K2118">
        <v>21.59</v>
      </c>
      <c r="L2118">
        <v>-2.54</v>
      </c>
    </row>
    <row r="2119" spans="1:12" x14ac:dyDescent="0.25">
      <c r="A2119">
        <v>1</v>
      </c>
      <c r="C2119">
        <v>5396</v>
      </c>
      <c r="D2119" t="s">
        <v>1111</v>
      </c>
      <c r="E2119" t="s">
        <v>121</v>
      </c>
      <c r="F2119" t="str">
        <f>Tableau1[[#This Row],[code]]&amp;"_"&amp;Tableau1[[#This Row],[stock inventaire]]</f>
        <v>5396_5</v>
      </c>
      <c r="G2119">
        <v>8</v>
      </c>
      <c r="H2119">
        <v>-3</v>
      </c>
      <c r="I2119">
        <v>5</v>
      </c>
      <c r="J2119">
        <v>1.03</v>
      </c>
      <c r="K2119">
        <v>5.15</v>
      </c>
      <c r="L2119">
        <v>-3.09</v>
      </c>
    </row>
    <row r="2120" spans="1:12" x14ac:dyDescent="0.25">
      <c r="A2120">
        <v>1</v>
      </c>
      <c r="B2120" t="s">
        <v>305</v>
      </c>
      <c r="C2120">
        <v>5397</v>
      </c>
      <c r="D2120" t="s">
        <v>3185</v>
      </c>
      <c r="E2120" t="s">
        <v>198</v>
      </c>
      <c r="F2120" t="str">
        <f>Tableau1[[#This Row],[code]]&amp;"_"&amp;Tableau1[[#This Row],[stock inventaire]]</f>
        <v>5397_2,65</v>
      </c>
      <c r="G2120">
        <v>9.1859999999999999</v>
      </c>
      <c r="H2120">
        <v>-6.5359999999999996</v>
      </c>
      <c r="I2120">
        <v>2.65</v>
      </c>
      <c r="J2120">
        <v>10.98</v>
      </c>
      <c r="K2120">
        <v>29.1</v>
      </c>
      <c r="L2120">
        <v>-71.77</v>
      </c>
    </row>
    <row r="2121" spans="1:12" x14ac:dyDescent="0.25">
      <c r="A2121">
        <v>1</v>
      </c>
      <c r="B2121" t="s">
        <v>305</v>
      </c>
      <c r="C2121">
        <v>5399</v>
      </c>
      <c r="D2121" t="s">
        <v>306</v>
      </c>
      <c r="E2121" t="s">
        <v>98</v>
      </c>
      <c r="F2121" t="str">
        <f>Tableau1[[#This Row],[code]]&amp;"_"&amp;Tableau1[[#This Row],[stock inventaire]]</f>
        <v>5399_9</v>
      </c>
      <c r="G2121">
        <v>10</v>
      </c>
      <c r="H2121">
        <v>-1</v>
      </c>
      <c r="I2121">
        <v>9</v>
      </c>
      <c r="J2121">
        <v>2.36</v>
      </c>
      <c r="K2121">
        <v>21.24</v>
      </c>
      <c r="L2121">
        <v>-2.36</v>
      </c>
    </row>
    <row r="2122" spans="1:12" x14ac:dyDescent="0.25">
      <c r="A2122">
        <v>1</v>
      </c>
      <c r="C2122">
        <v>5402</v>
      </c>
      <c r="D2122" t="s">
        <v>3606</v>
      </c>
      <c r="E2122" t="s">
        <v>1097</v>
      </c>
      <c r="F2122" t="str">
        <f>Tableau1[[#This Row],[code]]&amp;"_"&amp;Tableau1[[#This Row],[stock inventaire]]</f>
        <v>5402_4</v>
      </c>
      <c r="G2122">
        <v>4</v>
      </c>
      <c r="H2122">
        <v>0</v>
      </c>
      <c r="I2122">
        <v>4</v>
      </c>
      <c r="J2122">
        <v>3.59</v>
      </c>
      <c r="K2122">
        <v>14.36</v>
      </c>
      <c r="L2122">
        <v>0</v>
      </c>
    </row>
    <row r="2123" spans="1:12" x14ac:dyDescent="0.25">
      <c r="A2123">
        <v>1</v>
      </c>
      <c r="B2123" t="s">
        <v>2211</v>
      </c>
      <c r="C2123">
        <v>5403</v>
      </c>
      <c r="D2123" t="s">
        <v>2346</v>
      </c>
      <c r="E2123" t="s">
        <v>198</v>
      </c>
      <c r="F2123" t="str">
        <f>Tableau1[[#This Row],[code]]&amp;"_"&amp;Tableau1[[#This Row],[stock inventaire]]</f>
        <v>5403_0,744</v>
      </c>
      <c r="G2123">
        <v>0.62</v>
      </c>
      <c r="H2123">
        <v>0.124</v>
      </c>
      <c r="I2123">
        <v>0.74399999999999999</v>
      </c>
      <c r="J2123">
        <v>14.68</v>
      </c>
      <c r="K2123">
        <v>10.92</v>
      </c>
      <c r="L2123">
        <v>1.82</v>
      </c>
    </row>
    <row r="2124" spans="1:12" x14ac:dyDescent="0.25">
      <c r="A2124">
        <v>1</v>
      </c>
      <c r="B2124" t="s">
        <v>277</v>
      </c>
      <c r="C2124">
        <v>5406</v>
      </c>
      <c r="D2124" t="s">
        <v>3279</v>
      </c>
      <c r="E2124" t="s">
        <v>136</v>
      </c>
      <c r="F2124" t="str">
        <f>Tableau1[[#This Row],[code]]&amp;"_"&amp;Tableau1[[#This Row],[stock inventaire]]</f>
        <v>5406_2</v>
      </c>
      <c r="G2124">
        <v>0</v>
      </c>
      <c r="H2124">
        <v>2</v>
      </c>
      <c r="I2124">
        <v>2</v>
      </c>
      <c r="J2124">
        <v>4.54</v>
      </c>
      <c r="K2124">
        <v>9.08</v>
      </c>
      <c r="L2124">
        <v>9.08</v>
      </c>
    </row>
    <row r="2125" spans="1:12" x14ac:dyDescent="0.25">
      <c r="A2125">
        <v>1</v>
      </c>
      <c r="B2125" t="s">
        <v>975</v>
      </c>
      <c r="C2125">
        <v>5411</v>
      </c>
      <c r="D2125" t="s">
        <v>3660</v>
      </c>
      <c r="E2125" t="s">
        <v>98</v>
      </c>
      <c r="F2125" t="str">
        <f>Tableau1[[#This Row],[code]]&amp;"_"&amp;Tableau1[[#This Row],[stock inventaire]]</f>
        <v>5411_3</v>
      </c>
      <c r="G2125">
        <v>11</v>
      </c>
      <c r="H2125">
        <v>-8</v>
      </c>
      <c r="I2125">
        <v>3</v>
      </c>
      <c r="J2125">
        <v>1.61</v>
      </c>
      <c r="K2125">
        <v>4.83</v>
      </c>
      <c r="L2125">
        <v>-12.88</v>
      </c>
    </row>
    <row r="2126" spans="1:12" x14ac:dyDescent="0.25">
      <c r="A2126">
        <v>1</v>
      </c>
      <c r="B2126" t="s">
        <v>35</v>
      </c>
      <c r="C2126">
        <v>5417</v>
      </c>
      <c r="D2126" t="s">
        <v>2765</v>
      </c>
      <c r="E2126" t="s">
        <v>909</v>
      </c>
      <c r="F2126" t="str">
        <f>Tableau1[[#This Row],[code]]&amp;"_"&amp;Tableau1[[#This Row],[stock inventaire]]</f>
        <v>5417_16</v>
      </c>
      <c r="G2126">
        <v>26</v>
      </c>
      <c r="H2126">
        <v>-10</v>
      </c>
      <c r="I2126">
        <v>16</v>
      </c>
      <c r="J2126">
        <v>2.1800000000000002</v>
      </c>
      <c r="K2126">
        <v>34.880000000000003</v>
      </c>
      <c r="L2126">
        <v>-21.8</v>
      </c>
    </row>
    <row r="2127" spans="1:12" x14ac:dyDescent="0.25">
      <c r="A2127">
        <v>1</v>
      </c>
      <c r="B2127" t="s">
        <v>35</v>
      </c>
      <c r="C2127">
        <v>5417</v>
      </c>
      <c r="D2127" t="s">
        <v>2765</v>
      </c>
      <c r="E2127" t="s">
        <v>909</v>
      </c>
      <c r="F2127" t="str">
        <f>Tableau1[[#This Row],[code]]&amp;"_"&amp;Tableau1[[#This Row],[stock inventaire]]</f>
        <v>5417_16</v>
      </c>
      <c r="G2127">
        <v>26</v>
      </c>
      <c r="H2127">
        <v>-10</v>
      </c>
      <c r="I2127">
        <v>16</v>
      </c>
      <c r="J2127">
        <v>2.1800000000000002</v>
      </c>
      <c r="K2127">
        <v>34.880000000000003</v>
      </c>
      <c r="L2127">
        <v>-21.8</v>
      </c>
    </row>
    <row r="2128" spans="1:12" x14ac:dyDescent="0.25">
      <c r="A2128">
        <v>1</v>
      </c>
      <c r="B2128" t="s">
        <v>2398</v>
      </c>
      <c r="C2128">
        <v>5418</v>
      </c>
      <c r="D2128" t="s">
        <v>2399</v>
      </c>
      <c r="E2128" t="s">
        <v>37</v>
      </c>
      <c r="F2128" t="str">
        <f>Tableau1[[#This Row],[code]]&amp;"_"&amp;Tableau1[[#This Row],[stock inventaire]]</f>
        <v>5418_14</v>
      </c>
      <c r="G2128">
        <v>14</v>
      </c>
      <c r="H2128">
        <v>0</v>
      </c>
      <c r="I2128">
        <v>14</v>
      </c>
      <c r="J2128">
        <v>1.1000000000000001</v>
      </c>
      <c r="K2128">
        <v>15.4</v>
      </c>
      <c r="L2128">
        <v>0</v>
      </c>
    </row>
    <row r="2129" spans="1:12" x14ac:dyDescent="0.25">
      <c r="A2129">
        <v>1</v>
      </c>
      <c r="B2129" t="s">
        <v>2311</v>
      </c>
      <c r="C2129">
        <v>5420</v>
      </c>
      <c r="D2129" t="s">
        <v>2683</v>
      </c>
      <c r="E2129" t="s">
        <v>2144</v>
      </c>
      <c r="F2129" t="str">
        <f>Tableau1[[#This Row],[code]]&amp;"_"&amp;Tableau1[[#This Row],[stock inventaire]]</f>
        <v>5420_7</v>
      </c>
      <c r="G2129">
        <v>0</v>
      </c>
      <c r="H2129">
        <v>7</v>
      </c>
      <c r="I2129">
        <v>7</v>
      </c>
      <c r="J2129">
        <v>2.67</v>
      </c>
      <c r="K2129">
        <v>18.690000000000001</v>
      </c>
      <c r="L2129">
        <v>18.690000000000001</v>
      </c>
    </row>
    <row r="2130" spans="1:12" x14ac:dyDescent="0.25">
      <c r="A2130">
        <v>1</v>
      </c>
      <c r="B2130" t="s">
        <v>2311</v>
      </c>
      <c r="C2130">
        <v>5420</v>
      </c>
      <c r="D2130" t="s">
        <v>2683</v>
      </c>
      <c r="E2130" t="s">
        <v>2144</v>
      </c>
      <c r="F2130" t="str">
        <f>Tableau1[[#This Row],[code]]&amp;"_"&amp;Tableau1[[#This Row],[stock inventaire]]</f>
        <v>5420_7</v>
      </c>
      <c r="G2130">
        <v>0</v>
      </c>
      <c r="H2130">
        <v>7</v>
      </c>
      <c r="I2130">
        <v>7</v>
      </c>
      <c r="J2130">
        <v>2.67</v>
      </c>
      <c r="K2130">
        <v>18.690000000000001</v>
      </c>
      <c r="L2130">
        <v>18.690000000000001</v>
      </c>
    </row>
    <row r="2131" spans="1:12" x14ac:dyDescent="0.25">
      <c r="A2131">
        <v>1</v>
      </c>
      <c r="B2131" t="s">
        <v>2311</v>
      </c>
      <c r="C2131">
        <v>5421</v>
      </c>
      <c r="D2131" t="s">
        <v>2313</v>
      </c>
      <c r="E2131" t="s">
        <v>2314</v>
      </c>
      <c r="F2131" t="str">
        <f>Tableau1[[#This Row],[code]]&amp;"_"&amp;Tableau1[[#This Row],[stock inventaire]]</f>
        <v>5421_4</v>
      </c>
      <c r="G2131">
        <v>14</v>
      </c>
      <c r="H2131">
        <v>-10</v>
      </c>
      <c r="I2131">
        <v>4</v>
      </c>
      <c r="J2131">
        <v>3.6</v>
      </c>
      <c r="K2131">
        <v>14.4</v>
      </c>
      <c r="L2131">
        <v>-36</v>
      </c>
    </row>
    <row r="2132" spans="1:12" x14ac:dyDescent="0.25">
      <c r="A2132">
        <v>1</v>
      </c>
      <c r="B2132" t="s">
        <v>2311</v>
      </c>
      <c r="C2132">
        <v>5421</v>
      </c>
      <c r="D2132" t="s">
        <v>2313</v>
      </c>
      <c r="E2132" t="s">
        <v>2314</v>
      </c>
      <c r="F2132" t="str">
        <f>Tableau1[[#This Row],[code]]&amp;"_"&amp;Tableau1[[#This Row],[stock inventaire]]</f>
        <v>5421_9</v>
      </c>
      <c r="G2132">
        <v>14</v>
      </c>
      <c r="H2132">
        <v>-5</v>
      </c>
      <c r="I2132">
        <v>9</v>
      </c>
      <c r="J2132">
        <v>3.6</v>
      </c>
      <c r="K2132">
        <v>32.4</v>
      </c>
      <c r="L2132">
        <v>-18</v>
      </c>
    </row>
    <row r="2133" spans="1:12" x14ac:dyDescent="0.25">
      <c r="A2133">
        <v>1</v>
      </c>
      <c r="B2133" t="s">
        <v>2311</v>
      </c>
      <c r="C2133">
        <v>5421</v>
      </c>
      <c r="D2133" t="s">
        <v>2313</v>
      </c>
      <c r="E2133" t="s">
        <v>2314</v>
      </c>
      <c r="F2133" t="str">
        <f>Tableau1[[#This Row],[code]]&amp;"_"&amp;Tableau1[[#This Row],[stock inventaire]]</f>
        <v>5421_9</v>
      </c>
      <c r="G2133">
        <v>14</v>
      </c>
      <c r="H2133">
        <v>-5</v>
      </c>
      <c r="I2133">
        <v>9</v>
      </c>
      <c r="J2133">
        <v>3.6</v>
      </c>
      <c r="K2133">
        <v>32.4</v>
      </c>
      <c r="L2133">
        <v>-18</v>
      </c>
    </row>
    <row r="2134" spans="1:12" x14ac:dyDescent="0.25">
      <c r="A2134">
        <v>1</v>
      </c>
      <c r="B2134" t="s">
        <v>2311</v>
      </c>
      <c r="C2134">
        <v>5422</v>
      </c>
      <c r="D2134" t="s">
        <v>2666</v>
      </c>
      <c r="E2134" t="s">
        <v>2667</v>
      </c>
      <c r="F2134" t="str">
        <f>Tableau1[[#This Row],[code]]&amp;"_"&amp;Tableau1[[#This Row],[stock inventaire]]</f>
        <v>5422_6</v>
      </c>
      <c r="G2134">
        <v>7</v>
      </c>
      <c r="H2134">
        <v>-1</v>
      </c>
      <c r="I2134">
        <v>6</v>
      </c>
      <c r="J2134">
        <v>2.82</v>
      </c>
      <c r="K2134">
        <v>16.920000000000002</v>
      </c>
      <c r="L2134">
        <v>-2.82</v>
      </c>
    </row>
    <row r="2135" spans="1:12" x14ac:dyDescent="0.25">
      <c r="A2135">
        <v>1</v>
      </c>
      <c r="B2135" t="s">
        <v>2311</v>
      </c>
      <c r="C2135">
        <v>5422</v>
      </c>
      <c r="D2135" t="s">
        <v>2666</v>
      </c>
      <c r="E2135" t="s">
        <v>2667</v>
      </c>
      <c r="F2135" t="str">
        <f>Tableau1[[#This Row],[code]]&amp;"_"&amp;Tableau1[[#This Row],[stock inventaire]]</f>
        <v>5422_6</v>
      </c>
      <c r="G2135">
        <v>7</v>
      </c>
      <c r="H2135">
        <v>-1</v>
      </c>
      <c r="I2135">
        <v>6</v>
      </c>
      <c r="J2135">
        <v>2.82</v>
      </c>
      <c r="K2135">
        <v>16.920000000000002</v>
      </c>
      <c r="L2135">
        <v>-2.82</v>
      </c>
    </row>
    <row r="2136" spans="1:12" x14ac:dyDescent="0.25">
      <c r="A2136">
        <v>1</v>
      </c>
      <c r="B2136" t="s">
        <v>2311</v>
      </c>
      <c r="C2136">
        <v>5423</v>
      </c>
      <c r="D2136" t="s">
        <v>2648</v>
      </c>
      <c r="E2136" t="s">
        <v>2649</v>
      </c>
      <c r="F2136" t="str">
        <f>Tableau1[[#This Row],[code]]&amp;"_"&amp;Tableau1[[#This Row],[stock inventaire]]</f>
        <v>5423_6</v>
      </c>
      <c r="G2136">
        <v>5</v>
      </c>
      <c r="H2136">
        <v>1</v>
      </c>
      <c r="I2136">
        <v>6</v>
      </c>
      <c r="J2136">
        <v>2.99</v>
      </c>
      <c r="K2136">
        <v>17.940000000000001</v>
      </c>
      <c r="L2136">
        <v>2.99</v>
      </c>
    </row>
    <row r="2137" spans="1:12" x14ac:dyDescent="0.25">
      <c r="A2137">
        <v>1</v>
      </c>
      <c r="B2137" t="s">
        <v>2311</v>
      </c>
      <c r="C2137">
        <v>5423</v>
      </c>
      <c r="D2137" t="s">
        <v>2648</v>
      </c>
      <c r="E2137" t="s">
        <v>2649</v>
      </c>
      <c r="F2137" t="str">
        <f>Tableau1[[#This Row],[code]]&amp;"_"&amp;Tableau1[[#This Row],[stock inventaire]]</f>
        <v>5423_6</v>
      </c>
      <c r="G2137">
        <v>5</v>
      </c>
      <c r="H2137">
        <v>1</v>
      </c>
      <c r="I2137">
        <v>6</v>
      </c>
      <c r="J2137">
        <v>2.99</v>
      </c>
      <c r="K2137">
        <v>17.940000000000001</v>
      </c>
      <c r="L2137">
        <v>2.99</v>
      </c>
    </row>
    <row r="2138" spans="1:12" x14ac:dyDescent="0.25">
      <c r="A2138">
        <v>1</v>
      </c>
      <c r="B2138" t="s">
        <v>2311</v>
      </c>
      <c r="C2138">
        <v>5424</v>
      </c>
      <c r="D2138" t="s">
        <v>2312</v>
      </c>
      <c r="E2138" t="s">
        <v>1063</v>
      </c>
      <c r="F2138" t="str">
        <f>Tableau1[[#This Row],[code]]&amp;"_"&amp;Tableau1[[#This Row],[stock inventaire]]</f>
        <v>5424_4</v>
      </c>
      <c r="G2138">
        <v>5</v>
      </c>
      <c r="H2138">
        <v>-1</v>
      </c>
      <c r="I2138">
        <v>4</v>
      </c>
      <c r="J2138">
        <v>2.2400000000000002</v>
      </c>
      <c r="K2138">
        <v>8.9600000000000009</v>
      </c>
      <c r="L2138">
        <v>-2.2400000000000002</v>
      </c>
    </row>
    <row r="2139" spans="1:12" x14ac:dyDescent="0.25">
      <c r="A2139">
        <v>1</v>
      </c>
      <c r="B2139" t="s">
        <v>2311</v>
      </c>
      <c r="C2139">
        <v>5424</v>
      </c>
      <c r="D2139" t="s">
        <v>2312</v>
      </c>
      <c r="E2139" t="s">
        <v>1063</v>
      </c>
      <c r="F2139" t="str">
        <f>Tableau1[[#This Row],[code]]&amp;"_"&amp;Tableau1[[#This Row],[stock inventaire]]</f>
        <v>5424_13</v>
      </c>
      <c r="G2139">
        <v>5</v>
      </c>
      <c r="H2139">
        <v>8</v>
      </c>
      <c r="I2139">
        <v>13</v>
      </c>
      <c r="J2139">
        <v>2.2400000000000002</v>
      </c>
      <c r="K2139">
        <v>29.12</v>
      </c>
      <c r="L2139">
        <v>17.920000000000002</v>
      </c>
    </row>
    <row r="2140" spans="1:12" x14ac:dyDescent="0.25">
      <c r="A2140">
        <v>1</v>
      </c>
      <c r="B2140" t="s">
        <v>2311</v>
      </c>
      <c r="C2140">
        <v>5424</v>
      </c>
      <c r="D2140" t="s">
        <v>2312</v>
      </c>
      <c r="E2140" t="s">
        <v>1063</v>
      </c>
      <c r="F2140" t="str">
        <f>Tableau1[[#This Row],[code]]&amp;"_"&amp;Tableau1[[#This Row],[stock inventaire]]</f>
        <v>5424_13</v>
      </c>
      <c r="G2140">
        <v>5</v>
      </c>
      <c r="H2140">
        <v>8</v>
      </c>
      <c r="I2140">
        <v>13</v>
      </c>
      <c r="J2140">
        <v>2.2400000000000002</v>
      </c>
      <c r="K2140">
        <v>29.12</v>
      </c>
      <c r="L2140">
        <v>17.920000000000002</v>
      </c>
    </row>
    <row r="2141" spans="1:12" x14ac:dyDescent="0.25">
      <c r="A2141">
        <v>1</v>
      </c>
      <c r="B2141" t="s">
        <v>2311</v>
      </c>
      <c r="C2141">
        <v>5425</v>
      </c>
      <c r="D2141" t="s">
        <v>2605</v>
      </c>
      <c r="E2141" t="s">
        <v>1063</v>
      </c>
      <c r="F2141" t="str">
        <f>Tableau1[[#This Row],[code]]&amp;"_"&amp;Tableau1[[#This Row],[stock inventaire]]</f>
        <v>5425_4</v>
      </c>
      <c r="G2141">
        <v>6</v>
      </c>
      <c r="H2141">
        <v>-2</v>
      </c>
      <c r="I2141">
        <v>4</v>
      </c>
      <c r="J2141">
        <v>1.93</v>
      </c>
      <c r="K2141">
        <v>7.72</v>
      </c>
      <c r="L2141">
        <v>-3.86</v>
      </c>
    </row>
    <row r="2142" spans="1:12" x14ac:dyDescent="0.25">
      <c r="A2142">
        <v>1</v>
      </c>
      <c r="B2142" t="s">
        <v>2311</v>
      </c>
      <c r="C2142">
        <v>5425</v>
      </c>
      <c r="D2142" t="s">
        <v>2605</v>
      </c>
      <c r="E2142" t="s">
        <v>1063</v>
      </c>
      <c r="F2142" t="str">
        <f>Tableau1[[#This Row],[code]]&amp;"_"&amp;Tableau1[[#This Row],[stock inventaire]]</f>
        <v>5425_4</v>
      </c>
      <c r="G2142">
        <v>6</v>
      </c>
      <c r="H2142">
        <v>-2</v>
      </c>
      <c r="I2142">
        <v>4</v>
      </c>
      <c r="J2142">
        <v>1.93</v>
      </c>
      <c r="K2142">
        <v>7.72</v>
      </c>
      <c r="L2142">
        <v>-3.86</v>
      </c>
    </row>
    <row r="2143" spans="1:12" x14ac:dyDescent="0.25">
      <c r="A2143">
        <v>1</v>
      </c>
      <c r="B2143" t="s">
        <v>2311</v>
      </c>
      <c r="C2143">
        <v>5426</v>
      </c>
      <c r="D2143" t="s">
        <v>2662</v>
      </c>
      <c r="E2143" t="s">
        <v>2144</v>
      </c>
      <c r="F2143" t="str">
        <f>Tableau1[[#This Row],[code]]&amp;"_"&amp;Tableau1[[#This Row],[stock inventaire]]</f>
        <v>5426_6</v>
      </c>
      <c r="G2143">
        <v>17</v>
      </c>
      <c r="H2143">
        <v>-11</v>
      </c>
      <c r="I2143">
        <v>6</v>
      </c>
      <c r="J2143">
        <v>2.82</v>
      </c>
      <c r="K2143">
        <v>16.920000000000002</v>
      </c>
      <c r="L2143">
        <v>-31.02</v>
      </c>
    </row>
    <row r="2144" spans="1:12" x14ac:dyDescent="0.25">
      <c r="A2144">
        <v>1</v>
      </c>
      <c r="B2144" t="s">
        <v>2311</v>
      </c>
      <c r="C2144">
        <v>5426</v>
      </c>
      <c r="D2144" t="s">
        <v>2662</v>
      </c>
      <c r="E2144" t="s">
        <v>2144</v>
      </c>
      <c r="F2144" t="str">
        <f>Tableau1[[#This Row],[code]]&amp;"_"&amp;Tableau1[[#This Row],[stock inventaire]]</f>
        <v>5426_6</v>
      </c>
      <c r="G2144">
        <v>17</v>
      </c>
      <c r="H2144">
        <v>-11</v>
      </c>
      <c r="I2144">
        <v>6</v>
      </c>
      <c r="J2144">
        <v>2.82</v>
      </c>
      <c r="K2144">
        <v>16.920000000000002</v>
      </c>
      <c r="L2144">
        <v>-31.02</v>
      </c>
    </row>
    <row r="2145" spans="1:12" x14ac:dyDescent="0.25">
      <c r="A2145">
        <v>1</v>
      </c>
      <c r="B2145" t="s">
        <v>2311</v>
      </c>
      <c r="C2145">
        <v>5430</v>
      </c>
      <c r="D2145" t="s">
        <v>2706</v>
      </c>
      <c r="E2145" t="s">
        <v>1755</v>
      </c>
      <c r="F2145" t="str">
        <f>Tableau1[[#This Row],[code]]&amp;"_"&amp;Tableau1[[#This Row],[stock inventaire]]</f>
        <v>5430_5</v>
      </c>
      <c r="G2145">
        <v>15</v>
      </c>
      <c r="H2145">
        <v>-10</v>
      </c>
      <c r="I2145">
        <v>5</v>
      </c>
      <c r="J2145">
        <v>1.91</v>
      </c>
      <c r="K2145">
        <v>9.5500000000000007</v>
      </c>
      <c r="L2145">
        <v>-19.100000000000001</v>
      </c>
    </row>
    <row r="2146" spans="1:12" x14ac:dyDescent="0.25">
      <c r="A2146">
        <v>1</v>
      </c>
      <c r="B2146" t="s">
        <v>2311</v>
      </c>
      <c r="C2146">
        <v>5430</v>
      </c>
      <c r="D2146" t="s">
        <v>2706</v>
      </c>
      <c r="E2146" t="s">
        <v>1755</v>
      </c>
      <c r="F2146" t="str">
        <f>Tableau1[[#This Row],[code]]&amp;"_"&amp;Tableau1[[#This Row],[stock inventaire]]</f>
        <v>5430_6</v>
      </c>
      <c r="G2146">
        <v>15</v>
      </c>
      <c r="H2146">
        <v>-9</v>
      </c>
      <c r="I2146">
        <v>6</v>
      </c>
      <c r="J2146">
        <v>1.91</v>
      </c>
      <c r="K2146">
        <v>11.46</v>
      </c>
      <c r="L2146">
        <v>-17.190000000000001</v>
      </c>
    </row>
    <row r="2147" spans="1:12" x14ac:dyDescent="0.25">
      <c r="A2147">
        <v>1</v>
      </c>
      <c r="B2147" t="s">
        <v>2311</v>
      </c>
      <c r="C2147">
        <v>5430</v>
      </c>
      <c r="D2147" t="s">
        <v>2706</v>
      </c>
      <c r="E2147" t="s">
        <v>1755</v>
      </c>
      <c r="F2147" t="str">
        <f>Tableau1[[#This Row],[code]]&amp;"_"&amp;Tableau1[[#This Row],[stock inventaire]]</f>
        <v>5430_5</v>
      </c>
      <c r="G2147">
        <v>15</v>
      </c>
      <c r="H2147">
        <v>-10</v>
      </c>
      <c r="I2147">
        <v>5</v>
      </c>
      <c r="J2147">
        <v>1.91</v>
      </c>
      <c r="K2147">
        <v>9.5500000000000007</v>
      </c>
      <c r="L2147">
        <v>-19.100000000000001</v>
      </c>
    </row>
    <row r="2148" spans="1:12" x14ac:dyDescent="0.25">
      <c r="A2148">
        <v>1</v>
      </c>
      <c r="B2148" t="s">
        <v>2311</v>
      </c>
      <c r="C2148">
        <v>5430</v>
      </c>
      <c r="D2148" t="s">
        <v>2706</v>
      </c>
      <c r="E2148" t="s">
        <v>1755</v>
      </c>
      <c r="F2148" t="str">
        <f>Tableau1[[#This Row],[code]]&amp;"_"&amp;Tableau1[[#This Row],[stock inventaire]]</f>
        <v>5430_6</v>
      </c>
      <c r="G2148">
        <v>15</v>
      </c>
      <c r="H2148">
        <v>-9</v>
      </c>
      <c r="I2148">
        <v>6</v>
      </c>
      <c r="J2148">
        <v>1.91</v>
      </c>
      <c r="K2148">
        <v>11.46</v>
      </c>
      <c r="L2148">
        <v>-17.190000000000001</v>
      </c>
    </row>
    <row r="2149" spans="1:12" x14ac:dyDescent="0.25">
      <c r="A2149">
        <v>1</v>
      </c>
      <c r="B2149" t="s">
        <v>35</v>
      </c>
      <c r="C2149">
        <v>5441</v>
      </c>
      <c r="D2149" t="s">
        <v>379</v>
      </c>
      <c r="E2149" t="s">
        <v>55</v>
      </c>
      <c r="F2149" t="str">
        <f>Tableau1[[#This Row],[code]]&amp;"_"&amp;Tableau1[[#This Row],[stock inventaire]]</f>
        <v>5441_17</v>
      </c>
      <c r="G2149">
        <v>28</v>
      </c>
      <c r="H2149">
        <v>-11</v>
      </c>
      <c r="I2149">
        <v>17</v>
      </c>
      <c r="J2149">
        <v>0.86</v>
      </c>
      <c r="K2149">
        <v>14.62</v>
      </c>
      <c r="L2149">
        <v>-9.4600000000000009</v>
      </c>
    </row>
    <row r="2150" spans="1:12" x14ac:dyDescent="0.25">
      <c r="A2150">
        <v>1</v>
      </c>
      <c r="B2150" t="s">
        <v>2814</v>
      </c>
      <c r="C2150">
        <v>5442</v>
      </c>
      <c r="D2150" t="s">
        <v>2815</v>
      </c>
      <c r="E2150" t="s">
        <v>13</v>
      </c>
      <c r="F2150" t="str">
        <f>Tableau1[[#This Row],[code]]&amp;"_"&amp;Tableau1[[#This Row],[stock inventaire]]</f>
        <v>5442_2</v>
      </c>
      <c r="G2150">
        <v>3</v>
      </c>
      <c r="H2150">
        <v>-1</v>
      </c>
      <c r="I2150">
        <v>2</v>
      </c>
      <c r="J2150">
        <v>2.36</v>
      </c>
      <c r="K2150">
        <v>4.72</v>
      </c>
      <c r="L2150">
        <v>-2.36</v>
      </c>
    </row>
    <row r="2151" spans="1:12" x14ac:dyDescent="0.25">
      <c r="A2151">
        <v>1</v>
      </c>
      <c r="B2151" t="s">
        <v>2814</v>
      </c>
      <c r="C2151">
        <v>5442</v>
      </c>
      <c r="D2151" t="s">
        <v>2815</v>
      </c>
      <c r="E2151" t="s">
        <v>13</v>
      </c>
      <c r="F2151" t="str">
        <f>Tableau1[[#This Row],[code]]&amp;"_"&amp;Tableau1[[#This Row],[stock inventaire]]</f>
        <v>5442_7</v>
      </c>
      <c r="G2151">
        <v>3</v>
      </c>
      <c r="H2151">
        <v>4</v>
      </c>
      <c r="I2151">
        <v>7</v>
      </c>
      <c r="J2151">
        <v>2.36</v>
      </c>
      <c r="K2151">
        <v>16.52</v>
      </c>
      <c r="L2151">
        <v>9.44</v>
      </c>
    </row>
    <row r="2152" spans="1:12" x14ac:dyDescent="0.25">
      <c r="A2152">
        <v>1</v>
      </c>
      <c r="B2152" t="s">
        <v>2814</v>
      </c>
      <c r="C2152">
        <v>5442</v>
      </c>
      <c r="D2152" t="s">
        <v>2815</v>
      </c>
      <c r="E2152" t="s">
        <v>13</v>
      </c>
      <c r="F2152" t="str">
        <f>Tableau1[[#This Row],[code]]&amp;"_"&amp;Tableau1[[#This Row],[stock inventaire]]</f>
        <v>5442_2</v>
      </c>
      <c r="G2152">
        <v>3</v>
      </c>
      <c r="H2152">
        <v>-1</v>
      </c>
      <c r="I2152">
        <v>2</v>
      </c>
      <c r="J2152">
        <v>2.36</v>
      </c>
      <c r="K2152">
        <v>4.72</v>
      </c>
      <c r="L2152">
        <v>-2.36</v>
      </c>
    </row>
    <row r="2153" spans="1:12" x14ac:dyDescent="0.25">
      <c r="A2153">
        <v>1</v>
      </c>
      <c r="B2153" t="s">
        <v>2814</v>
      </c>
      <c r="C2153">
        <v>5442</v>
      </c>
      <c r="D2153" t="s">
        <v>2815</v>
      </c>
      <c r="E2153" t="s">
        <v>13</v>
      </c>
      <c r="F2153" t="str">
        <f>Tableau1[[#This Row],[code]]&amp;"_"&amp;Tableau1[[#This Row],[stock inventaire]]</f>
        <v>5442_7</v>
      </c>
      <c r="G2153">
        <v>3</v>
      </c>
      <c r="H2153">
        <v>4</v>
      </c>
      <c r="I2153">
        <v>7</v>
      </c>
      <c r="J2153">
        <v>2.36</v>
      </c>
      <c r="K2153">
        <v>16.52</v>
      </c>
      <c r="L2153">
        <v>9.44</v>
      </c>
    </row>
    <row r="2154" spans="1:12" x14ac:dyDescent="0.25">
      <c r="A2154">
        <v>1</v>
      </c>
      <c r="C2154">
        <v>5444</v>
      </c>
      <c r="D2154" t="s">
        <v>82</v>
      </c>
      <c r="E2154" t="s">
        <v>45</v>
      </c>
      <c r="F2154" t="str">
        <f>Tableau1[[#This Row],[code]]&amp;"_"&amp;Tableau1[[#This Row],[stock inventaire]]</f>
        <v>5444_3</v>
      </c>
      <c r="G2154">
        <v>6</v>
      </c>
      <c r="H2154">
        <v>-3</v>
      </c>
      <c r="I2154">
        <v>3</v>
      </c>
      <c r="J2154">
        <v>1.5</v>
      </c>
      <c r="K2154">
        <v>4.5</v>
      </c>
      <c r="L2154">
        <v>-4.5</v>
      </c>
    </row>
    <row r="2155" spans="1:12" x14ac:dyDescent="0.25">
      <c r="A2155">
        <v>1</v>
      </c>
      <c r="C2155">
        <v>5445</v>
      </c>
      <c r="D2155" t="s">
        <v>62</v>
      </c>
      <c r="E2155" t="s">
        <v>45</v>
      </c>
      <c r="F2155" t="str">
        <f>Tableau1[[#This Row],[code]]&amp;"_"&amp;Tableau1[[#This Row],[stock inventaire]]</f>
        <v>5445_3</v>
      </c>
      <c r="G2155">
        <v>4</v>
      </c>
      <c r="H2155">
        <v>-1</v>
      </c>
      <c r="I2155">
        <v>3</v>
      </c>
      <c r="J2155">
        <v>2.04</v>
      </c>
      <c r="K2155">
        <v>6.12</v>
      </c>
      <c r="L2155">
        <v>-2.04</v>
      </c>
    </row>
    <row r="2156" spans="1:12" x14ac:dyDescent="0.25">
      <c r="A2156">
        <v>1</v>
      </c>
      <c r="C2156">
        <v>5446</v>
      </c>
      <c r="D2156" t="s">
        <v>1625</v>
      </c>
      <c r="E2156" t="s">
        <v>577</v>
      </c>
      <c r="F2156" t="str">
        <f>Tableau1[[#This Row],[code]]&amp;"_"&amp;Tableau1[[#This Row],[stock inventaire]]</f>
        <v>5446_2</v>
      </c>
      <c r="G2156">
        <v>2</v>
      </c>
      <c r="H2156">
        <v>0</v>
      </c>
      <c r="I2156">
        <v>2</v>
      </c>
      <c r="J2156">
        <v>2.5499999999999998</v>
      </c>
      <c r="K2156">
        <v>5.0999999999999996</v>
      </c>
      <c r="L2156">
        <v>0</v>
      </c>
    </row>
    <row r="2157" spans="1:12" x14ac:dyDescent="0.25">
      <c r="A2157">
        <v>1</v>
      </c>
      <c r="C2157">
        <v>5447</v>
      </c>
      <c r="D2157" t="s">
        <v>1389</v>
      </c>
      <c r="E2157" t="s">
        <v>693</v>
      </c>
      <c r="F2157" t="str">
        <f>Tableau1[[#This Row],[code]]&amp;"_"&amp;Tableau1[[#This Row],[stock inventaire]]</f>
        <v>5447_9</v>
      </c>
      <c r="G2157">
        <v>6</v>
      </c>
      <c r="H2157">
        <v>3</v>
      </c>
      <c r="I2157">
        <v>9</v>
      </c>
      <c r="J2157">
        <v>4.91</v>
      </c>
      <c r="K2157">
        <v>44.19</v>
      </c>
      <c r="L2157">
        <v>14.73</v>
      </c>
    </row>
    <row r="2158" spans="1:12" x14ac:dyDescent="0.25">
      <c r="A2158">
        <v>1</v>
      </c>
      <c r="C2158">
        <v>5448</v>
      </c>
      <c r="D2158" t="s">
        <v>653</v>
      </c>
      <c r="E2158" t="s">
        <v>577</v>
      </c>
      <c r="F2158" t="str">
        <f>Tableau1[[#This Row],[code]]&amp;"_"&amp;Tableau1[[#This Row],[stock inventaire]]</f>
        <v>5448_2</v>
      </c>
      <c r="G2158">
        <v>4</v>
      </c>
      <c r="H2158">
        <v>-2</v>
      </c>
      <c r="I2158">
        <v>2</v>
      </c>
      <c r="J2158">
        <v>5</v>
      </c>
      <c r="K2158">
        <v>10</v>
      </c>
      <c r="L2158">
        <v>-10</v>
      </c>
    </row>
    <row r="2159" spans="1:12" x14ac:dyDescent="0.25">
      <c r="A2159">
        <v>1</v>
      </c>
      <c r="B2159" t="s">
        <v>35</v>
      </c>
      <c r="C2159">
        <v>5449</v>
      </c>
      <c r="D2159" t="s">
        <v>2759</v>
      </c>
      <c r="E2159" t="s">
        <v>2760</v>
      </c>
      <c r="F2159" t="str">
        <f>Tableau1[[#This Row],[code]]&amp;"_"&amp;Tableau1[[#This Row],[stock inventaire]]</f>
        <v>5449_7</v>
      </c>
      <c r="G2159">
        <v>15</v>
      </c>
      <c r="H2159">
        <v>-8</v>
      </c>
      <c r="I2159">
        <v>7</v>
      </c>
      <c r="J2159">
        <v>1.9</v>
      </c>
      <c r="K2159">
        <v>13.3</v>
      </c>
      <c r="L2159">
        <v>-15.2</v>
      </c>
    </row>
    <row r="2160" spans="1:12" x14ac:dyDescent="0.25">
      <c r="A2160">
        <v>1</v>
      </c>
      <c r="B2160" t="s">
        <v>35</v>
      </c>
      <c r="C2160">
        <v>5449</v>
      </c>
      <c r="D2160" t="s">
        <v>2759</v>
      </c>
      <c r="E2160" t="s">
        <v>2760</v>
      </c>
      <c r="F2160" t="str">
        <f>Tableau1[[#This Row],[code]]&amp;"_"&amp;Tableau1[[#This Row],[stock inventaire]]</f>
        <v>5449_7</v>
      </c>
      <c r="G2160">
        <v>15</v>
      </c>
      <c r="H2160">
        <v>-8</v>
      </c>
      <c r="I2160">
        <v>7</v>
      </c>
      <c r="J2160">
        <v>1.9</v>
      </c>
      <c r="K2160">
        <v>13.3</v>
      </c>
      <c r="L2160">
        <v>-15.2</v>
      </c>
    </row>
    <row r="2161" spans="1:12" x14ac:dyDescent="0.25">
      <c r="A2161">
        <v>1</v>
      </c>
      <c r="B2161" t="s">
        <v>2311</v>
      </c>
      <c r="C2161">
        <v>5450</v>
      </c>
      <c r="D2161" t="s">
        <v>2684</v>
      </c>
      <c r="E2161" t="s">
        <v>2144</v>
      </c>
      <c r="F2161" t="str">
        <f>Tableau1[[#This Row],[code]]&amp;"_"&amp;Tableau1[[#This Row],[stock inventaire]]</f>
        <v>5450_9</v>
      </c>
      <c r="G2161">
        <v>10</v>
      </c>
      <c r="H2161">
        <v>-1</v>
      </c>
      <c r="I2161">
        <v>9</v>
      </c>
      <c r="J2161">
        <v>2.5299999999999998</v>
      </c>
      <c r="K2161">
        <v>22.77</v>
      </c>
      <c r="L2161">
        <v>-2.5299999999999998</v>
      </c>
    </row>
    <row r="2162" spans="1:12" x14ac:dyDescent="0.25">
      <c r="A2162">
        <v>1</v>
      </c>
      <c r="B2162" t="s">
        <v>2311</v>
      </c>
      <c r="C2162">
        <v>5450</v>
      </c>
      <c r="D2162" t="s">
        <v>2684</v>
      </c>
      <c r="E2162" t="s">
        <v>2144</v>
      </c>
      <c r="F2162" t="str">
        <f>Tableau1[[#This Row],[code]]&amp;"_"&amp;Tableau1[[#This Row],[stock inventaire]]</f>
        <v>5450_9</v>
      </c>
      <c r="G2162">
        <v>10</v>
      </c>
      <c r="H2162">
        <v>-1</v>
      </c>
      <c r="I2162">
        <v>9</v>
      </c>
      <c r="J2162">
        <v>2.5299999999999998</v>
      </c>
      <c r="K2162">
        <v>22.77</v>
      </c>
      <c r="L2162">
        <v>-2.5299999999999998</v>
      </c>
    </row>
    <row r="2163" spans="1:12" x14ac:dyDescent="0.25">
      <c r="A2163">
        <v>1</v>
      </c>
      <c r="B2163" t="s">
        <v>35</v>
      </c>
      <c r="C2163">
        <v>5454</v>
      </c>
      <c r="D2163" t="s">
        <v>3573</v>
      </c>
      <c r="E2163" t="s">
        <v>1097</v>
      </c>
      <c r="F2163" t="str">
        <f>Tableau1[[#This Row],[code]]&amp;"_"&amp;Tableau1[[#This Row],[stock inventaire]]</f>
        <v>5454_6</v>
      </c>
      <c r="G2163">
        <v>11</v>
      </c>
      <c r="H2163">
        <v>-5</v>
      </c>
      <c r="I2163">
        <v>6</v>
      </c>
      <c r="J2163">
        <v>2.34</v>
      </c>
      <c r="K2163">
        <v>14.04</v>
      </c>
      <c r="L2163">
        <v>-11.7</v>
      </c>
    </row>
    <row r="2164" spans="1:12" x14ac:dyDescent="0.25">
      <c r="A2164">
        <v>1</v>
      </c>
      <c r="B2164" t="s">
        <v>2037</v>
      </c>
      <c r="C2164">
        <v>5455</v>
      </c>
      <c r="D2164" t="s">
        <v>2283</v>
      </c>
      <c r="E2164" t="s">
        <v>225</v>
      </c>
      <c r="F2164" t="str">
        <f>Tableau1[[#This Row],[code]]&amp;"_"&amp;Tableau1[[#This Row],[stock inventaire]]</f>
        <v>5455_5</v>
      </c>
      <c r="G2164">
        <v>6</v>
      </c>
      <c r="H2164">
        <v>-1</v>
      </c>
      <c r="I2164">
        <v>5</v>
      </c>
      <c r="J2164">
        <v>1.98</v>
      </c>
      <c r="K2164">
        <v>9.9</v>
      </c>
      <c r="L2164">
        <v>-1.98</v>
      </c>
    </row>
    <row r="2165" spans="1:12" x14ac:dyDescent="0.25">
      <c r="A2165">
        <v>1</v>
      </c>
      <c r="C2165">
        <v>5457</v>
      </c>
      <c r="D2165" t="s">
        <v>1740</v>
      </c>
      <c r="E2165" t="s">
        <v>37</v>
      </c>
      <c r="F2165" t="str">
        <f>Tableau1[[#This Row],[code]]&amp;"_"&amp;Tableau1[[#This Row],[stock inventaire]]</f>
        <v>5457_2</v>
      </c>
      <c r="G2165">
        <v>4</v>
      </c>
      <c r="H2165">
        <v>-2</v>
      </c>
      <c r="I2165">
        <v>2</v>
      </c>
      <c r="J2165">
        <v>6.13</v>
      </c>
      <c r="K2165">
        <v>12.26</v>
      </c>
      <c r="L2165">
        <v>-12.26</v>
      </c>
    </row>
    <row r="2166" spans="1:12" x14ac:dyDescent="0.25">
      <c r="A2166">
        <v>1</v>
      </c>
      <c r="B2166" t="s">
        <v>1847</v>
      </c>
      <c r="C2166">
        <v>5459</v>
      </c>
      <c r="D2166" t="s">
        <v>1848</v>
      </c>
      <c r="E2166" t="s">
        <v>131</v>
      </c>
      <c r="F2166" t="str">
        <f>Tableau1[[#This Row],[code]]&amp;"_"&amp;Tableau1[[#This Row],[stock inventaire]]</f>
        <v>5459_5</v>
      </c>
      <c r="G2166">
        <v>2</v>
      </c>
      <c r="H2166">
        <v>3</v>
      </c>
      <c r="I2166">
        <v>5</v>
      </c>
      <c r="J2166">
        <v>2.0499999999999998</v>
      </c>
      <c r="K2166">
        <v>10.25</v>
      </c>
      <c r="L2166">
        <v>6.15</v>
      </c>
    </row>
    <row r="2167" spans="1:12" x14ac:dyDescent="0.25">
      <c r="A2167">
        <v>1</v>
      </c>
      <c r="B2167" t="s">
        <v>1847</v>
      </c>
      <c r="C2167">
        <v>5459</v>
      </c>
      <c r="D2167" t="s">
        <v>1848</v>
      </c>
      <c r="E2167" t="s">
        <v>131</v>
      </c>
      <c r="F2167" t="str">
        <f>Tableau1[[#This Row],[code]]&amp;"_"&amp;Tableau1[[#This Row],[stock inventaire]]</f>
        <v>5459_4</v>
      </c>
      <c r="G2167">
        <v>2</v>
      </c>
      <c r="H2167">
        <v>2</v>
      </c>
      <c r="I2167">
        <v>4</v>
      </c>
      <c r="J2167">
        <v>2.0499999999999998</v>
      </c>
      <c r="K2167">
        <v>8.1999999999999993</v>
      </c>
      <c r="L2167">
        <v>4.0999999999999996</v>
      </c>
    </row>
    <row r="2168" spans="1:12" x14ac:dyDescent="0.25">
      <c r="A2168">
        <v>1</v>
      </c>
      <c r="B2168" t="s">
        <v>1847</v>
      </c>
      <c r="C2168">
        <v>5459</v>
      </c>
      <c r="D2168" t="s">
        <v>1848</v>
      </c>
      <c r="E2168" t="s">
        <v>131</v>
      </c>
      <c r="F2168" t="str">
        <f>Tableau1[[#This Row],[code]]&amp;"_"&amp;Tableau1[[#This Row],[stock inventaire]]</f>
        <v>5459_4</v>
      </c>
      <c r="G2168">
        <v>2</v>
      </c>
      <c r="H2168">
        <v>2</v>
      </c>
      <c r="I2168">
        <v>4</v>
      </c>
      <c r="J2168">
        <v>2.0499999999999998</v>
      </c>
      <c r="K2168">
        <v>8.1999999999999993</v>
      </c>
      <c r="L2168">
        <v>4.0999999999999996</v>
      </c>
    </row>
    <row r="2169" spans="1:12" x14ac:dyDescent="0.25">
      <c r="A2169">
        <v>1</v>
      </c>
      <c r="C2169">
        <v>5460</v>
      </c>
      <c r="D2169" t="s">
        <v>288</v>
      </c>
      <c r="E2169" t="s">
        <v>182</v>
      </c>
      <c r="F2169" t="str">
        <f>Tableau1[[#This Row],[code]]&amp;"_"&amp;Tableau1[[#This Row],[stock inventaire]]</f>
        <v>5460_9</v>
      </c>
      <c r="G2169">
        <v>9</v>
      </c>
      <c r="H2169">
        <v>0</v>
      </c>
      <c r="I2169">
        <v>9</v>
      </c>
      <c r="J2169">
        <v>3</v>
      </c>
      <c r="K2169">
        <v>27</v>
      </c>
      <c r="L2169">
        <v>0</v>
      </c>
    </row>
    <row r="2170" spans="1:12" x14ac:dyDescent="0.25">
      <c r="A2170">
        <v>1</v>
      </c>
      <c r="B2170" t="s">
        <v>35</v>
      </c>
      <c r="C2170">
        <v>5461</v>
      </c>
      <c r="D2170" t="s">
        <v>287</v>
      </c>
      <c r="E2170" t="s">
        <v>34</v>
      </c>
      <c r="F2170" t="str">
        <f>Tableau1[[#This Row],[code]]&amp;"_"&amp;Tableau1[[#This Row],[stock inventaire]]</f>
        <v>5461_1</v>
      </c>
      <c r="G2170">
        <v>4</v>
      </c>
      <c r="H2170">
        <v>-3</v>
      </c>
      <c r="I2170">
        <v>1</v>
      </c>
      <c r="J2170">
        <v>9.27</v>
      </c>
      <c r="K2170">
        <v>9.27</v>
      </c>
      <c r="L2170">
        <v>-27.81</v>
      </c>
    </row>
    <row r="2171" spans="1:12" x14ac:dyDescent="0.25">
      <c r="A2171">
        <v>1</v>
      </c>
      <c r="B2171" t="s">
        <v>1005</v>
      </c>
      <c r="C2171">
        <v>5462</v>
      </c>
      <c r="D2171" t="s">
        <v>3343</v>
      </c>
      <c r="E2171" t="s">
        <v>55</v>
      </c>
      <c r="F2171" t="str">
        <f>Tableau1[[#This Row],[code]]&amp;"_"&amp;Tableau1[[#This Row],[stock inventaire]]</f>
        <v>5462_6</v>
      </c>
      <c r="G2171">
        <v>7</v>
      </c>
      <c r="H2171">
        <v>-1</v>
      </c>
      <c r="I2171">
        <v>6</v>
      </c>
      <c r="J2171">
        <v>0.78</v>
      </c>
      <c r="K2171">
        <v>4.68</v>
      </c>
      <c r="L2171">
        <v>-0.78</v>
      </c>
    </row>
    <row r="2172" spans="1:12" x14ac:dyDescent="0.25">
      <c r="A2172">
        <v>1</v>
      </c>
      <c r="C2172">
        <v>5464</v>
      </c>
      <c r="D2172" t="s">
        <v>1491</v>
      </c>
      <c r="E2172" t="s">
        <v>28</v>
      </c>
      <c r="F2172" t="str">
        <f>Tableau1[[#This Row],[code]]&amp;"_"&amp;Tableau1[[#This Row],[stock inventaire]]</f>
        <v>5464_6</v>
      </c>
      <c r="G2172">
        <v>4</v>
      </c>
      <c r="H2172">
        <v>2</v>
      </c>
      <c r="I2172">
        <v>6</v>
      </c>
      <c r="J2172">
        <v>7.21</v>
      </c>
      <c r="K2172">
        <v>43.26</v>
      </c>
      <c r="L2172">
        <v>14.42</v>
      </c>
    </row>
    <row r="2173" spans="1:12" x14ac:dyDescent="0.25">
      <c r="A2173">
        <v>1</v>
      </c>
      <c r="C2173">
        <v>5466</v>
      </c>
      <c r="D2173" t="s">
        <v>1492</v>
      </c>
      <c r="E2173" t="s">
        <v>28</v>
      </c>
      <c r="F2173" t="str">
        <f>Tableau1[[#This Row],[code]]&amp;"_"&amp;Tableau1[[#This Row],[stock inventaire]]</f>
        <v>5466_3</v>
      </c>
      <c r="G2173">
        <v>3</v>
      </c>
      <c r="H2173">
        <v>0</v>
      </c>
      <c r="I2173">
        <v>3</v>
      </c>
      <c r="J2173">
        <v>7.21</v>
      </c>
      <c r="K2173">
        <v>21.63</v>
      </c>
      <c r="L2173">
        <v>0</v>
      </c>
    </row>
    <row r="2174" spans="1:12" x14ac:dyDescent="0.25">
      <c r="A2174">
        <v>1</v>
      </c>
      <c r="C2174">
        <v>5467</v>
      </c>
      <c r="D2174" t="s">
        <v>1493</v>
      </c>
      <c r="E2174" t="s">
        <v>28</v>
      </c>
      <c r="F2174" t="str">
        <f>Tableau1[[#This Row],[code]]&amp;"_"&amp;Tableau1[[#This Row],[stock inventaire]]</f>
        <v>5467_3</v>
      </c>
      <c r="G2174">
        <v>5</v>
      </c>
      <c r="H2174">
        <v>-2</v>
      </c>
      <c r="I2174">
        <v>3</v>
      </c>
      <c r="J2174">
        <v>7.01</v>
      </c>
      <c r="K2174">
        <v>21.03</v>
      </c>
      <c r="L2174">
        <v>-14.02</v>
      </c>
    </row>
    <row r="2175" spans="1:12" x14ac:dyDescent="0.25">
      <c r="A2175">
        <v>1</v>
      </c>
      <c r="C2175">
        <v>5468</v>
      </c>
      <c r="D2175" t="s">
        <v>1574</v>
      </c>
      <c r="E2175" t="s">
        <v>28</v>
      </c>
      <c r="F2175" t="str">
        <f>Tableau1[[#This Row],[code]]&amp;"_"&amp;Tableau1[[#This Row],[stock inventaire]]</f>
        <v>5468_5</v>
      </c>
      <c r="G2175">
        <v>0</v>
      </c>
      <c r="H2175">
        <v>5</v>
      </c>
      <c r="I2175">
        <v>5</v>
      </c>
      <c r="J2175">
        <v>7.21</v>
      </c>
      <c r="K2175">
        <v>36.049999999999997</v>
      </c>
      <c r="L2175">
        <v>36.049999999999997</v>
      </c>
    </row>
    <row r="2176" spans="1:12" x14ac:dyDescent="0.25">
      <c r="A2176">
        <v>1</v>
      </c>
      <c r="B2176" t="s">
        <v>2311</v>
      </c>
      <c r="C2176">
        <v>5475</v>
      </c>
      <c r="D2176" t="s">
        <v>2663</v>
      </c>
      <c r="E2176" t="s">
        <v>2144</v>
      </c>
      <c r="F2176" t="str">
        <f>Tableau1[[#This Row],[code]]&amp;"_"&amp;Tableau1[[#This Row],[stock inventaire]]</f>
        <v>5475_7</v>
      </c>
      <c r="G2176">
        <v>5</v>
      </c>
      <c r="H2176">
        <v>2</v>
      </c>
      <c r="I2176">
        <v>7</v>
      </c>
      <c r="J2176">
        <v>2.5</v>
      </c>
      <c r="K2176">
        <v>17.5</v>
      </c>
      <c r="L2176">
        <v>5</v>
      </c>
    </row>
    <row r="2177" spans="1:12" x14ac:dyDescent="0.25">
      <c r="A2177">
        <v>1</v>
      </c>
      <c r="B2177" t="s">
        <v>2311</v>
      </c>
      <c r="C2177">
        <v>5475</v>
      </c>
      <c r="D2177" t="s">
        <v>2663</v>
      </c>
      <c r="E2177" t="s">
        <v>2144</v>
      </c>
      <c r="F2177" t="str">
        <f>Tableau1[[#This Row],[code]]&amp;"_"&amp;Tableau1[[#This Row],[stock inventaire]]</f>
        <v>5475_7</v>
      </c>
      <c r="G2177">
        <v>5</v>
      </c>
      <c r="H2177">
        <v>2</v>
      </c>
      <c r="I2177">
        <v>7</v>
      </c>
      <c r="J2177">
        <v>2.5</v>
      </c>
      <c r="K2177">
        <v>17.5</v>
      </c>
      <c r="L2177">
        <v>5</v>
      </c>
    </row>
    <row r="2178" spans="1:12" x14ac:dyDescent="0.25">
      <c r="A2178">
        <v>1</v>
      </c>
      <c r="C2178">
        <v>5479</v>
      </c>
      <c r="D2178" t="s">
        <v>807</v>
      </c>
      <c r="E2178" t="s">
        <v>210</v>
      </c>
      <c r="F2178" t="str">
        <f>Tableau1[[#This Row],[code]]&amp;"_"&amp;Tableau1[[#This Row],[stock inventaire]]</f>
        <v>5479_10</v>
      </c>
      <c r="G2178">
        <v>26</v>
      </c>
      <c r="H2178">
        <v>-16</v>
      </c>
      <c r="I2178">
        <v>10</v>
      </c>
      <c r="J2178">
        <v>1.94</v>
      </c>
      <c r="K2178">
        <v>19.399999999999999</v>
      </c>
      <c r="L2178">
        <v>-31.04</v>
      </c>
    </row>
    <row r="2179" spans="1:12" x14ac:dyDescent="0.25">
      <c r="A2179">
        <v>1</v>
      </c>
      <c r="C2179">
        <v>5482</v>
      </c>
      <c r="D2179" t="s">
        <v>702</v>
      </c>
      <c r="E2179" t="s">
        <v>577</v>
      </c>
      <c r="F2179" t="str">
        <f>Tableau1[[#This Row],[code]]&amp;"_"&amp;Tableau1[[#This Row],[stock inventaire]]</f>
        <v>5482_3</v>
      </c>
      <c r="G2179">
        <v>11</v>
      </c>
      <c r="H2179">
        <v>-8</v>
      </c>
      <c r="I2179">
        <v>3</v>
      </c>
      <c r="J2179">
        <v>11.8</v>
      </c>
      <c r="K2179">
        <v>35.4</v>
      </c>
      <c r="L2179">
        <v>-94.4</v>
      </c>
    </row>
    <row r="2180" spans="1:12" x14ac:dyDescent="0.25">
      <c r="A2180">
        <v>1</v>
      </c>
      <c r="C2180">
        <v>5484</v>
      </c>
      <c r="D2180" t="s">
        <v>1300</v>
      </c>
      <c r="E2180" t="s">
        <v>131</v>
      </c>
      <c r="F2180" t="str">
        <f>Tableau1[[#This Row],[code]]&amp;"_"&amp;Tableau1[[#This Row],[stock inventaire]]</f>
        <v>5484_13</v>
      </c>
      <c r="G2180">
        <v>10</v>
      </c>
      <c r="H2180">
        <v>3</v>
      </c>
      <c r="I2180">
        <v>13</v>
      </c>
      <c r="J2180">
        <v>2.48</v>
      </c>
      <c r="K2180">
        <v>32.24</v>
      </c>
      <c r="L2180">
        <v>7.44</v>
      </c>
    </row>
    <row r="2181" spans="1:12" x14ac:dyDescent="0.25">
      <c r="A2181">
        <v>1</v>
      </c>
      <c r="B2181" t="s">
        <v>1891</v>
      </c>
      <c r="C2181">
        <v>5486</v>
      </c>
      <c r="D2181" t="s">
        <v>1927</v>
      </c>
      <c r="E2181" t="s">
        <v>1320</v>
      </c>
      <c r="F2181" t="str">
        <f>Tableau1[[#This Row],[code]]&amp;"_"&amp;Tableau1[[#This Row],[stock inventaire]]</f>
        <v>5486_14</v>
      </c>
      <c r="G2181">
        <v>2</v>
      </c>
      <c r="H2181">
        <v>12</v>
      </c>
      <c r="I2181">
        <v>14</v>
      </c>
      <c r="J2181">
        <v>3.5</v>
      </c>
      <c r="K2181">
        <v>49</v>
      </c>
      <c r="L2181">
        <v>42</v>
      </c>
    </row>
    <row r="2182" spans="1:12" x14ac:dyDescent="0.25">
      <c r="A2182">
        <v>1</v>
      </c>
      <c r="B2182" t="s">
        <v>3228</v>
      </c>
      <c r="C2182">
        <v>5487</v>
      </c>
      <c r="D2182" t="s">
        <v>3229</v>
      </c>
      <c r="E2182" t="s">
        <v>136</v>
      </c>
      <c r="F2182" t="str">
        <f>Tableau1[[#This Row],[code]]&amp;"_"&amp;Tableau1[[#This Row],[stock inventaire]]</f>
        <v>5487_10</v>
      </c>
      <c r="G2182">
        <v>14</v>
      </c>
      <c r="H2182">
        <v>-4</v>
      </c>
      <c r="I2182">
        <v>10</v>
      </c>
      <c r="J2182">
        <v>3.95</v>
      </c>
      <c r="K2182">
        <v>39.5</v>
      </c>
      <c r="L2182">
        <v>-15.8</v>
      </c>
    </row>
    <row r="2183" spans="1:12" x14ac:dyDescent="0.25">
      <c r="A2183">
        <v>1</v>
      </c>
      <c r="B2183" t="s">
        <v>2311</v>
      </c>
      <c r="C2183">
        <v>5488</v>
      </c>
      <c r="D2183" t="s">
        <v>2645</v>
      </c>
      <c r="E2183" t="s">
        <v>1190</v>
      </c>
      <c r="F2183" t="str">
        <f>Tableau1[[#This Row],[code]]&amp;"_"&amp;Tableau1[[#This Row],[stock inventaire]]</f>
        <v>5488_4</v>
      </c>
      <c r="G2183">
        <v>4</v>
      </c>
      <c r="H2183">
        <v>0</v>
      </c>
      <c r="I2183">
        <v>4</v>
      </c>
      <c r="J2183">
        <v>2.93</v>
      </c>
      <c r="K2183">
        <v>11.72</v>
      </c>
      <c r="L2183">
        <v>0</v>
      </c>
    </row>
    <row r="2184" spans="1:12" x14ac:dyDescent="0.25">
      <c r="A2184">
        <v>1</v>
      </c>
      <c r="B2184" t="s">
        <v>2311</v>
      </c>
      <c r="C2184">
        <v>5488</v>
      </c>
      <c r="D2184" t="s">
        <v>2645</v>
      </c>
      <c r="E2184" t="s">
        <v>1190</v>
      </c>
      <c r="F2184" t="str">
        <f>Tableau1[[#This Row],[code]]&amp;"_"&amp;Tableau1[[#This Row],[stock inventaire]]</f>
        <v>5488_4</v>
      </c>
      <c r="G2184">
        <v>4</v>
      </c>
      <c r="H2184">
        <v>0</v>
      </c>
      <c r="I2184">
        <v>4</v>
      </c>
      <c r="J2184">
        <v>2.93</v>
      </c>
      <c r="K2184">
        <v>11.72</v>
      </c>
      <c r="L2184">
        <v>0</v>
      </c>
    </row>
    <row r="2185" spans="1:12" x14ac:dyDescent="0.25">
      <c r="A2185">
        <v>1</v>
      </c>
      <c r="B2185" t="s">
        <v>350</v>
      </c>
      <c r="C2185">
        <v>5489</v>
      </c>
      <c r="D2185" t="s">
        <v>3325</v>
      </c>
      <c r="E2185" t="s">
        <v>28</v>
      </c>
      <c r="F2185" t="str">
        <f>Tableau1[[#This Row],[code]]&amp;"_"&amp;Tableau1[[#This Row],[stock inventaire]]</f>
        <v>5489_5</v>
      </c>
      <c r="G2185">
        <v>7</v>
      </c>
      <c r="H2185">
        <v>-2</v>
      </c>
      <c r="I2185">
        <v>5</v>
      </c>
      <c r="J2185">
        <v>3.16</v>
      </c>
      <c r="K2185">
        <v>15.8</v>
      </c>
      <c r="L2185">
        <v>-6.32</v>
      </c>
    </row>
    <row r="2186" spans="1:12" x14ac:dyDescent="0.25">
      <c r="A2186">
        <v>1</v>
      </c>
      <c r="B2186" t="s">
        <v>153</v>
      </c>
      <c r="C2186">
        <v>5492</v>
      </c>
      <c r="D2186" t="s">
        <v>156</v>
      </c>
      <c r="E2186" t="s">
        <v>157</v>
      </c>
      <c r="F2186" t="str">
        <f>Tableau1[[#This Row],[code]]&amp;"_"&amp;Tableau1[[#This Row],[stock inventaire]]</f>
        <v>5492_12</v>
      </c>
      <c r="G2186">
        <v>25</v>
      </c>
      <c r="H2186">
        <v>-13</v>
      </c>
      <c r="I2186">
        <v>12</v>
      </c>
      <c r="J2186">
        <v>3.69</v>
      </c>
      <c r="K2186">
        <v>44.28</v>
      </c>
      <c r="L2186">
        <v>-47.97</v>
      </c>
    </row>
    <row r="2187" spans="1:12" x14ac:dyDescent="0.25">
      <c r="A2187">
        <v>1</v>
      </c>
      <c r="B2187" t="s">
        <v>153</v>
      </c>
      <c r="C2187">
        <v>5492</v>
      </c>
      <c r="D2187" t="s">
        <v>156</v>
      </c>
      <c r="E2187" t="s">
        <v>157</v>
      </c>
      <c r="F2187" t="str">
        <f>Tableau1[[#This Row],[code]]&amp;"_"&amp;Tableau1[[#This Row],[stock inventaire]]</f>
        <v>5492_5</v>
      </c>
      <c r="G2187">
        <v>25</v>
      </c>
      <c r="H2187">
        <v>-20</v>
      </c>
      <c r="I2187">
        <v>5</v>
      </c>
      <c r="J2187">
        <v>3.69</v>
      </c>
      <c r="K2187">
        <v>18.45</v>
      </c>
      <c r="L2187">
        <v>-73.8</v>
      </c>
    </row>
    <row r="2188" spans="1:12" x14ac:dyDescent="0.25">
      <c r="A2188">
        <v>1</v>
      </c>
      <c r="B2188" t="s">
        <v>153</v>
      </c>
      <c r="C2188">
        <v>5492</v>
      </c>
      <c r="D2188" t="s">
        <v>156</v>
      </c>
      <c r="E2188" t="s">
        <v>157</v>
      </c>
      <c r="F2188" t="str">
        <f>Tableau1[[#This Row],[code]]&amp;"_"&amp;Tableau1[[#This Row],[stock inventaire]]</f>
        <v>5492_13</v>
      </c>
      <c r="G2188">
        <v>25</v>
      </c>
      <c r="H2188">
        <v>-12</v>
      </c>
      <c r="I2188">
        <v>13</v>
      </c>
      <c r="J2188">
        <v>3.69</v>
      </c>
      <c r="K2188">
        <v>47.97</v>
      </c>
      <c r="L2188">
        <v>-44.28</v>
      </c>
    </row>
    <row r="2189" spans="1:12" x14ac:dyDescent="0.25">
      <c r="A2189">
        <v>1</v>
      </c>
      <c r="B2189" t="s">
        <v>153</v>
      </c>
      <c r="C2189">
        <v>5493</v>
      </c>
      <c r="D2189" t="s">
        <v>3460</v>
      </c>
      <c r="E2189" t="s">
        <v>157</v>
      </c>
      <c r="F2189" t="str">
        <f>Tableau1[[#This Row],[code]]&amp;"_"&amp;Tableau1[[#This Row],[stock inventaire]]</f>
        <v>5493_12</v>
      </c>
      <c r="G2189">
        <v>25</v>
      </c>
      <c r="H2189">
        <v>-13</v>
      </c>
      <c r="I2189">
        <v>12</v>
      </c>
      <c r="J2189">
        <v>3.39</v>
      </c>
      <c r="K2189">
        <v>40.68</v>
      </c>
      <c r="L2189">
        <v>-44.07</v>
      </c>
    </row>
    <row r="2190" spans="1:12" x14ac:dyDescent="0.25">
      <c r="A2190">
        <v>1</v>
      </c>
      <c r="B2190" t="s">
        <v>153</v>
      </c>
      <c r="C2190">
        <v>5493</v>
      </c>
      <c r="D2190" t="s">
        <v>3460</v>
      </c>
      <c r="E2190" t="s">
        <v>157</v>
      </c>
      <c r="F2190" t="str">
        <f>Tableau1[[#This Row],[code]]&amp;"_"&amp;Tableau1[[#This Row],[stock inventaire]]</f>
        <v>5493_16</v>
      </c>
      <c r="G2190">
        <v>25</v>
      </c>
      <c r="H2190">
        <v>-9</v>
      </c>
      <c r="I2190">
        <v>16</v>
      </c>
      <c r="J2190">
        <v>3.39</v>
      </c>
      <c r="K2190">
        <v>54.24</v>
      </c>
      <c r="L2190">
        <v>-30.51</v>
      </c>
    </row>
    <row r="2191" spans="1:12" x14ac:dyDescent="0.25">
      <c r="A2191">
        <v>1</v>
      </c>
      <c r="B2191" t="s">
        <v>153</v>
      </c>
      <c r="C2191">
        <v>5494</v>
      </c>
      <c r="D2191" t="s">
        <v>159</v>
      </c>
      <c r="E2191" t="s">
        <v>157</v>
      </c>
      <c r="F2191" t="str">
        <f>Tableau1[[#This Row],[code]]&amp;"_"&amp;Tableau1[[#This Row],[stock inventaire]]</f>
        <v>5494_12</v>
      </c>
      <c r="G2191">
        <v>22</v>
      </c>
      <c r="H2191">
        <v>-10</v>
      </c>
      <c r="I2191">
        <v>12</v>
      </c>
      <c r="J2191">
        <v>3.39</v>
      </c>
      <c r="K2191">
        <v>40.68</v>
      </c>
      <c r="L2191">
        <v>-33.9</v>
      </c>
    </row>
    <row r="2192" spans="1:12" x14ac:dyDescent="0.25">
      <c r="A2192">
        <v>1</v>
      </c>
      <c r="B2192" t="s">
        <v>153</v>
      </c>
      <c r="C2192">
        <v>5494</v>
      </c>
      <c r="D2192" t="s">
        <v>159</v>
      </c>
      <c r="E2192" t="s">
        <v>157</v>
      </c>
      <c r="F2192" t="str">
        <f>Tableau1[[#This Row],[code]]&amp;"_"&amp;Tableau1[[#This Row],[stock inventaire]]</f>
        <v>5494_13</v>
      </c>
      <c r="G2192">
        <v>22</v>
      </c>
      <c r="H2192">
        <v>-9</v>
      </c>
      <c r="I2192">
        <v>13</v>
      </c>
      <c r="J2192">
        <v>3.39</v>
      </c>
      <c r="K2192">
        <v>44.07</v>
      </c>
      <c r="L2192">
        <v>-30.51</v>
      </c>
    </row>
    <row r="2193" spans="1:12" x14ac:dyDescent="0.25">
      <c r="A2193">
        <v>1</v>
      </c>
      <c r="B2193" t="s">
        <v>153</v>
      </c>
      <c r="C2193">
        <v>5495</v>
      </c>
      <c r="D2193" t="s">
        <v>3470</v>
      </c>
      <c r="E2193" t="s">
        <v>157</v>
      </c>
      <c r="F2193" t="str">
        <f>Tableau1[[#This Row],[code]]&amp;"_"&amp;Tableau1[[#This Row],[stock inventaire]]</f>
        <v>5495_12</v>
      </c>
      <c r="G2193">
        <v>8</v>
      </c>
      <c r="H2193">
        <v>4</v>
      </c>
      <c r="I2193">
        <v>12</v>
      </c>
      <c r="J2193">
        <v>3.39</v>
      </c>
      <c r="K2193">
        <v>40.68</v>
      </c>
      <c r="L2193">
        <v>13.56</v>
      </c>
    </row>
    <row r="2194" spans="1:12" x14ac:dyDescent="0.25">
      <c r="A2194">
        <v>1</v>
      </c>
      <c r="B2194" t="s">
        <v>153</v>
      </c>
      <c r="C2194">
        <v>5496</v>
      </c>
      <c r="D2194" t="s">
        <v>3461</v>
      </c>
      <c r="E2194" t="s">
        <v>157</v>
      </c>
      <c r="F2194" t="str">
        <f>Tableau1[[#This Row],[code]]&amp;"_"&amp;Tableau1[[#This Row],[stock inventaire]]</f>
        <v>5496_7</v>
      </c>
      <c r="G2194">
        <v>19</v>
      </c>
      <c r="H2194">
        <v>-12</v>
      </c>
      <c r="I2194">
        <v>7</v>
      </c>
      <c r="J2194">
        <v>3.69</v>
      </c>
      <c r="K2194">
        <v>25.83</v>
      </c>
      <c r="L2194">
        <v>-44.28</v>
      </c>
    </row>
    <row r="2195" spans="1:12" x14ac:dyDescent="0.25">
      <c r="A2195">
        <v>1</v>
      </c>
      <c r="B2195" t="s">
        <v>153</v>
      </c>
      <c r="C2195">
        <v>5496</v>
      </c>
      <c r="D2195" t="s">
        <v>3461</v>
      </c>
      <c r="E2195" t="s">
        <v>157</v>
      </c>
      <c r="F2195" t="str">
        <f>Tableau1[[#This Row],[code]]&amp;"_"&amp;Tableau1[[#This Row],[stock inventaire]]</f>
        <v>5496_15</v>
      </c>
      <c r="G2195">
        <v>19</v>
      </c>
      <c r="H2195">
        <v>-4</v>
      </c>
      <c r="I2195">
        <v>15</v>
      </c>
      <c r="J2195">
        <v>3.69</v>
      </c>
      <c r="K2195">
        <v>55.35</v>
      </c>
      <c r="L2195">
        <v>-14.76</v>
      </c>
    </row>
    <row r="2196" spans="1:12" x14ac:dyDescent="0.25">
      <c r="A2196">
        <v>1</v>
      </c>
      <c r="C2196">
        <v>5498</v>
      </c>
      <c r="D2196" t="s">
        <v>2806</v>
      </c>
      <c r="E2196" t="s">
        <v>37</v>
      </c>
      <c r="F2196" t="str">
        <f>Tableau1[[#This Row],[code]]&amp;"_"&amp;Tableau1[[#This Row],[stock inventaire]]</f>
        <v>5498_3</v>
      </c>
      <c r="G2196">
        <v>7</v>
      </c>
      <c r="H2196">
        <v>-4</v>
      </c>
      <c r="I2196">
        <v>3</v>
      </c>
      <c r="J2196">
        <v>3.39</v>
      </c>
      <c r="K2196">
        <v>10.17</v>
      </c>
      <c r="L2196">
        <v>-13.56</v>
      </c>
    </row>
    <row r="2197" spans="1:12" x14ac:dyDescent="0.25">
      <c r="A2197">
        <v>1</v>
      </c>
      <c r="C2197">
        <v>5498</v>
      </c>
      <c r="D2197" t="s">
        <v>2806</v>
      </c>
      <c r="E2197" t="s">
        <v>37</v>
      </c>
      <c r="F2197" t="str">
        <f>Tableau1[[#This Row],[code]]&amp;"_"&amp;Tableau1[[#This Row],[stock inventaire]]</f>
        <v>5498_3</v>
      </c>
      <c r="G2197">
        <v>7</v>
      </c>
      <c r="H2197">
        <v>-4</v>
      </c>
      <c r="I2197">
        <v>3</v>
      </c>
      <c r="J2197">
        <v>3.39</v>
      </c>
      <c r="K2197">
        <v>10.17</v>
      </c>
      <c r="L2197">
        <v>-13.56</v>
      </c>
    </row>
    <row r="2198" spans="1:12" x14ac:dyDescent="0.25">
      <c r="A2198">
        <v>1</v>
      </c>
      <c r="B2198" t="s">
        <v>200</v>
      </c>
      <c r="C2198">
        <v>5499</v>
      </c>
      <c r="D2198" t="s">
        <v>3708</v>
      </c>
      <c r="E2198" t="s">
        <v>121</v>
      </c>
      <c r="F2198" t="str">
        <f>Tableau1[[#This Row],[code]]&amp;"_"&amp;Tableau1[[#This Row],[stock inventaire]]</f>
        <v>5499_11</v>
      </c>
      <c r="G2198">
        <v>14</v>
      </c>
      <c r="H2198">
        <v>-3</v>
      </c>
      <c r="I2198">
        <v>11</v>
      </c>
      <c r="J2198">
        <v>1.93</v>
      </c>
      <c r="K2198">
        <v>21.23</v>
      </c>
      <c r="L2198">
        <v>-5.79</v>
      </c>
    </row>
    <row r="2199" spans="1:12" x14ac:dyDescent="0.25">
      <c r="A2199">
        <v>1</v>
      </c>
      <c r="C2199">
        <v>5501</v>
      </c>
      <c r="D2199" t="s">
        <v>938</v>
      </c>
      <c r="E2199" t="s">
        <v>45</v>
      </c>
      <c r="F2199" t="str">
        <f>Tableau1[[#This Row],[code]]&amp;"_"&amp;Tableau1[[#This Row],[stock inventaire]]</f>
        <v>5501_1</v>
      </c>
      <c r="G2199">
        <v>2</v>
      </c>
      <c r="H2199">
        <v>-1</v>
      </c>
      <c r="I2199">
        <v>1</v>
      </c>
      <c r="J2199">
        <v>13.57</v>
      </c>
      <c r="K2199">
        <v>13.57</v>
      </c>
      <c r="L2199">
        <v>-13.57</v>
      </c>
    </row>
    <row r="2200" spans="1:12" x14ac:dyDescent="0.25">
      <c r="A2200">
        <v>1</v>
      </c>
      <c r="C2200">
        <v>5502</v>
      </c>
      <c r="D2200" t="s">
        <v>3201</v>
      </c>
      <c r="E2200" t="s">
        <v>198</v>
      </c>
      <c r="F2200" t="str">
        <f>Tableau1[[#This Row],[code]]&amp;"_"&amp;Tableau1[[#This Row],[stock inventaire]]</f>
        <v>5502_2,534</v>
      </c>
      <c r="G2200">
        <v>0</v>
      </c>
      <c r="H2200">
        <v>2.5339999999999998</v>
      </c>
      <c r="I2200">
        <v>2.5339999999999998</v>
      </c>
      <c r="J2200">
        <v>9.18</v>
      </c>
      <c r="K2200">
        <v>23.26</v>
      </c>
      <c r="L2200">
        <v>23.26</v>
      </c>
    </row>
    <row r="2201" spans="1:12" x14ac:dyDescent="0.25">
      <c r="A2201">
        <v>1</v>
      </c>
      <c r="B2201" t="s">
        <v>3040</v>
      </c>
      <c r="C2201">
        <v>5503</v>
      </c>
      <c r="D2201" t="s">
        <v>3052</v>
      </c>
      <c r="E2201" t="s">
        <v>50</v>
      </c>
      <c r="F2201" t="str">
        <f>Tableau1[[#This Row],[code]]&amp;"_"&amp;Tableau1[[#This Row],[stock inventaire]]</f>
        <v>5503_7</v>
      </c>
      <c r="G2201">
        <v>3</v>
      </c>
      <c r="H2201">
        <v>4</v>
      </c>
      <c r="I2201">
        <v>7</v>
      </c>
      <c r="J2201">
        <v>3.01</v>
      </c>
      <c r="K2201">
        <v>21.07</v>
      </c>
      <c r="L2201">
        <v>12.04</v>
      </c>
    </row>
    <row r="2202" spans="1:12" x14ac:dyDescent="0.25">
      <c r="A2202">
        <v>1</v>
      </c>
      <c r="C2202">
        <v>5506</v>
      </c>
      <c r="D2202" t="s">
        <v>394</v>
      </c>
      <c r="E2202" t="s">
        <v>395</v>
      </c>
      <c r="F2202" t="str">
        <f>Tableau1[[#This Row],[code]]&amp;"_"&amp;Tableau1[[#This Row],[stock inventaire]]</f>
        <v>5506_30</v>
      </c>
      <c r="G2202">
        <v>32.61</v>
      </c>
      <c r="H2202">
        <v>-2.61</v>
      </c>
      <c r="I2202">
        <v>30</v>
      </c>
      <c r="J2202">
        <v>1.23</v>
      </c>
      <c r="K2202">
        <v>36.9</v>
      </c>
      <c r="L2202">
        <v>-3.21</v>
      </c>
    </row>
    <row r="2203" spans="1:12" x14ac:dyDescent="0.25">
      <c r="A2203">
        <v>1</v>
      </c>
      <c r="C2203">
        <v>5507</v>
      </c>
      <c r="D2203" t="s">
        <v>2446</v>
      </c>
      <c r="E2203" t="s">
        <v>37</v>
      </c>
      <c r="F2203" t="str">
        <f>Tableau1[[#This Row],[code]]&amp;"_"&amp;Tableau1[[#This Row],[stock inventaire]]</f>
        <v>5507_8</v>
      </c>
      <c r="G2203">
        <v>14</v>
      </c>
      <c r="H2203">
        <v>-6</v>
      </c>
      <c r="I2203">
        <v>8</v>
      </c>
      <c r="J2203">
        <v>4.96</v>
      </c>
      <c r="K2203">
        <v>39.68</v>
      </c>
      <c r="L2203">
        <v>-29.76</v>
      </c>
    </row>
    <row r="2204" spans="1:12" x14ac:dyDescent="0.25">
      <c r="A2204">
        <v>1</v>
      </c>
      <c r="C2204">
        <v>5507</v>
      </c>
      <c r="D2204" t="s">
        <v>2446</v>
      </c>
      <c r="E2204" t="s">
        <v>37</v>
      </c>
      <c r="F2204" t="str">
        <f>Tableau1[[#This Row],[code]]&amp;"_"&amp;Tableau1[[#This Row],[stock inventaire]]</f>
        <v>5507_20</v>
      </c>
      <c r="G2204">
        <v>14</v>
      </c>
      <c r="H2204">
        <v>6</v>
      </c>
      <c r="I2204">
        <v>20</v>
      </c>
      <c r="J2204">
        <v>4.96</v>
      </c>
      <c r="K2204">
        <v>99.2</v>
      </c>
      <c r="L2204">
        <v>29.76</v>
      </c>
    </row>
    <row r="2205" spans="1:12" x14ac:dyDescent="0.25">
      <c r="A2205">
        <v>1</v>
      </c>
      <c r="B2205" t="s">
        <v>153</v>
      </c>
      <c r="C2205">
        <v>5512</v>
      </c>
      <c r="D2205" t="s">
        <v>3457</v>
      </c>
      <c r="E2205" t="s">
        <v>157</v>
      </c>
      <c r="F2205" t="str">
        <f>Tableau1[[#This Row],[code]]&amp;"_"&amp;Tableau1[[#This Row],[stock inventaire]]</f>
        <v>5512_8</v>
      </c>
      <c r="G2205">
        <v>36</v>
      </c>
      <c r="H2205">
        <v>-28</v>
      </c>
      <c r="I2205">
        <v>8</v>
      </c>
      <c r="J2205">
        <v>3.39</v>
      </c>
      <c r="K2205">
        <v>27.12</v>
      </c>
      <c r="L2205">
        <v>-94.92</v>
      </c>
    </row>
    <row r="2206" spans="1:12" x14ac:dyDescent="0.25">
      <c r="A2206">
        <v>1</v>
      </c>
      <c r="B2206" t="s">
        <v>153</v>
      </c>
      <c r="C2206">
        <v>5512</v>
      </c>
      <c r="D2206" t="s">
        <v>3457</v>
      </c>
      <c r="E2206" t="s">
        <v>157</v>
      </c>
      <c r="F2206" t="str">
        <f>Tableau1[[#This Row],[code]]&amp;"_"&amp;Tableau1[[#This Row],[stock inventaire]]</f>
        <v>5512_32</v>
      </c>
      <c r="G2206">
        <v>36</v>
      </c>
      <c r="H2206">
        <v>-4</v>
      </c>
      <c r="I2206">
        <v>32</v>
      </c>
      <c r="J2206">
        <v>3.39</v>
      </c>
      <c r="K2206">
        <v>108.48</v>
      </c>
      <c r="L2206">
        <v>-13.56</v>
      </c>
    </row>
    <row r="2207" spans="1:12" x14ac:dyDescent="0.25">
      <c r="A2207">
        <v>1</v>
      </c>
      <c r="B2207" t="s">
        <v>2311</v>
      </c>
      <c r="C2207">
        <v>5524</v>
      </c>
      <c r="D2207" t="s">
        <v>2650</v>
      </c>
      <c r="E2207" t="s">
        <v>50</v>
      </c>
      <c r="F2207" t="str">
        <f>Tableau1[[#This Row],[code]]&amp;"_"&amp;Tableau1[[#This Row],[stock inventaire]]</f>
        <v>5524_4</v>
      </c>
      <c r="G2207">
        <v>7</v>
      </c>
      <c r="H2207">
        <v>-3</v>
      </c>
      <c r="I2207">
        <v>4</v>
      </c>
      <c r="J2207">
        <v>3.51</v>
      </c>
      <c r="K2207">
        <v>14.04</v>
      </c>
      <c r="L2207">
        <v>-10.53</v>
      </c>
    </row>
    <row r="2208" spans="1:12" x14ac:dyDescent="0.25">
      <c r="A2208">
        <v>1</v>
      </c>
      <c r="B2208" t="s">
        <v>2311</v>
      </c>
      <c r="C2208">
        <v>5524</v>
      </c>
      <c r="D2208" t="s">
        <v>2650</v>
      </c>
      <c r="E2208" t="s">
        <v>50</v>
      </c>
      <c r="F2208" t="str">
        <f>Tableau1[[#This Row],[code]]&amp;"_"&amp;Tableau1[[#This Row],[stock inventaire]]</f>
        <v>5524_4</v>
      </c>
      <c r="G2208">
        <v>7</v>
      </c>
      <c r="H2208">
        <v>-3</v>
      </c>
      <c r="I2208">
        <v>4</v>
      </c>
      <c r="J2208">
        <v>3.51</v>
      </c>
      <c r="K2208">
        <v>14.04</v>
      </c>
      <c r="L2208">
        <v>-10.53</v>
      </c>
    </row>
    <row r="2209" spans="1:12" x14ac:dyDescent="0.25">
      <c r="A2209">
        <v>1</v>
      </c>
      <c r="B2209" t="s">
        <v>2311</v>
      </c>
      <c r="C2209">
        <v>5527</v>
      </c>
      <c r="D2209" t="s">
        <v>2629</v>
      </c>
      <c r="E2209" t="s">
        <v>349</v>
      </c>
      <c r="F2209" t="str">
        <f>Tableau1[[#This Row],[code]]&amp;"_"&amp;Tableau1[[#This Row],[stock inventaire]]</f>
        <v>5527_6</v>
      </c>
      <c r="G2209">
        <v>8</v>
      </c>
      <c r="H2209">
        <v>-2</v>
      </c>
      <c r="I2209">
        <v>6</v>
      </c>
      <c r="J2209">
        <v>3.5</v>
      </c>
      <c r="K2209">
        <v>21</v>
      </c>
      <c r="L2209">
        <v>-7</v>
      </c>
    </row>
    <row r="2210" spans="1:12" x14ac:dyDescent="0.25">
      <c r="A2210">
        <v>1</v>
      </c>
      <c r="B2210" t="s">
        <v>2311</v>
      </c>
      <c r="C2210">
        <v>5527</v>
      </c>
      <c r="D2210" t="s">
        <v>2629</v>
      </c>
      <c r="E2210" t="s">
        <v>349</v>
      </c>
      <c r="F2210" t="str">
        <f>Tableau1[[#This Row],[code]]&amp;"_"&amp;Tableau1[[#This Row],[stock inventaire]]</f>
        <v>5527_6</v>
      </c>
      <c r="G2210">
        <v>8</v>
      </c>
      <c r="H2210">
        <v>-2</v>
      </c>
      <c r="I2210">
        <v>6</v>
      </c>
      <c r="J2210">
        <v>3.5</v>
      </c>
      <c r="K2210">
        <v>21</v>
      </c>
      <c r="L2210">
        <v>-7</v>
      </c>
    </row>
    <row r="2211" spans="1:12" x14ac:dyDescent="0.25">
      <c r="A2211">
        <v>1</v>
      </c>
      <c r="B2211" t="s">
        <v>35</v>
      </c>
      <c r="C2211">
        <v>5546</v>
      </c>
      <c r="D2211" t="s">
        <v>1200</v>
      </c>
      <c r="E2211" t="s">
        <v>50</v>
      </c>
      <c r="F2211" t="str">
        <f>Tableau1[[#This Row],[code]]&amp;"_"&amp;Tableau1[[#This Row],[stock inventaire]]</f>
        <v>5546_6</v>
      </c>
      <c r="G2211">
        <v>29</v>
      </c>
      <c r="H2211">
        <v>-23</v>
      </c>
      <c r="I2211">
        <v>6</v>
      </c>
      <c r="J2211">
        <v>0.69</v>
      </c>
      <c r="K2211">
        <v>4.1399999999999997</v>
      </c>
      <c r="L2211">
        <v>-15.87</v>
      </c>
    </row>
    <row r="2212" spans="1:12" x14ac:dyDescent="0.25">
      <c r="A2212">
        <v>1</v>
      </c>
      <c r="B2212" t="s">
        <v>1807</v>
      </c>
      <c r="C2212">
        <v>5547</v>
      </c>
      <c r="D2212" t="s">
        <v>3099</v>
      </c>
      <c r="E2212" t="s">
        <v>136</v>
      </c>
      <c r="F2212" t="str">
        <f>Tableau1[[#This Row],[code]]&amp;"_"&amp;Tableau1[[#This Row],[stock inventaire]]</f>
        <v>5547_7</v>
      </c>
      <c r="G2212">
        <v>6</v>
      </c>
      <c r="H2212">
        <v>1</v>
      </c>
      <c r="I2212">
        <v>7</v>
      </c>
      <c r="J2212">
        <v>3.88</v>
      </c>
      <c r="K2212">
        <v>27.16</v>
      </c>
      <c r="L2212">
        <v>3.88</v>
      </c>
    </row>
    <row r="2213" spans="1:12" x14ac:dyDescent="0.25">
      <c r="A2213">
        <v>1</v>
      </c>
      <c r="B2213" t="s">
        <v>1807</v>
      </c>
      <c r="C2213">
        <v>5547</v>
      </c>
      <c r="D2213" t="s">
        <v>3099</v>
      </c>
      <c r="E2213" t="s">
        <v>136</v>
      </c>
      <c r="F2213" t="str">
        <f>Tableau1[[#This Row],[code]]&amp;"_"&amp;Tableau1[[#This Row],[stock inventaire]]</f>
        <v>5547_5</v>
      </c>
      <c r="G2213">
        <v>6</v>
      </c>
      <c r="H2213">
        <v>-1</v>
      </c>
      <c r="I2213">
        <v>5</v>
      </c>
      <c r="J2213">
        <v>3.88</v>
      </c>
      <c r="K2213">
        <v>19.399999999999999</v>
      </c>
      <c r="L2213">
        <v>-3.88</v>
      </c>
    </row>
    <row r="2214" spans="1:12" x14ac:dyDescent="0.25">
      <c r="A2214">
        <v>1</v>
      </c>
      <c r="B2214" t="s">
        <v>35</v>
      </c>
      <c r="C2214">
        <v>5548</v>
      </c>
      <c r="D2214" t="s">
        <v>2478</v>
      </c>
      <c r="E2214" t="s">
        <v>1212</v>
      </c>
      <c r="F2214" t="str">
        <f>Tableau1[[#This Row],[code]]&amp;"_"&amp;Tableau1[[#This Row],[stock inventaire]]</f>
        <v>5548_3</v>
      </c>
      <c r="G2214">
        <v>4</v>
      </c>
      <c r="H2214">
        <v>-1</v>
      </c>
      <c r="I2214">
        <v>3</v>
      </c>
      <c r="J2214">
        <v>4.7300000000000004</v>
      </c>
      <c r="K2214">
        <v>14.19</v>
      </c>
      <c r="L2214">
        <v>-4.7300000000000004</v>
      </c>
    </row>
    <row r="2215" spans="1:12" x14ac:dyDescent="0.25">
      <c r="A2215">
        <v>1</v>
      </c>
      <c r="B2215" t="s">
        <v>35</v>
      </c>
      <c r="C2215">
        <v>5551</v>
      </c>
      <c r="D2215" t="s">
        <v>58</v>
      </c>
      <c r="E2215" t="s">
        <v>32</v>
      </c>
      <c r="F2215" t="str">
        <f>Tableau1[[#This Row],[code]]&amp;"_"&amp;Tableau1[[#This Row],[stock inventaire]]</f>
        <v>5551_7</v>
      </c>
      <c r="G2215">
        <v>-3</v>
      </c>
      <c r="H2215">
        <v>10</v>
      </c>
      <c r="I2215">
        <v>7</v>
      </c>
      <c r="J2215">
        <v>3.65</v>
      </c>
      <c r="K2215">
        <v>25.55</v>
      </c>
      <c r="L2215">
        <v>36.5</v>
      </c>
    </row>
    <row r="2216" spans="1:12" x14ac:dyDescent="0.25">
      <c r="A2216">
        <v>1</v>
      </c>
      <c r="B2216" t="s">
        <v>2182</v>
      </c>
      <c r="C2216">
        <v>5555</v>
      </c>
      <c r="D2216" t="s">
        <v>2893</v>
      </c>
      <c r="E2216" t="s">
        <v>1063</v>
      </c>
      <c r="F2216" t="str">
        <f>Tableau1[[#This Row],[code]]&amp;"_"&amp;Tableau1[[#This Row],[stock inventaire]]</f>
        <v>5555_3</v>
      </c>
      <c r="G2216">
        <v>11</v>
      </c>
      <c r="H2216">
        <v>-8</v>
      </c>
      <c r="I2216">
        <v>3</v>
      </c>
      <c r="J2216">
        <v>2.66</v>
      </c>
      <c r="K2216">
        <v>7.98</v>
      </c>
      <c r="L2216">
        <v>-21.28</v>
      </c>
    </row>
    <row r="2217" spans="1:12" x14ac:dyDescent="0.25">
      <c r="A2217">
        <v>1</v>
      </c>
      <c r="B2217" t="s">
        <v>2182</v>
      </c>
      <c r="C2217">
        <v>5555</v>
      </c>
      <c r="D2217" t="s">
        <v>2893</v>
      </c>
      <c r="E2217" t="s">
        <v>1063</v>
      </c>
      <c r="F2217" t="str">
        <f>Tableau1[[#This Row],[code]]&amp;"_"&amp;Tableau1[[#This Row],[stock inventaire]]</f>
        <v>5555_7</v>
      </c>
      <c r="G2217">
        <v>11</v>
      </c>
      <c r="H2217">
        <v>-4</v>
      </c>
      <c r="I2217">
        <v>7</v>
      </c>
      <c r="J2217">
        <v>2.66</v>
      </c>
      <c r="K2217">
        <v>18.62</v>
      </c>
      <c r="L2217">
        <v>-10.64</v>
      </c>
    </row>
    <row r="2218" spans="1:12" x14ac:dyDescent="0.25">
      <c r="A2218">
        <v>1</v>
      </c>
      <c r="B2218" t="s">
        <v>2182</v>
      </c>
      <c r="C2218">
        <v>5555</v>
      </c>
      <c r="D2218" t="s">
        <v>2893</v>
      </c>
      <c r="E2218" t="s">
        <v>1063</v>
      </c>
      <c r="F2218" t="str">
        <f>Tableau1[[#This Row],[code]]&amp;"_"&amp;Tableau1[[#This Row],[stock inventaire]]</f>
        <v>5555_3</v>
      </c>
      <c r="G2218">
        <v>11</v>
      </c>
      <c r="H2218">
        <v>-8</v>
      </c>
      <c r="I2218">
        <v>3</v>
      </c>
      <c r="J2218">
        <v>2.66</v>
      </c>
      <c r="K2218">
        <v>7.98</v>
      </c>
      <c r="L2218">
        <v>-21.28</v>
      </c>
    </row>
    <row r="2219" spans="1:12" x14ac:dyDescent="0.25">
      <c r="A2219">
        <v>1</v>
      </c>
      <c r="B2219" t="s">
        <v>2182</v>
      </c>
      <c r="C2219">
        <v>5555</v>
      </c>
      <c r="D2219" t="s">
        <v>2893</v>
      </c>
      <c r="E2219" t="s">
        <v>1063</v>
      </c>
      <c r="F2219" t="str">
        <f>Tableau1[[#This Row],[code]]&amp;"_"&amp;Tableau1[[#This Row],[stock inventaire]]</f>
        <v>5555_7</v>
      </c>
      <c r="G2219">
        <v>11</v>
      </c>
      <c r="H2219">
        <v>-4</v>
      </c>
      <c r="I2219">
        <v>7</v>
      </c>
      <c r="J2219">
        <v>2.66</v>
      </c>
      <c r="K2219">
        <v>18.62</v>
      </c>
      <c r="L2219">
        <v>-10.64</v>
      </c>
    </row>
    <row r="2220" spans="1:12" x14ac:dyDescent="0.25">
      <c r="A2220">
        <v>1</v>
      </c>
      <c r="B2220" t="s">
        <v>2182</v>
      </c>
      <c r="C2220">
        <v>5556</v>
      </c>
      <c r="D2220" t="s">
        <v>2183</v>
      </c>
      <c r="E2220" t="s">
        <v>192</v>
      </c>
      <c r="F2220" t="str">
        <f>Tableau1[[#This Row],[code]]&amp;"_"&amp;Tableau1[[#This Row],[stock inventaire]]</f>
        <v>5556_8</v>
      </c>
      <c r="G2220">
        <v>7</v>
      </c>
      <c r="H2220">
        <v>1</v>
      </c>
      <c r="I2220">
        <v>8</v>
      </c>
      <c r="J2220">
        <v>2.0299999999999998</v>
      </c>
      <c r="K2220">
        <v>16.239999999999998</v>
      </c>
      <c r="L2220">
        <v>2.0299999999999998</v>
      </c>
    </row>
    <row r="2221" spans="1:12" x14ac:dyDescent="0.25">
      <c r="A2221">
        <v>1</v>
      </c>
      <c r="B2221" t="s">
        <v>1815</v>
      </c>
      <c r="C2221">
        <v>5561</v>
      </c>
      <c r="D2221" t="s">
        <v>1817</v>
      </c>
      <c r="E2221" t="s">
        <v>726</v>
      </c>
      <c r="F2221" t="str">
        <f>Tableau1[[#This Row],[code]]&amp;"_"&amp;Tableau1[[#This Row],[stock inventaire]]</f>
        <v>5561_8</v>
      </c>
      <c r="G2221">
        <v>6</v>
      </c>
      <c r="H2221">
        <v>2</v>
      </c>
      <c r="I2221">
        <v>8</v>
      </c>
      <c r="J2221">
        <v>2.88</v>
      </c>
      <c r="K2221">
        <v>23.04</v>
      </c>
      <c r="L2221">
        <v>5.76</v>
      </c>
    </row>
    <row r="2222" spans="1:12" x14ac:dyDescent="0.25">
      <c r="A2222">
        <v>1</v>
      </c>
      <c r="C2222">
        <v>5569</v>
      </c>
      <c r="D2222" t="s">
        <v>1595</v>
      </c>
      <c r="E2222" t="s">
        <v>664</v>
      </c>
      <c r="F2222" t="str">
        <f>Tableau1[[#This Row],[code]]&amp;"_"&amp;Tableau1[[#This Row],[stock inventaire]]</f>
        <v>5569_5</v>
      </c>
      <c r="G2222">
        <v>8</v>
      </c>
      <c r="H2222">
        <v>-3</v>
      </c>
      <c r="I2222">
        <v>5</v>
      </c>
      <c r="J2222">
        <v>1.42</v>
      </c>
      <c r="K2222">
        <v>7.1</v>
      </c>
      <c r="L2222">
        <v>-4.26</v>
      </c>
    </row>
    <row r="2223" spans="1:12" x14ac:dyDescent="0.25">
      <c r="A2223">
        <v>1</v>
      </c>
      <c r="C2223">
        <v>5575</v>
      </c>
      <c r="D2223" t="s">
        <v>3209</v>
      </c>
      <c r="E2223" t="s">
        <v>198</v>
      </c>
      <c r="F2223" t="str">
        <f>Tableau1[[#This Row],[code]]&amp;"_"&amp;Tableau1[[#This Row],[stock inventaire]]</f>
        <v>5575_0,554</v>
      </c>
      <c r="G2223">
        <v>0</v>
      </c>
      <c r="H2223">
        <v>0.55400000000000005</v>
      </c>
      <c r="I2223">
        <v>0.55400000000000005</v>
      </c>
      <c r="J2223">
        <v>24.6</v>
      </c>
      <c r="K2223">
        <v>13.63</v>
      </c>
      <c r="L2223">
        <v>13.63</v>
      </c>
    </row>
    <row r="2224" spans="1:12" x14ac:dyDescent="0.25">
      <c r="A2224">
        <v>1</v>
      </c>
      <c r="B2224" t="s">
        <v>975</v>
      </c>
      <c r="C2224">
        <v>5581</v>
      </c>
      <c r="D2224" t="s">
        <v>3649</v>
      </c>
      <c r="E2224" t="s">
        <v>186</v>
      </c>
      <c r="F2224" t="str">
        <f>Tableau1[[#This Row],[code]]&amp;"_"&amp;Tableau1[[#This Row],[stock inventaire]]</f>
        <v>5581_10</v>
      </c>
      <c r="G2224">
        <v>10</v>
      </c>
      <c r="H2224">
        <v>0</v>
      </c>
      <c r="I2224">
        <v>10</v>
      </c>
      <c r="J2224">
        <v>1.56</v>
      </c>
      <c r="K2224">
        <v>15.6</v>
      </c>
      <c r="L2224">
        <v>0</v>
      </c>
    </row>
    <row r="2225" spans="1:12" x14ac:dyDescent="0.25">
      <c r="A2225">
        <v>1</v>
      </c>
      <c r="B2225" t="s">
        <v>35</v>
      </c>
      <c r="C2225">
        <v>5582</v>
      </c>
      <c r="D2225" t="s">
        <v>2895</v>
      </c>
      <c r="E2225" t="s">
        <v>131</v>
      </c>
      <c r="F2225" t="str">
        <f>Tableau1[[#This Row],[code]]&amp;"_"&amp;Tableau1[[#This Row],[stock inventaire]]</f>
        <v>5582_21</v>
      </c>
      <c r="G2225">
        <v>17</v>
      </c>
      <c r="H2225">
        <v>4</v>
      </c>
      <c r="I2225">
        <v>21</v>
      </c>
      <c r="J2225">
        <v>1.62</v>
      </c>
      <c r="K2225">
        <v>34.020000000000003</v>
      </c>
      <c r="L2225">
        <v>6.48</v>
      </c>
    </row>
    <row r="2226" spans="1:12" x14ac:dyDescent="0.25">
      <c r="A2226">
        <v>1</v>
      </c>
      <c r="B2226" t="s">
        <v>35</v>
      </c>
      <c r="C2226">
        <v>5582</v>
      </c>
      <c r="D2226" t="s">
        <v>2895</v>
      </c>
      <c r="E2226" t="s">
        <v>131</v>
      </c>
      <c r="F2226" t="str">
        <f>Tableau1[[#This Row],[code]]&amp;"_"&amp;Tableau1[[#This Row],[stock inventaire]]</f>
        <v>5582_21</v>
      </c>
      <c r="G2226">
        <v>17</v>
      </c>
      <c r="H2226">
        <v>4</v>
      </c>
      <c r="I2226">
        <v>21</v>
      </c>
      <c r="J2226">
        <v>1.62</v>
      </c>
      <c r="K2226">
        <v>34.020000000000003</v>
      </c>
      <c r="L2226">
        <v>6.48</v>
      </c>
    </row>
    <row r="2227" spans="1:12" x14ac:dyDescent="0.25">
      <c r="A2227">
        <v>1</v>
      </c>
      <c r="B2227" t="s">
        <v>1005</v>
      </c>
      <c r="C2227">
        <v>5584</v>
      </c>
      <c r="D2227" t="s">
        <v>3388</v>
      </c>
      <c r="E2227" t="s">
        <v>28</v>
      </c>
      <c r="F2227" t="str">
        <f>Tableau1[[#This Row],[code]]&amp;"_"&amp;Tableau1[[#This Row],[stock inventaire]]</f>
        <v>5584_3</v>
      </c>
      <c r="G2227">
        <v>6</v>
      </c>
      <c r="H2227">
        <v>-3</v>
      </c>
      <c r="I2227">
        <v>3</v>
      </c>
      <c r="J2227">
        <v>4.57</v>
      </c>
      <c r="K2227">
        <v>13.71</v>
      </c>
      <c r="L2227">
        <v>-13.71</v>
      </c>
    </row>
    <row r="2228" spans="1:12" x14ac:dyDescent="0.25">
      <c r="A2228">
        <v>1</v>
      </c>
      <c r="B2228" t="s">
        <v>277</v>
      </c>
      <c r="C2228">
        <v>5585</v>
      </c>
      <c r="D2228" t="s">
        <v>3256</v>
      </c>
      <c r="E2228" t="s">
        <v>136</v>
      </c>
      <c r="F2228" t="str">
        <f>Tableau1[[#This Row],[code]]&amp;"_"&amp;Tableau1[[#This Row],[stock inventaire]]</f>
        <v>5585_5</v>
      </c>
      <c r="G2228">
        <v>4</v>
      </c>
      <c r="H2228">
        <v>1</v>
      </c>
      <c r="I2228">
        <v>5</v>
      </c>
      <c r="J2228">
        <v>3.18</v>
      </c>
      <c r="K2228">
        <v>15.9</v>
      </c>
      <c r="L2228">
        <v>3.18</v>
      </c>
    </row>
    <row r="2229" spans="1:12" x14ac:dyDescent="0.25">
      <c r="A2229">
        <v>1</v>
      </c>
      <c r="B2229" t="s">
        <v>35</v>
      </c>
      <c r="C2229">
        <v>5587</v>
      </c>
      <c r="D2229" t="s">
        <v>3747</v>
      </c>
      <c r="E2229" t="s">
        <v>28</v>
      </c>
      <c r="F2229" t="str">
        <f>Tableau1[[#This Row],[code]]&amp;"_"&amp;Tableau1[[#This Row],[stock inventaire]]</f>
        <v>5587_18</v>
      </c>
      <c r="G2229">
        <v>14</v>
      </c>
      <c r="H2229">
        <v>4</v>
      </c>
      <c r="I2229">
        <v>18</v>
      </c>
      <c r="J2229">
        <v>1.87</v>
      </c>
      <c r="K2229">
        <v>33.659999999999997</v>
      </c>
      <c r="L2229">
        <v>7.48</v>
      </c>
    </row>
    <row r="2230" spans="1:12" x14ac:dyDescent="0.25">
      <c r="A2230">
        <v>1</v>
      </c>
      <c r="B2230" t="s">
        <v>35</v>
      </c>
      <c r="C2230">
        <v>5588</v>
      </c>
      <c r="D2230" t="s">
        <v>3746</v>
      </c>
      <c r="E2230" t="s">
        <v>28</v>
      </c>
      <c r="F2230" t="str">
        <f>Tableau1[[#This Row],[code]]&amp;"_"&amp;Tableau1[[#This Row],[stock inventaire]]</f>
        <v>5588_11</v>
      </c>
      <c r="G2230">
        <v>22</v>
      </c>
      <c r="H2230">
        <v>-11</v>
      </c>
      <c r="I2230">
        <v>11</v>
      </c>
      <c r="J2230">
        <v>1.8</v>
      </c>
      <c r="K2230">
        <v>19.8</v>
      </c>
      <c r="L2230">
        <v>-19.8</v>
      </c>
    </row>
    <row r="2231" spans="1:12" x14ac:dyDescent="0.25">
      <c r="A2231">
        <v>1</v>
      </c>
      <c r="B2231" t="s">
        <v>241</v>
      </c>
      <c r="C2231">
        <v>5589</v>
      </c>
      <c r="D2231" t="s">
        <v>3745</v>
      </c>
      <c r="E2231" t="s">
        <v>28</v>
      </c>
      <c r="F2231" t="str">
        <f>Tableau1[[#This Row],[code]]&amp;"_"&amp;Tableau1[[#This Row],[stock inventaire]]</f>
        <v>5589_9</v>
      </c>
      <c r="G2231">
        <v>2</v>
      </c>
      <c r="H2231">
        <v>7</v>
      </c>
      <c r="I2231">
        <v>9</v>
      </c>
      <c r="J2231">
        <v>1.8</v>
      </c>
      <c r="K2231">
        <v>16.2</v>
      </c>
      <c r="L2231">
        <v>12.6</v>
      </c>
    </row>
    <row r="2232" spans="1:12" x14ac:dyDescent="0.25">
      <c r="A2232">
        <v>1</v>
      </c>
      <c r="C2232">
        <v>5591</v>
      </c>
      <c r="D2232" t="s">
        <v>63</v>
      </c>
      <c r="E2232" t="s">
        <v>55</v>
      </c>
      <c r="F2232" t="str">
        <f>Tableau1[[#This Row],[code]]&amp;"_"&amp;Tableau1[[#This Row],[stock inventaire]]</f>
        <v>5591_13</v>
      </c>
      <c r="G2232">
        <v>4</v>
      </c>
      <c r="H2232">
        <v>9</v>
      </c>
      <c r="I2232">
        <v>13</v>
      </c>
      <c r="J2232">
        <v>1.4</v>
      </c>
      <c r="K2232">
        <v>18.2</v>
      </c>
      <c r="L2232">
        <v>12.6</v>
      </c>
    </row>
    <row r="2233" spans="1:12" x14ac:dyDescent="0.25">
      <c r="A2233">
        <v>1</v>
      </c>
      <c r="C2233">
        <v>5594</v>
      </c>
      <c r="D2233" t="s">
        <v>1331</v>
      </c>
      <c r="E2233" t="s">
        <v>28</v>
      </c>
      <c r="F2233" t="str">
        <f>Tableau1[[#This Row],[code]]&amp;"_"&amp;Tableau1[[#This Row],[stock inventaire]]</f>
        <v>5594_2</v>
      </c>
      <c r="G2233">
        <v>9</v>
      </c>
      <c r="H2233">
        <v>-7</v>
      </c>
      <c r="I2233">
        <v>2</v>
      </c>
      <c r="J2233">
        <v>4.33</v>
      </c>
      <c r="K2233">
        <v>8.66</v>
      </c>
      <c r="L2233">
        <v>-30.31</v>
      </c>
    </row>
    <row r="2234" spans="1:12" x14ac:dyDescent="0.25">
      <c r="A2234">
        <v>1</v>
      </c>
      <c r="B2234" t="s">
        <v>2232</v>
      </c>
      <c r="C2234">
        <v>5595</v>
      </c>
      <c r="D2234" t="s">
        <v>2233</v>
      </c>
      <c r="E2234" t="s">
        <v>2234</v>
      </c>
      <c r="F2234" t="str">
        <f>Tableau1[[#This Row],[code]]&amp;"_"&amp;Tableau1[[#This Row],[stock inventaire]]</f>
        <v>5595_1</v>
      </c>
      <c r="G2234">
        <v>3</v>
      </c>
      <c r="H2234">
        <v>-2</v>
      </c>
      <c r="I2234">
        <v>1</v>
      </c>
      <c r="J2234">
        <v>1.36</v>
      </c>
      <c r="K2234">
        <v>1.36</v>
      </c>
      <c r="L2234">
        <v>-2.72</v>
      </c>
    </row>
    <row r="2235" spans="1:12" x14ac:dyDescent="0.25">
      <c r="A2235">
        <v>1</v>
      </c>
      <c r="C2235">
        <v>5600</v>
      </c>
      <c r="D2235" t="s">
        <v>1085</v>
      </c>
      <c r="E2235" t="s">
        <v>28</v>
      </c>
      <c r="F2235" t="str">
        <f>Tableau1[[#This Row],[code]]&amp;"_"&amp;Tableau1[[#This Row],[stock inventaire]]</f>
        <v>5600_8</v>
      </c>
      <c r="G2235">
        <v>20</v>
      </c>
      <c r="H2235">
        <v>-12</v>
      </c>
      <c r="I2235">
        <v>8</v>
      </c>
      <c r="J2235">
        <v>3.26</v>
      </c>
      <c r="K2235">
        <v>26.08</v>
      </c>
      <c r="L2235">
        <v>-39.119999999999997</v>
      </c>
    </row>
    <row r="2236" spans="1:12" x14ac:dyDescent="0.25">
      <c r="A2236">
        <v>1</v>
      </c>
      <c r="C2236">
        <v>5602</v>
      </c>
      <c r="D2236" t="s">
        <v>1106</v>
      </c>
      <c r="E2236" t="s">
        <v>98</v>
      </c>
      <c r="F2236" t="str">
        <f>Tableau1[[#This Row],[code]]&amp;"_"&amp;Tableau1[[#This Row],[stock inventaire]]</f>
        <v>5602_5</v>
      </c>
      <c r="G2236">
        <v>8</v>
      </c>
      <c r="H2236">
        <v>-3</v>
      </c>
      <c r="I2236">
        <v>5</v>
      </c>
      <c r="J2236">
        <v>2.2799999999999998</v>
      </c>
      <c r="K2236">
        <v>11.4</v>
      </c>
      <c r="L2236">
        <v>-6.84</v>
      </c>
    </row>
    <row r="2237" spans="1:12" x14ac:dyDescent="0.25">
      <c r="A2237">
        <v>1</v>
      </c>
      <c r="B2237" t="s">
        <v>277</v>
      </c>
      <c r="C2237">
        <v>5607</v>
      </c>
      <c r="D2237" t="s">
        <v>3255</v>
      </c>
      <c r="E2237" t="s">
        <v>136</v>
      </c>
      <c r="F2237" t="str">
        <f>Tableau1[[#This Row],[code]]&amp;"_"&amp;Tableau1[[#This Row],[stock inventaire]]</f>
        <v>5607_1</v>
      </c>
      <c r="G2237">
        <v>1</v>
      </c>
      <c r="H2237">
        <v>0</v>
      </c>
      <c r="I2237">
        <v>1</v>
      </c>
      <c r="J2237">
        <v>3.18</v>
      </c>
      <c r="K2237">
        <v>3.18</v>
      </c>
      <c r="L2237">
        <v>0</v>
      </c>
    </row>
    <row r="2238" spans="1:12" x14ac:dyDescent="0.25">
      <c r="A2238">
        <v>1</v>
      </c>
      <c r="C2238">
        <v>5621</v>
      </c>
      <c r="D2238" t="s">
        <v>691</v>
      </c>
      <c r="E2238" t="s">
        <v>577</v>
      </c>
      <c r="F2238" t="str">
        <f>Tableau1[[#This Row],[code]]&amp;"_"&amp;Tableau1[[#This Row],[stock inventaire]]</f>
        <v>5621_5</v>
      </c>
      <c r="G2238">
        <v>-2</v>
      </c>
      <c r="H2238">
        <v>7</v>
      </c>
      <c r="I2238">
        <v>5</v>
      </c>
      <c r="J2238">
        <v>10.17</v>
      </c>
      <c r="K2238">
        <v>50.85</v>
      </c>
      <c r="L2238">
        <v>71.19</v>
      </c>
    </row>
    <row r="2239" spans="1:12" x14ac:dyDescent="0.25">
      <c r="A2239">
        <v>1</v>
      </c>
      <c r="C2239">
        <v>5626</v>
      </c>
      <c r="D2239" t="s">
        <v>96</v>
      </c>
      <c r="E2239" t="s">
        <v>45</v>
      </c>
      <c r="F2239" t="str">
        <f>Tableau1[[#This Row],[code]]&amp;"_"&amp;Tableau1[[#This Row],[stock inventaire]]</f>
        <v>5626_14</v>
      </c>
      <c r="G2239">
        <v>11</v>
      </c>
      <c r="H2239">
        <v>3</v>
      </c>
      <c r="I2239">
        <v>14</v>
      </c>
      <c r="J2239">
        <v>6.01</v>
      </c>
      <c r="K2239">
        <v>84.14</v>
      </c>
      <c r="L2239">
        <v>18.03</v>
      </c>
    </row>
    <row r="2240" spans="1:12" x14ac:dyDescent="0.25">
      <c r="A2240">
        <v>1</v>
      </c>
      <c r="C2240">
        <v>5627</v>
      </c>
      <c r="D2240" t="s">
        <v>330</v>
      </c>
      <c r="E2240" t="s">
        <v>55</v>
      </c>
      <c r="F2240" t="str">
        <f>Tableau1[[#This Row],[code]]&amp;"_"&amp;Tableau1[[#This Row],[stock inventaire]]</f>
        <v>5627_9</v>
      </c>
      <c r="G2240">
        <v>14</v>
      </c>
      <c r="H2240">
        <v>-5</v>
      </c>
      <c r="I2240">
        <v>9</v>
      </c>
      <c r="J2240">
        <v>2.46</v>
      </c>
      <c r="K2240">
        <v>22.14</v>
      </c>
      <c r="L2240">
        <v>-12.3</v>
      </c>
    </row>
    <row r="2241" spans="1:12" x14ac:dyDescent="0.25">
      <c r="A2241">
        <v>1</v>
      </c>
      <c r="B2241" t="s">
        <v>2311</v>
      </c>
      <c r="C2241">
        <v>5631</v>
      </c>
      <c r="D2241" t="s">
        <v>2660</v>
      </c>
      <c r="E2241" t="s">
        <v>1063</v>
      </c>
      <c r="F2241" t="str">
        <f>Tableau1[[#This Row],[code]]&amp;"_"&amp;Tableau1[[#This Row],[stock inventaire]]</f>
        <v>5631_4</v>
      </c>
      <c r="G2241">
        <v>15</v>
      </c>
      <c r="H2241">
        <v>-11</v>
      </c>
      <c r="I2241">
        <v>4</v>
      </c>
      <c r="J2241">
        <v>2.4</v>
      </c>
      <c r="K2241">
        <v>9.6</v>
      </c>
      <c r="L2241">
        <v>-26.4</v>
      </c>
    </row>
    <row r="2242" spans="1:12" x14ac:dyDescent="0.25">
      <c r="A2242">
        <v>1</v>
      </c>
      <c r="B2242" t="s">
        <v>2311</v>
      </c>
      <c r="C2242">
        <v>5631</v>
      </c>
      <c r="D2242" t="s">
        <v>2660</v>
      </c>
      <c r="E2242" t="s">
        <v>1063</v>
      </c>
      <c r="F2242" t="str">
        <f>Tableau1[[#This Row],[code]]&amp;"_"&amp;Tableau1[[#This Row],[stock inventaire]]</f>
        <v>5631_4</v>
      </c>
      <c r="G2242">
        <v>15</v>
      </c>
      <c r="H2242">
        <v>-11</v>
      </c>
      <c r="I2242">
        <v>4</v>
      </c>
      <c r="J2242">
        <v>2.4</v>
      </c>
      <c r="K2242">
        <v>9.6</v>
      </c>
      <c r="L2242">
        <v>-26.4</v>
      </c>
    </row>
    <row r="2243" spans="1:12" x14ac:dyDescent="0.25">
      <c r="A2243">
        <v>1</v>
      </c>
      <c r="B2243" t="s">
        <v>124</v>
      </c>
      <c r="C2243">
        <v>5640</v>
      </c>
      <c r="D2243" t="s">
        <v>248</v>
      </c>
      <c r="E2243" t="s">
        <v>202</v>
      </c>
      <c r="F2243" t="str">
        <f>Tableau1[[#This Row],[code]]&amp;"_"&amp;Tableau1[[#This Row],[stock inventaire]]</f>
        <v>5640_11</v>
      </c>
      <c r="G2243">
        <v>0</v>
      </c>
      <c r="H2243">
        <v>11</v>
      </c>
      <c r="I2243">
        <v>11</v>
      </c>
      <c r="J2243">
        <v>1.4</v>
      </c>
      <c r="K2243">
        <v>15.4</v>
      </c>
      <c r="L2243">
        <v>15.4</v>
      </c>
    </row>
    <row r="2244" spans="1:12" x14ac:dyDescent="0.25">
      <c r="A2244">
        <v>1</v>
      </c>
      <c r="B2244" t="s">
        <v>35</v>
      </c>
      <c r="C2244">
        <v>5660</v>
      </c>
      <c r="D2244" t="s">
        <v>1114</v>
      </c>
      <c r="E2244" t="s">
        <v>1115</v>
      </c>
      <c r="F2244" t="str">
        <f>Tableau1[[#This Row],[code]]&amp;"_"&amp;Tableau1[[#This Row],[stock inventaire]]</f>
        <v>5660_33</v>
      </c>
      <c r="G2244">
        <v>29</v>
      </c>
      <c r="H2244">
        <v>4</v>
      </c>
      <c r="I2244">
        <v>33</v>
      </c>
      <c r="J2244">
        <v>0.38</v>
      </c>
      <c r="K2244">
        <v>12.54</v>
      </c>
      <c r="L2244">
        <v>1.52</v>
      </c>
    </row>
    <row r="2245" spans="1:12" x14ac:dyDescent="0.25">
      <c r="A2245">
        <v>1</v>
      </c>
      <c r="B2245" t="s">
        <v>1891</v>
      </c>
      <c r="C2245">
        <v>5663</v>
      </c>
      <c r="D2245" t="s">
        <v>2021</v>
      </c>
      <c r="E2245" t="s">
        <v>50</v>
      </c>
      <c r="F2245" t="str">
        <f>Tableau1[[#This Row],[code]]&amp;"_"&amp;Tableau1[[#This Row],[stock inventaire]]</f>
        <v>5663_8</v>
      </c>
      <c r="G2245">
        <v>13</v>
      </c>
      <c r="H2245">
        <v>-5</v>
      </c>
      <c r="I2245">
        <v>8</v>
      </c>
      <c r="J2245">
        <v>2.25</v>
      </c>
      <c r="K2245">
        <v>18</v>
      </c>
      <c r="L2245">
        <v>-11.25</v>
      </c>
    </row>
    <row r="2246" spans="1:12" x14ac:dyDescent="0.25">
      <c r="A2246">
        <v>1</v>
      </c>
      <c r="B2246" t="s">
        <v>1891</v>
      </c>
      <c r="C2246">
        <v>5663</v>
      </c>
      <c r="D2246" t="s">
        <v>2021</v>
      </c>
      <c r="E2246" t="s">
        <v>50</v>
      </c>
      <c r="F2246" t="str">
        <f>Tableau1[[#This Row],[code]]&amp;"_"&amp;Tableau1[[#This Row],[stock inventaire]]</f>
        <v>5663_7</v>
      </c>
      <c r="G2246">
        <v>13</v>
      </c>
      <c r="H2246">
        <v>-6</v>
      </c>
      <c r="I2246">
        <v>7</v>
      </c>
      <c r="J2246">
        <v>2.25</v>
      </c>
      <c r="K2246">
        <v>15.75</v>
      </c>
      <c r="L2246">
        <v>-13.5</v>
      </c>
    </row>
    <row r="2247" spans="1:12" x14ac:dyDescent="0.25">
      <c r="A2247">
        <v>1</v>
      </c>
      <c r="B2247" t="s">
        <v>35</v>
      </c>
      <c r="C2247">
        <v>5665</v>
      </c>
      <c r="D2247" t="s">
        <v>2056</v>
      </c>
      <c r="E2247" t="s">
        <v>50</v>
      </c>
      <c r="F2247" t="str">
        <f>Tableau1[[#This Row],[code]]&amp;"_"&amp;Tableau1[[#This Row],[stock inventaire]]</f>
        <v>5665_11</v>
      </c>
      <c r="G2247">
        <v>7</v>
      </c>
      <c r="H2247">
        <v>4</v>
      </c>
      <c r="I2247">
        <v>11</v>
      </c>
      <c r="J2247">
        <v>2.33</v>
      </c>
      <c r="K2247">
        <v>25.63</v>
      </c>
      <c r="L2247">
        <v>9.32</v>
      </c>
    </row>
    <row r="2248" spans="1:12" x14ac:dyDescent="0.25">
      <c r="A2248">
        <v>1</v>
      </c>
      <c r="C2248">
        <v>5674</v>
      </c>
      <c r="D2248" t="s">
        <v>331</v>
      </c>
      <c r="E2248" t="s">
        <v>55</v>
      </c>
      <c r="F2248" t="str">
        <f>Tableau1[[#This Row],[code]]&amp;"_"&amp;Tableau1[[#This Row],[stock inventaire]]</f>
        <v>5674_6</v>
      </c>
      <c r="G2248">
        <v>1</v>
      </c>
      <c r="H2248">
        <v>5</v>
      </c>
      <c r="I2248">
        <v>6</v>
      </c>
      <c r="J2248">
        <v>1.58</v>
      </c>
      <c r="K2248">
        <v>9.48</v>
      </c>
      <c r="L2248">
        <v>7.9</v>
      </c>
    </row>
    <row r="2249" spans="1:12" x14ac:dyDescent="0.25">
      <c r="A2249">
        <v>1</v>
      </c>
      <c r="C2249">
        <v>5676</v>
      </c>
      <c r="D2249" t="s">
        <v>332</v>
      </c>
      <c r="E2249" t="s">
        <v>55</v>
      </c>
      <c r="F2249" t="str">
        <f>Tableau1[[#This Row],[code]]&amp;"_"&amp;Tableau1[[#This Row],[stock inventaire]]</f>
        <v>5676_8</v>
      </c>
      <c r="G2249">
        <v>0</v>
      </c>
      <c r="H2249">
        <v>8</v>
      </c>
      <c r="I2249">
        <v>8</v>
      </c>
      <c r="J2249">
        <v>2.2799999999999998</v>
      </c>
      <c r="K2249">
        <v>18.239999999999998</v>
      </c>
      <c r="L2249">
        <v>18.239999999999998</v>
      </c>
    </row>
    <row r="2250" spans="1:12" x14ac:dyDescent="0.25">
      <c r="A2250">
        <v>1</v>
      </c>
      <c r="B2250" t="s">
        <v>215</v>
      </c>
      <c r="C2250">
        <v>5680</v>
      </c>
      <c r="D2250" t="s">
        <v>2416</v>
      </c>
      <c r="E2250" t="s">
        <v>37</v>
      </c>
      <c r="F2250" t="str">
        <f>Tableau1[[#This Row],[code]]&amp;"_"&amp;Tableau1[[#This Row],[stock inventaire]]</f>
        <v>5680_2</v>
      </c>
      <c r="G2250">
        <v>19</v>
      </c>
      <c r="H2250">
        <v>-17</v>
      </c>
      <c r="I2250">
        <v>2</v>
      </c>
      <c r="J2250">
        <v>1.72</v>
      </c>
      <c r="K2250">
        <v>3.44</v>
      </c>
      <c r="L2250">
        <v>-29.24</v>
      </c>
    </row>
    <row r="2251" spans="1:12" x14ac:dyDescent="0.25">
      <c r="A2251">
        <v>1</v>
      </c>
      <c r="C2251">
        <v>5682</v>
      </c>
      <c r="D2251" t="s">
        <v>2462</v>
      </c>
      <c r="E2251" t="s">
        <v>37</v>
      </c>
      <c r="F2251" t="str">
        <f>Tableau1[[#This Row],[code]]&amp;"_"&amp;Tableau1[[#This Row],[stock inventaire]]</f>
        <v>5682_5</v>
      </c>
      <c r="G2251">
        <v>8</v>
      </c>
      <c r="H2251">
        <v>-3</v>
      </c>
      <c r="I2251">
        <v>5</v>
      </c>
      <c r="J2251">
        <v>3.29</v>
      </c>
      <c r="K2251">
        <v>16.45</v>
      </c>
      <c r="L2251">
        <v>-9.8699999999999992</v>
      </c>
    </row>
    <row r="2252" spans="1:12" x14ac:dyDescent="0.25">
      <c r="A2252">
        <v>1</v>
      </c>
      <c r="C2252">
        <v>5696</v>
      </c>
      <c r="D2252" t="s">
        <v>2943</v>
      </c>
      <c r="E2252" t="s">
        <v>1087</v>
      </c>
      <c r="F2252" t="str">
        <f>Tableau1[[#This Row],[code]]&amp;"_"&amp;Tableau1[[#This Row],[stock inventaire]]</f>
        <v>5696_3</v>
      </c>
      <c r="G2252">
        <v>5</v>
      </c>
      <c r="H2252">
        <v>-2</v>
      </c>
      <c r="I2252">
        <v>3</v>
      </c>
      <c r="J2252">
        <v>5.55</v>
      </c>
      <c r="K2252">
        <v>16.649999999999999</v>
      </c>
      <c r="L2252">
        <v>-11.1</v>
      </c>
    </row>
    <row r="2253" spans="1:12" x14ac:dyDescent="0.25">
      <c r="A2253">
        <v>1</v>
      </c>
      <c r="C2253">
        <v>5696</v>
      </c>
      <c r="D2253" t="s">
        <v>2943</v>
      </c>
      <c r="E2253" t="s">
        <v>1087</v>
      </c>
      <c r="F2253" t="str">
        <f>Tableau1[[#This Row],[code]]&amp;"_"&amp;Tableau1[[#This Row],[stock inventaire]]</f>
        <v>5696_3</v>
      </c>
      <c r="G2253">
        <v>5</v>
      </c>
      <c r="H2253">
        <v>-2</v>
      </c>
      <c r="I2253">
        <v>3</v>
      </c>
      <c r="J2253">
        <v>5.55</v>
      </c>
      <c r="K2253">
        <v>16.649999999999999</v>
      </c>
      <c r="L2253">
        <v>-11.1</v>
      </c>
    </row>
    <row r="2254" spans="1:12" x14ac:dyDescent="0.25">
      <c r="A2254">
        <v>1</v>
      </c>
      <c r="C2254">
        <v>5697</v>
      </c>
      <c r="D2254" t="s">
        <v>771</v>
      </c>
      <c r="E2254" t="s">
        <v>28</v>
      </c>
      <c r="F2254" t="str">
        <f>Tableau1[[#This Row],[code]]&amp;"_"&amp;Tableau1[[#This Row],[stock inventaire]]</f>
        <v>5697_33</v>
      </c>
      <c r="G2254">
        <v>29</v>
      </c>
      <c r="H2254">
        <v>4</v>
      </c>
      <c r="I2254">
        <v>33</v>
      </c>
      <c r="J2254">
        <v>2.2200000000000002</v>
      </c>
      <c r="K2254">
        <v>73.260000000000005</v>
      </c>
      <c r="L2254">
        <v>8.8800000000000008</v>
      </c>
    </row>
    <row r="2255" spans="1:12" x14ac:dyDescent="0.25">
      <c r="A2255">
        <v>1</v>
      </c>
      <c r="C2255">
        <v>5709</v>
      </c>
      <c r="D2255" t="s">
        <v>2617</v>
      </c>
      <c r="E2255" t="s">
        <v>1374</v>
      </c>
      <c r="F2255" t="str">
        <f>Tableau1[[#This Row],[code]]&amp;"_"&amp;Tableau1[[#This Row],[stock inventaire]]</f>
        <v>5709_6</v>
      </c>
      <c r="G2255">
        <v>20</v>
      </c>
      <c r="H2255">
        <v>-14</v>
      </c>
      <c r="I2255">
        <v>6</v>
      </c>
      <c r="J2255">
        <v>1.49</v>
      </c>
      <c r="K2255">
        <v>8.94</v>
      </c>
      <c r="L2255">
        <v>-20.86</v>
      </c>
    </row>
    <row r="2256" spans="1:12" x14ac:dyDescent="0.25">
      <c r="A2256">
        <v>1</v>
      </c>
      <c r="C2256">
        <v>5709</v>
      </c>
      <c r="D2256" t="s">
        <v>2617</v>
      </c>
      <c r="E2256" t="s">
        <v>1374</v>
      </c>
      <c r="F2256" t="str">
        <f>Tableau1[[#This Row],[code]]&amp;"_"&amp;Tableau1[[#This Row],[stock inventaire]]</f>
        <v>5709_6</v>
      </c>
      <c r="G2256">
        <v>20</v>
      </c>
      <c r="H2256">
        <v>-14</v>
      </c>
      <c r="I2256">
        <v>6</v>
      </c>
      <c r="J2256">
        <v>1.49</v>
      </c>
      <c r="K2256">
        <v>8.94</v>
      </c>
      <c r="L2256">
        <v>-20.86</v>
      </c>
    </row>
    <row r="2257" spans="1:12" x14ac:dyDescent="0.25">
      <c r="A2257">
        <v>1</v>
      </c>
      <c r="C2257">
        <v>5714</v>
      </c>
      <c r="D2257" t="s">
        <v>1566</v>
      </c>
      <c r="E2257" t="s">
        <v>37</v>
      </c>
      <c r="F2257" t="str">
        <f>Tableau1[[#This Row],[code]]&amp;"_"&amp;Tableau1[[#This Row],[stock inventaire]]</f>
        <v>5714_5</v>
      </c>
      <c r="G2257">
        <v>1</v>
      </c>
      <c r="H2257">
        <v>4</v>
      </c>
      <c r="I2257">
        <v>5</v>
      </c>
      <c r="J2257">
        <v>7.83</v>
      </c>
      <c r="K2257">
        <v>39.15</v>
      </c>
      <c r="L2257">
        <v>31.32</v>
      </c>
    </row>
    <row r="2258" spans="1:12" x14ac:dyDescent="0.25">
      <c r="A2258">
        <v>1</v>
      </c>
      <c r="C2258">
        <v>5716</v>
      </c>
      <c r="D2258" t="s">
        <v>432</v>
      </c>
      <c r="E2258" t="s">
        <v>28</v>
      </c>
      <c r="F2258" t="str">
        <f>Tableau1[[#This Row],[code]]&amp;"_"&amp;Tableau1[[#This Row],[stock inventaire]]</f>
        <v>5716_30</v>
      </c>
      <c r="G2258">
        <v>18</v>
      </c>
      <c r="H2258">
        <v>12</v>
      </c>
      <c r="I2258">
        <v>30</v>
      </c>
      <c r="J2258">
        <v>0.33</v>
      </c>
      <c r="K2258">
        <v>9.9</v>
      </c>
      <c r="L2258">
        <v>3.96</v>
      </c>
    </row>
    <row r="2259" spans="1:12" x14ac:dyDescent="0.25">
      <c r="A2259">
        <v>1</v>
      </c>
      <c r="C2259">
        <v>5741</v>
      </c>
      <c r="D2259" t="s">
        <v>383</v>
      </c>
      <c r="E2259" t="s">
        <v>55</v>
      </c>
      <c r="F2259" t="str">
        <f>Tableau1[[#This Row],[code]]&amp;"_"&amp;Tableau1[[#This Row],[stock inventaire]]</f>
        <v>5741_9</v>
      </c>
      <c r="G2259">
        <v>17</v>
      </c>
      <c r="H2259">
        <v>-8</v>
      </c>
      <c r="I2259">
        <v>9</v>
      </c>
      <c r="J2259">
        <v>1.89</v>
      </c>
      <c r="K2259">
        <v>17.010000000000002</v>
      </c>
      <c r="L2259">
        <v>-15.12</v>
      </c>
    </row>
    <row r="2260" spans="1:12" x14ac:dyDescent="0.25">
      <c r="A2260">
        <v>1</v>
      </c>
      <c r="C2260">
        <v>5742</v>
      </c>
      <c r="D2260" t="s">
        <v>382</v>
      </c>
      <c r="E2260" t="s">
        <v>55</v>
      </c>
      <c r="F2260" t="str">
        <f>Tableau1[[#This Row],[code]]&amp;"_"&amp;Tableau1[[#This Row],[stock inventaire]]</f>
        <v>5742_16</v>
      </c>
      <c r="G2260">
        <v>7</v>
      </c>
      <c r="H2260">
        <v>9</v>
      </c>
      <c r="I2260">
        <v>16</v>
      </c>
      <c r="J2260">
        <v>1.93</v>
      </c>
      <c r="K2260">
        <v>30.88</v>
      </c>
      <c r="L2260">
        <v>17.37</v>
      </c>
    </row>
    <row r="2261" spans="1:12" x14ac:dyDescent="0.25">
      <c r="A2261">
        <v>1</v>
      </c>
      <c r="C2261">
        <v>5744</v>
      </c>
      <c r="D2261" t="s">
        <v>3353</v>
      </c>
      <c r="E2261" t="s">
        <v>3354</v>
      </c>
      <c r="F2261" t="str">
        <f>Tableau1[[#This Row],[code]]&amp;"_"&amp;Tableau1[[#This Row],[stock inventaire]]</f>
        <v>5744_12</v>
      </c>
      <c r="G2261">
        <v>6</v>
      </c>
      <c r="H2261">
        <v>6</v>
      </c>
      <c r="I2261">
        <v>12</v>
      </c>
      <c r="J2261">
        <v>2.96</v>
      </c>
      <c r="K2261">
        <v>35.520000000000003</v>
      </c>
      <c r="L2261">
        <v>17.760000000000002</v>
      </c>
    </row>
    <row r="2262" spans="1:12" x14ac:dyDescent="0.25">
      <c r="A2262">
        <v>1</v>
      </c>
      <c r="C2262">
        <v>5745</v>
      </c>
      <c r="D2262" t="s">
        <v>2528</v>
      </c>
      <c r="E2262" t="s">
        <v>28</v>
      </c>
      <c r="F2262" t="str">
        <f>Tableau1[[#This Row],[code]]&amp;"_"&amp;Tableau1[[#This Row],[stock inventaire]]</f>
        <v>5745_2</v>
      </c>
      <c r="G2262">
        <v>31</v>
      </c>
      <c r="H2262">
        <v>-29</v>
      </c>
      <c r="I2262">
        <v>2</v>
      </c>
      <c r="J2262">
        <v>1.32</v>
      </c>
      <c r="K2262">
        <v>2.64</v>
      </c>
      <c r="L2262">
        <v>-38.28</v>
      </c>
    </row>
    <row r="2263" spans="1:12" x14ac:dyDescent="0.25">
      <c r="A2263">
        <v>1</v>
      </c>
      <c r="C2263">
        <v>5745</v>
      </c>
      <c r="D2263" t="s">
        <v>2528</v>
      </c>
      <c r="E2263" t="s">
        <v>28</v>
      </c>
      <c r="F2263" t="str">
        <f>Tableau1[[#This Row],[code]]&amp;"_"&amp;Tableau1[[#This Row],[stock inventaire]]</f>
        <v>5745_7</v>
      </c>
      <c r="G2263">
        <v>31</v>
      </c>
      <c r="H2263">
        <v>-24</v>
      </c>
      <c r="I2263">
        <v>7</v>
      </c>
      <c r="J2263">
        <v>1.32</v>
      </c>
      <c r="K2263">
        <v>9.24</v>
      </c>
      <c r="L2263">
        <v>-31.68</v>
      </c>
    </row>
    <row r="2264" spans="1:12" x14ac:dyDescent="0.25">
      <c r="A2264">
        <v>1</v>
      </c>
      <c r="C2264">
        <v>5750</v>
      </c>
      <c r="D2264" t="s">
        <v>1594</v>
      </c>
      <c r="E2264" t="s">
        <v>121</v>
      </c>
      <c r="F2264" t="str">
        <f>Tableau1[[#This Row],[code]]&amp;"_"&amp;Tableau1[[#This Row],[stock inventaire]]</f>
        <v>5750_3</v>
      </c>
      <c r="G2264">
        <v>7</v>
      </c>
      <c r="H2264">
        <v>-4</v>
      </c>
      <c r="I2264">
        <v>3</v>
      </c>
      <c r="J2264">
        <v>3.98</v>
      </c>
      <c r="K2264">
        <v>11.94</v>
      </c>
      <c r="L2264">
        <v>-15.92</v>
      </c>
    </row>
    <row r="2265" spans="1:12" x14ac:dyDescent="0.25">
      <c r="A2265">
        <v>1</v>
      </c>
      <c r="C2265">
        <v>5752</v>
      </c>
      <c r="D2265" t="s">
        <v>767</v>
      </c>
      <c r="E2265" t="s">
        <v>34</v>
      </c>
      <c r="F2265" t="str">
        <f>Tableau1[[#This Row],[code]]&amp;"_"&amp;Tableau1[[#This Row],[stock inventaire]]</f>
        <v>5752_11</v>
      </c>
      <c r="G2265">
        <v>9</v>
      </c>
      <c r="H2265">
        <v>2</v>
      </c>
      <c r="I2265">
        <v>11</v>
      </c>
      <c r="J2265">
        <v>4.6900000000000004</v>
      </c>
      <c r="K2265">
        <v>51.59</v>
      </c>
      <c r="L2265">
        <v>9.3800000000000008</v>
      </c>
    </row>
    <row r="2266" spans="1:12" x14ac:dyDescent="0.25">
      <c r="A2266">
        <v>1</v>
      </c>
      <c r="B2266" t="s">
        <v>2182</v>
      </c>
      <c r="C2266">
        <v>5757</v>
      </c>
      <c r="D2266" t="s">
        <v>2869</v>
      </c>
      <c r="E2266" t="s">
        <v>34</v>
      </c>
      <c r="F2266" t="str">
        <f>Tableau1[[#This Row],[code]]&amp;"_"&amp;Tableau1[[#This Row],[stock inventaire]]</f>
        <v>5757_6</v>
      </c>
      <c r="G2266">
        <v>4</v>
      </c>
      <c r="H2266">
        <v>2</v>
      </c>
      <c r="I2266">
        <v>6</v>
      </c>
      <c r="J2266">
        <v>4.88</v>
      </c>
      <c r="K2266">
        <v>29.28</v>
      </c>
      <c r="L2266">
        <v>9.76</v>
      </c>
    </row>
    <row r="2267" spans="1:12" x14ac:dyDescent="0.25">
      <c r="A2267">
        <v>1</v>
      </c>
      <c r="B2267" t="s">
        <v>2182</v>
      </c>
      <c r="C2267">
        <v>5757</v>
      </c>
      <c r="D2267" t="s">
        <v>2869</v>
      </c>
      <c r="E2267" t="s">
        <v>34</v>
      </c>
      <c r="F2267" t="str">
        <f>Tableau1[[#This Row],[code]]&amp;"_"&amp;Tableau1[[#This Row],[stock inventaire]]</f>
        <v>5757_6</v>
      </c>
      <c r="G2267">
        <v>4</v>
      </c>
      <c r="H2267">
        <v>2</v>
      </c>
      <c r="I2267">
        <v>6</v>
      </c>
      <c r="J2267">
        <v>4.88</v>
      </c>
      <c r="K2267">
        <v>29.28</v>
      </c>
      <c r="L2267">
        <v>9.76</v>
      </c>
    </row>
    <row r="2268" spans="1:12" x14ac:dyDescent="0.25">
      <c r="A2268">
        <v>1</v>
      </c>
      <c r="B2268" t="s">
        <v>2182</v>
      </c>
      <c r="C2268">
        <v>5757</v>
      </c>
      <c r="D2268" t="s">
        <v>2869</v>
      </c>
      <c r="E2268" t="s">
        <v>34</v>
      </c>
      <c r="F2268" t="str">
        <f>Tableau1[[#This Row],[code]]&amp;"_"&amp;Tableau1[[#This Row],[stock inventaire]]</f>
        <v>5757_6</v>
      </c>
      <c r="G2268">
        <v>4</v>
      </c>
      <c r="H2268">
        <v>2</v>
      </c>
      <c r="I2268">
        <v>6</v>
      </c>
      <c r="J2268">
        <v>4.88</v>
      </c>
      <c r="K2268">
        <v>29.28</v>
      </c>
      <c r="L2268">
        <v>9.76</v>
      </c>
    </row>
    <row r="2269" spans="1:12" x14ac:dyDescent="0.25">
      <c r="A2269">
        <v>1</v>
      </c>
      <c r="B2269" t="s">
        <v>2182</v>
      </c>
      <c r="C2269">
        <v>5757</v>
      </c>
      <c r="D2269" t="s">
        <v>2869</v>
      </c>
      <c r="E2269" t="s">
        <v>34</v>
      </c>
      <c r="F2269" t="str">
        <f>Tableau1[[#This Row],[code]]&amp;"_"&amp;Tableau1[[#This Row],[stock inventaire]]</f>
        <v>5757_6</v>
      </c>
      <c r="G2269">
        <v>4</v>
      </c>
      <c r="H2269">
        <v>2</v>
      </c>
      <c r="I2269">
        <v>6</v>
      </c>
      <c r="J2269">
        <v>4.88</v>
      </c>
      <c r="K2269">
        <v>29.28</v>
      </c>
      <c r="L2269">
        <v>9.76</v>
      </c>
    </row>
    <row r="2270" spans="1:12" x14ac:dyDescent="0.25">
      <c r="A2270">
        <v>1</v>
      </c>
      <c r="C2270">
        <v>5762</v>
      </c>
      <c r="D2270" t="s">
        <v>2738</v>
      </c>
      <c r="E2270" t="s">
        <v>1097</v>
      </c>
      <c r="F2270" t="str">
        <f>Tableau1[[#This Row],[code]]&amp;"_"&amp;Tableau1[[#This Row],[stock inventaire]]</f>
        <v>5762_10</v>
      </c>
      <c r="G2270">
        <v>27</v>
      </c>
      <c r="H2270">
        <v>-17</v>
      </c>
      <c r="I2270">
        <v>10</v>
      </c>
      <c r="J2270">
        <v>1.89</v>
      </c>
      <c r="K2270">
        <v>18.899999999999999</v>
      </c>
      <c r="L2270">
        <v>-32.130000000000003</v>
      </c>
    </row>
    <row r="2271" spans="1:12" x14ac:dyDescent="0.25">
      <c r="A2271">
        <v>1</v>
      </c>
      <c r="C2271">
        <v>5762</v>
      </c>
      <c r="D2271" t="s">
        <v>2738</v>
      </c>
      <c r="E2271" t="s">
        <v>1097</v>
      </c>
      <c r="F2271" t="str">
        <f>Tableau1[[#This Row],[code]]&amp;"_"&amp;Tableau1[[#This Row],[stock inventaire]]</f>
        <v>5762_10</v>
      </c>
      <c r="G2271">
        <v>27</v>
      </c>
      <c r="H2271">
        <v>-17</v>
      </c>
      <c r="I2271">
        <v>10</v>
      </c>
      <c r="J2271">
        <v>1.89</v>
      </c>
      <c r="K2271">
        <v>18.899999999999999</v>
      </c>
      <c r="L2271">
        <v>-32.130000000000003</v>
      </c>
    </row>
    <row r="2272" spans="1:12" x14ac:dyDescent="0.25">
      <c r="A2272">
        <v>1</v>
      </c>
      <c r="C2272">
        <v>5763</v>
      </c>
      <c r="D2272" t="s">
        <v>2205</v>
      </c>
      <c r="E2272" t="s">
        <v>55</v>
      </c>
      <c r="F2272" t="str">
        <f>Tableau1[[#This Row],[code]]&amp;"_"&amp;Tableau1[[#This Row],[stock inventaire]]</f>
        <v>5763_6</v>
      </c>
      <c r="G2272">
        <v>4</v>
      </c>
      <c r="H2272">
        <v>2</v>
      </c>
      <c r="I2272">
        <v>6</v>
      </c>
      <c r="J2272">
        <v>4.68</v>
      </c>
      <c r="K2272">
        <v>28.08</v>
      </c>
      <c r="L2272">
        <v>9.36</v>
      </c>
    </row>
    <row r="2273" spans="1:12" x14ac:dyDescent="0.25">
      <c r="A2273">
        <v>1</v>
      </c>
      <c r="C2273">
        <v>5765</v>
      </c>
      <c r="D2273" t="s">
        <v>1045</v>
      </c>
      <c r="E2273" t="s">
        <v>45</v>
      </c>
      <c r="F2273" t="str">
        <f>Tableau1[[#This Row],[code]]&amp;"_"&amp;Tableau1[[#This Row],[stock inventaire]]</f>
        <v>5765_3</v>
      </c>
      <c r="G2273">
        <v>2</v>
      </c>
      <c r="H2273">
        <v>1</v>
      </c>
      <c r="I2273">
        <v>3</v>
      </c>
      <c r="J2273">
        <v>5.78</v>
      </c>
      <c r="K2273">
        <v>17.34</v>
      </c>
      <c r="L2273">
        <v>5.78</v>
      </c>
    </row>
    <row r="2274" spans="1:12" x14ac:dyDescent="0.25">
      <c r="A2274">
        <v>1</v>
      </c>
      <c r="B2274" t="s">
        <v>35</v>
      </c>
      <c r="C2274">
        <v>5767</v>
      </c>
      <c r="D2274" t="s">
        <v>3478</v>
      </c>
      <c r="E2274" t="s">
        <v>21</v>
      </c>
      <c r="F2274" t="str">
        <f>Tableau1[[#This Row],[code]]&amp;"_"&amp;Tableau1[[#This Row],[stock inventaire]]</f>
        <v>5767_5</v>
      </c>
      <c r="G2274">
        <v>9</v>
      </c>
      <c r="H2274">
        <v>-4</v>
      </c>
      <c r="I2274">
        <v>5</v>
      </c>
      <c r="J2274">
        <v>1.83</v>
      </c>
      <c r="K2274">
        <v>9.15</v>
      </c>
      <c r="L2274">
        <v>-7.32</v>
      </c>
    </row>
    <row r="2275" spans="1:12" x14ac:dyDescent="0.25">
      <c r="A2275">
        <v>1</v>
      </c>
      <c r="C2275">
        <v>5768</v>
      </c>
      <c r="D2275" t="s">
        <v>2238</v>
      </c>
      <c r="E2275" t="s">
        <v>1522</v>
      </c>
      <c r="F2275" t="str">
        <f>Tableau1[[#This Row],[code]]&amp;"_"&amp;Tableau1[[#This Row],[stock inventaire]]</f>
        <v>5768_6</v>
      </c>
      <c r="G2275">
        <v>3</v>
      </c>
      <c r="H2275">
        <v>3</v>
      </c>
      <c r="I2275">
        <v>6</v>
      </c>
      <c r="J2275">
        <v>1.9</v>
      </c>
      <c r="K2275">
        <v>11.4</v>
      </c>
      <c r="L2275">
        <v>5.7</v>
      </c>
    </row>
    <row r="2276" spans="1:12" x14ac:dyDescent="0.25">
      <c r="A2276">
        <v>1</v>
      </c>
      <c r="C2276">
        <v>5774</v>
      </c>
      <c r="D2276" t="s">
        <v>3225</v>
      </c>
      <c r="E2276" t="s">
        <v>45</v>
      </c>
      <c r="F2276" t="str">
        <f>Tableau1[[#This Row],[code]]&amp;"_"&amp;Tableau1[[#This Row],[stock inventaire]]</f>
        <v>5774_7</v>
      </c>
      <c r="G2276">
        <v>7</v>
      </c>
      <c r="H2276">
        <v>0</v>
      </c>
      <c r="I2276">
        <v>7</v>
      </c>
      <c r="J2276">
        <v>1.98</v>
      </c>
      <c r="K2276">
        <v>13.86</v>
      </c>
      <c r="L2276">
        <v>0</v>
      </c>
    </row>
    <row r="2277" spans="1:12" x14ac:dyDescent="0.25">
      <c r="A2277">
        <v>1</v>
      </c>
      <c r="C2277">
        <v>5779</v>
      </c>
      <c r="D2277" t="s">
        <v>970</v>
      </c>
      <c r="E2277" t="s">
        <v>13</v>
      </c>
      <c r="F2277" t="str">
        <f>Tableau1[[#This Row],[code]]&amp;"_"&amp;Tableau1[[#This Row],[stock inventaire]]</f>
        <v>5779_5</v>
      </c>
      <c r="G2277">
        <v>6</v>
      </c>
      <c r="H2277">
        <v>-1</v>
      </c>
      <c r="I2277">
        <v>5</v>
      </c>
      <c r="J2277">
        <v>4.6100000000000003</v>
      </c>
      <c r="K2277">
        <v>23.05</v>
      </c>
      <c r="L2277">
        <v>-4.6100000000000003</v>
      </c>
    </row>
    <row r="2278" spans="1:12" x14ac:dyDescent="0.25">
      <c r="A2278">
        <v>1</v>
      </c>
      <c r="B2278" t="s">
        <v>215</v>
      </c>
      <c r="C2278">
        <v>5782</v>
      </c>
      <c r="D2278" t="s">
        <v>1962</v>
      </c>
      <c r="E2278" t="s">
        <v>875</v>
      </c>
      <c r="F2278" t="str">
        <f>Tableau1[[#This Row],[code]]&amp;"_"&amp;Tableau1[[#This Row],[stock inventaire]]</f>
        <v>5782_17</v>
      </c>
      <c r="G2278">
        <v>72</v>
      </c>
      <c r="H2278">
        <v>-55</v>
      </c>
      <c r="I2278">
        <v>17</v>
      </c>
      <c r="J2278">
        <v>0.92</v>
      </c>
      <c r="K2278">
        <v>15.64</v>
      </c>
      <c r="L2278">
        <v>-50.6</v>
      </c>
    </row>
    <row r="2279" spans="1:12" x14ac:dyDescent="0.25">
      <c r="A2279">
        <v>1</v>
      </c>
      <c r="B2279" t="s">
        <v>215</v>
      </c>
      <c r="C2279">
        <v>5782</v>
      </c>
      <c r="D2279" t="s">
        <v>1962</v>
      </c>
      <c r="E2279" t="s">
        <v>875</v>
      </c>
      <c r="F2279" t="str">
        <f>Tableau1[[#This Row],[code]]&amp;"_"&amp;Tableau1[[#This Row],[stock inventaire]]</f>
        <v>5782_2</v>
      </c>
      <c r="G2279">
        <v>72</v>
      </c>
      <c r="H2279">
        <v>-70</v>
      </c>
      <c r="I2279">
        <v>2</v>
      </c>
      <c r="J2279">
        <v>0.92</v>
      </c>
      <c r="K2279">
        <v>1.84</v>
      </c>
      <c r="L2279">
        <v>-64.400000000000006</v>
      </c>
    </row>
    <row r="2280" spans="1:12" x14ac:dyDescent="0.25">
      <c r="A2280">
        <v>1</v>
      </c>
      <c r="B2280" t="s">
        <v>35</v>
      </c>
      <c r="C2280">
        <v>5783</v>
      </c>
      <c r="D2280" t="s">
        <v>1918</v>
      </c>
      <c r="E2280" t="s">
        <v>875</v>
      </c>
      <c r="F2280" t="str">
        <f>Tableau1[[#This Row],[code]]&amp;"_"&amp;Tableau1[[#This Row],[stock inventaire]]</f>
        <v>5783_5</v>
      </c>
      <c r="G2280">
        <v>43</v>
      </c>
      <c r="H2280">
        <v>-38</v>
      </c>
      <c r="I2280">
        <v>5</v>
      </c>
      <c r="J2280">
        <v>0.62</v>
      </c>
      <c r="K2280">
        <v>3.1</v>
      </c>
      <c r="L2280">
        <v>-23.56</v>
      </c>
    </row>
    <row r="2281" spans="1:12" x14ac:dyDescent="0.25">
      <c r="A2281">
        <v>1</v>
      </c>
      <c r="B2281" t="s">
        <v>35</v>
      </c>
      <c r="C2281">
        <v>5783</v>
      </c>
      <c r="D2281" t="s">
        <v>1918</v>
      </c>
      <c r="E2281" t="s">
        <v>875</v>
      </c>
      <c r="F2281" t="str">
        <f>Tableau1[[#This Row],[code]]&amp;"_"&amp;Tableau1[[#This Row],[stock inventaire]]</f>
        <v>5783_2</v>
      </c>
      <c r="G2281">
        <v>43</v>
      </c>
      <c r="H2281">
        <v>-41</v>
      </c>
      <c r="I2281">
        <v>2</v>
      </c>
      <c r="J2281">
        <v>0.62</v>
      </c>
      <c r="K2281">
        <v>1.24</v>
      </c>
      <c r="L2281">
        <v>-25.42</v>
      </c>
    </row>
    <row r="2282" spans="1:12" x14ac:dyDescent="0.25">
      <c r="A2282">
        <v>1</v>
      </c>
      <c r="C2282">
        <v>5785</v>
      </c>
      <c r="D2282" t="s">
        <v>1983</v>
      </c>
      <c r="E2282" t="s">
        <v>21</v>
      </c>
      <c r="F2282" t="str">
        <f>Tableau1[[#This Row],[code]]&amp;"_"&amp;Tableau1[[#This Row],[stock inventaire]]</f>
        <v>5785_4</v>
      </c>
      <c r="G2282">
        <v>8</v>
      </c>
      <c r="H2282">
        <v>-4</v>
      </c>
      <c r="I2282">
        <v>4</v>
      </c>
      <c r="J2282">
        <v>1.79</v>
      </c>
      <c r="K2282">
        <v>7.16</v>
      </c>
      <c r="L2282">
        <v>-7.16</v>
      </c>
    </row>
    <row r="2283" spans="1:12" x14ac:dyDescent="0.25">
      <c r="A2283">
        <v>1</v>
      </c>
      <c r="B2283" t="s">
        <v>35</v>
      </c>
      <c r="C2283">
        <v>5786</v>
      </c>
      <c r="D2283" t="s">
        <v>1982</v>
      </c>
      <c r="E2283" t="s">
        <v>21</v>
      </c>
      <c r="F2283" t="str">
        <f>Tableau1[[#This Row],[code]]&amp;"_"&amp;Tableau1[[#This Row],[stock inventaire]]</f>
        <v>5786_5</v>
      </c>
      <c r="G2283">
        <v>7</v>
      </c>
      <c r="H2283">
        <v>-2</v>
      </c>
      <c r="I2283">
        <v>5</v>
      </c>
      <c r="J2283">
        <v>2.06</v>
      </c>
      <c r="K2283">
        <v>10.3</v>
      </c>
      <c r="L2283">
        <v>-4.12</v>
      </c>
    </row>
    <row r="2284" spans="1:12" x14ac:dyDescent="0.25">
      <c r="A2284">
        <v>1</v>
      </c>
      <c r="C2284">
        <v>5787</v>
      </c>
      <c r="D2284" t="s">
        <v>2886</v>
      </c>
      <c r="E2284" t="s">
        <v>50</v>
      </c>
      <c r="F2284" t="str">
        <f>Tableau1[[#This Row],[code]]&amp;"_"&amp;Tableau1[[#This Row],[stock inventaire]]</f>
        <v>5787_11</v>
      </c>
      <c r="G2284">
        <v>5</v>
      </c>
      <c r="H2284">
        <v>6</v>
      </c>
      <c r="I2284">
        <v>11</v>
      </c>
      <c r="J2284">
        <v>2.31</v>
      </c>
      <c r="K2284">
        <v>25.41</v>
      </c>
      <c r="L2284">
        <v>13.86</v>
      </c>
    </row>
    <row r="2285" spans="1:12" x14ac:dyDescent="0.25">
      <c r="A2285">
        <v>1</v>
      </c>
      <c r="C2285">
        <v>5787</v>
      </c>
      <c r="D2285" t="s">
        <v>2886</v>
      </c>
      <c r="E2285" t="s">
        <v>50</v>
      </c>
      <c r="F2285" t="str">
        <f>Tableau1[[#This Row],[code]]&amp;"_"&amp;Tableau1[[#This Row],[stock inventaire]]</f>
        <v>5787_11</v>
      </c>
      <c r="G2285">
        <v>5</v>
      </c>
      <c r="H2285">
        <v>6</v>
      </c>
      <c r="I2285">
        <v>11</v>
      </c>
      <c r="J2285">
        <v>2.31</v>
      </c>
      <c r="K2285">
        <v>25.41</v>
      </c>
      <c r="L2285">
        <v>13.86</v>
      </c>
    </row>
    <row r="2286" spans="1:12" x14ac:dyDescent="0.25">
      <c r="A2286">
        <v>1</v>
      </c>
      <c r="C2286">
        <v>5788</v>
      </c>
      <c r="D2286" t="s">
        <v>1736</v>
      </c>
      <c r="E2286" t="s">
        <v>255</v>
      </c>
      <c r="F2286" t="str">
        <f>Tableau1[[#This Row],[code]]&amp;"_"&amp;Tableau1[[#This Row],[stock inventaire]]</f>
        <v>5788_9</v>
      </c>
      <c r="G2286">
        <v>9</v>
      </c>
      <c r="H2286">
        <v>0</v>
      </c>
      <c r="I2286">
        <v>9</v>
      </c>
      <c r="J2286">
        <v>3.44</v>
      </c>
      <c r="K2286">
        <v>30.96</v>
      </c>
      <c r="L2286">
        <v>0</v>
      </c>
    </row>
    <row r="2287" spans="1:12" x14ac:dyDescent="0.25">
      <c r="A2287">
        <v>1</v>
      </c>
      <c r="C2287">
        <v>5793</v>
      </c>
      <c r="D2287" t="s">
        <v>3597</v>
      </c>
      <c r="E2287" t="s">
        <v>2552</v>
      </c>
      <c r="F2287" t="str">
        <f>Tableau1[[#This Row],[code]]&amp;"_"&amp;Tableau1[[#This Row],[stock inventaire]]</f>
        <v>5793_2</v>
      </c>
      <c r="G2287">
        <v>6</v>
      </c>
      <c r="H2287">
        <v>-4</v>
      </c>
      <c r="I2287">
        <v>2</v>
      </c>
      <c r="J2287">
        <v>4.74</v>
      </c>
      <c r="K2287">
        <v>9.48</v>
      </c>
      <c r="L2287">
        <v>-18.96</v>
      </c>
    </row>
    <row r="2288" spans="1:12" x14ac:dyDescent="0.25">
      <c r="A2288">
        <v>1</v>
      </c>
      <c r="B2288" t="s">
        <v>35</v>
      </c>
      <c r="C2288">
        <v>5797</v>
      </c>
      <c r="D2288" t="s">
        <v>3484</v>
      </c>
      <c r="E2288" t="s">
        <v>21</v>
      </c>
      <c r="F2288" t="str">
        <f>Tableau1[[#This Row],[code]]&amp;"_"&amp;Tableau1[[#This Row],[stock inventaire]]</f>
        <v>5797_1</v>
      </c>
      <c r="G2288">
        <v>2</v>
      </c>
      <c r="H2288">
        <v>-1</v>
      </c>
      <c r="I2288">
        <v>1</v>
      </c>
      <c r="J2288">
        <v>2.44</v>
      </c>
      <c r="K2288">
        <v>2.44</v>
      </c>
      <c r="L2288">
        <v>-2.44</v>
      </c>
    </row>
    <row r="2289" spans="1:12" x14ac:dyDescent="0.25">
      <c r="A2289">
        <v>1</v>
      </c>
      <c r="C2289">
        <v>5798</v>
      </c>
      <c r="D2289" t="s">
        <v>3480</v>
      </c>
      <c r="E2289" t="s">
        <v>21</v>
      </c>
      <c r="F2289" t="str">
        <f>Tableau1[[#This Row],[code]]&amp;"_"&amp;Tableau1[[#This Row],[stock inventaire]]</f>
        <v>5798_8</v>
      </c>
      <c r="G2289">
        <v>18</v>
      </c>
      <c r="H2289">
        <v>-10</v>
      </c>
      <c r="I2289">
        <v>8</v>
      </c>
      <c r="J2289">
        <v>1.8</v>
      </c>
      <c r="K2289">
        <v>14.4</v>
      </c>
      <c r="L2289">
        <v>-18</v>
      </c>
    </row>
    <row r="2290" spans="1:12" x14ac:dyDescent="0.25">
      <c r="A2290">
        <v>1</v>
      </c>
      <c r="C2290">
        <v>5799</v>
      </c>
      <c r="D2290" t="s">
        <v>3247</v>
      </c>
      <c r="E2290" t="s">
        <v>136</v>
      </c>
      <c r="F2290" t="str">
        <f>Tableau1[[#This Row],[code]]&amp;"_"&amp;Tableau1[[#This Row],[stock inventaire]]</f>
        <v>5799_7</v>
      </c>
      <c r="G2290">
        <v>0</v>
      </c>
      <c r="H2290">
        <v>7</v>
      </c>
      <c r="I2290">
        <v>7</v>
      </c>
      <c r="J2290">
        <v>4.3499999999999996</v>
      </c>
      <c r="K2290">
        <v>30.45</v>
      </c>
      <c r="L2290">
        <v>30.45</v>
      </c>
    </row>
    <row r="2291" spans="1:12" x14ac:dyDescent="0.25">
      <c r="A2291">
        <v>1</v>
      </c>
      <c r="C2291">
        <v>5801</v>
      </c>
      <c r="D2291" t="s">
        <v>1247</v>
      </c>
      <c r="E2291" t="s">
        <v>121</v>
      </c>
      <c r="F2291" t="str">
        <f>Tableau1[[#This Row],[code]]&amp;"_"&amp;Tableau1[[#This Row],[stock inventaire]]</f>
        <v>5801_9</v>
      </c>
      <c r="G2291">
        <v>13</v>
      </c>
      <c r="H2291">
        <v>-4</v>
      </c>
      <c r="I2291">
        <v>9</v>
      </c>
      <c r="J2291">
        <v>3.16</v>
      </c>
      <c r="K2291">
        <v>28.42</v>
      </c>
      <c r="L2291">
        <v>-12.64</v>
      </c>
    </row>
    <row r="2292" spans="1:12" x14ac:dyDescent="0.25">
      <c r="A2292">
        <v>1</v>
      </c>
      <c r="B2292" t="s">
        <v>124</v>
      </c>
      <c r="C2292">
        <v>5803</v>
      </c>
      <c r="D2292" t="s">
        <v>126</v>
      </c>
      <c r="E2292" t="s">
        <v>50</v>
      </c>
      <c r="F2292" t="str">
        <f>Tableau1[[#This Row],[code]]&amp;"_"&amp;Tableau1[[#This Row],[stock inventaire]]</f>
        <v>5803_14</v>
      </c>
      <c r="G2292">
        <v>0</v>
      </c>
      <c r="H2292">
        <v>14</v>
      </c>
      <c r="I2292">
        <v>14</v>
      </c>
      <c r="J2292">
        <v>3.6</v>
      </c>
      <c r="K2292">
        <v>50.4</v>
      </c>
      <c r="L2292">
        <v>50.4</v>
      </c>
    </row>
    <row r="2293" spans="1:12" x14ac:dyDescent="0.25">
      <c r="A2293">
        <v>1</v>
      </c>
      <c r="B2293" t="s">
        <v>124</v>
      </c>
      <c r="C2293">
        <v>5803</v>
      </c>
      <c r="D2293" t="s">
        <v>126</v>
      </c>
      <c r="E2293" t="s">
        <v>50</v>
      </c>
      <c r="F2293" t="str">
        <f>Tableau1[[#This Row],[code]]&amp;"_"&amp;Tableau1[[#This Row],[stock inventaire]]</f>
        <v>5803_10</v>
      </c>
      <c r="G2293">
        <v>0</v>
      </c>
      <c r="H2293">
        <v>10</v>
      </c>
      <c r="I2293">
        <v>10</v>
      </c>
      <c r="J2293">
        <v>3.6</v>
      </c>
      <c r="K2293">
        <v>36</v>
      </c>
      <c r="L2293">
        <v>36</v>
      </c>
    </row>
    <row r="2294" spans="1:12" x14ac:dyDescent="0.25">
      <c r="A2294">
        <v>1</v>
      </c>
      <c r="B2294" t="s">
        <v>124</v>
      </c>
      <c r="C2294">
        <v>5804</v>
      </c>
      <c r="D2294" t="s">
        <v>127</v>
      </c>
      <c r="E2294" t="s">
        <v>50</v>
      </c>
      <c r="F2294" t="str">
        <f>Tableau1[[#This Row],[code]]&amp;"_"&amp;Tableau1[[#This Row],[stock inventaire]]</f>
        <v>5804_20</v>
      </c>
      <c r="G2294">
        <v>2</v>
      </c>
      <c r="H2294">
        <v>18</v>
      </c>
      <c r="I2294">
        <v>20</v>
      </c>
      <c r="J2294">
        <v>3.7</v>
      </c>
      <c r="K2294">
        <v>74</v>
      </c>
      <c r="L2294">
        <v>66.599999999999994</v>
      </c>
    </row>
    <row r="2295" spans="1:12" x14ac:dyDescent="0.25">
      <c r="A2295">
        <v>1</v>
      </c>
      <c r="B2295" t="s">
        <v>124</v>
      </c>
      <c r="C2295">
        <v>5804</v>
      </c>
      <c r="D2295" t="s">
        <v>127</v>
      </c>
      <c r="E2295" t="s">
        <v>50</v>
      </c>
      <c r="F2295" t="str">
        <f>Tableau1[[#This Row],[code]]&amp;"_"&amp;Tableau1[[#This Row],[stock inventaire]]</f>
        <v>5804_12</v>
      </c>
      <c r="G2295">
        <v>2</v>
      </c>
      <c r="H2295">
        <v>10</v>
      </c>
      <c r="I2295">
        <v>12</v>
      </c>
      <c r="J2295">
        <v>3.7</v>
      </c>
      <c r="K2295">
        <v>44.4</v>
      </c>
      <c r="L2295">
        <v>37</v>
      </c>
    </row>
    <row r="2296" spans="1:12" x14ac:dyDescent="0.25">
      <c r="A2296">
        <v>1</v>
      </c>
      <c r="C2296">
        <v>5808</v>
      </c>
      <c r="D2296" t="s">
        <v>1429</v>
      </c>
      <c r="E2296" t="s">
        <v>677</v>
      </c>
      <c r="F2296" t="str">
        <f>Tableau1[[#This Row],[code]]&amp;"_"&amp;Tableau1[[#This Row],[stock inventaire]]</f>
        <v>5808_2</v>
      </c>
      <c r="G2296">
        <v>3</v>
      </c>
      <c r="H2296">
        <v>-1</v>
      </c>
      <c r="I2296">
        <v>2</v>
      </c>
      <c r="J2296">
        <v>8.6</v>
      </c>
      <c r="K2296">
        <v>17.2</v>
      </c>
      <c r="L2296">
        <v>-8.6</v>
      </c>
    </row>
    <row r="2297" spans="1:12" x14ac:dyDescent="0.25">
      <c r="A2297">
        <v>1</v>
      </c>
      <c r="C2297">
        <v>5809</v>
      </c>
      <c r="D2297" t="s">
        <v>682</v>
      </c>
      <c r="E2297" t="s">
        <v>683</v>
      </c>
      <c r="F2297" t="str">
        <f>Tableau1[[#This Row],[code]]&amp;"_"&amp;Tableau1[[#This Row],[stock inventaire]]</f>
        <v>5809_3</v>
      </c>
      <c r="G2297">
        <v>3</v>
      </c>
      <c r="H2297">
        <v>0</v>
      </c>
      <c r="I2297">
        <v>3</v>
      </c>
      <c r="J2297">
        <v>2.08</v>
      </c>
      <c r="K2297">
        <v>6.24</v>
      </c>
      <c r="L2297">
        <v>0</v>
      </c>
    </row>
    <row r="2298" spans="1:12" x14ac:dyDescent="0.25">
      <c r="A2298">
        <v>1</v>
      </c>
      <c r="C2298">
        <v>5817</v>
      </c>
      <c r="D2298" t="s">
        <v>3141</v>
      </c>
      <c r="E2298" t="s">
        <v>198</v>
      </c>
      <c r="F2298" t="str">
        <f>Tableau1[[#This Row],[code]]&amp;"_"&amp;Tableau1[[#This Row],[stock inventaire]]</f>
        <v>5817_1,866</v>
      </c>
      <c r="G2298">
        <v>0.81599999999999995</v>
      </c>
      <c r="H2298">
        <v>1.05</v>
      </c>
      <c r="I2298">
        <v>1.8660000000000001</v>
      </c>
      <c r="J2298">
        <v>14.14</v>
      </c>
      <c r="K2298">
        <v>26.39</v>
      </c>
      <c r="L2298">
        <v>14.85</v>
      </c>
    </row>
    <row r="2299" spans="1:12" x14ac:dyDescent="0.25">
      <c r="A2299">
        <v>1</v>
      </c>
      <c r="C2299">
        <v>5820</v>
      </c>
      <c r="D2299" t="s">
        <v>27</v>
      </c>
      <c r="E2299" t="s">
        <v>28</v>
      </c>
      <c r="F2299" t="str">
        <f>Tableau1[[#This Row],[code]]&amp;"_"&amp;Tableau1[[#This Row],[stock inventaire]]</f>
        <v>5820_11</v>
      </c>
      <c r="G2299">
        <v>13</v>
      </c>
      <c r="H2299">
        <v>-2</v>
      </c>
      <c r="I2299">
        <v>11</v>
      </c>
      <c r="J2299">
        <v>1.1100000000000001</v>
      </c>
      <c r="K2299">
        <v>12.21</v>
      </c>
      <c r="L2299">
        <v>-2.2200000000000002</v>
      </c>
    </row>
    <row r="2300" spans="1:12" x14ac:dyDescent="0.25">
      <c r="A2300">
        <v>1</v>
      </c>
      <c r="C2300">
        <v>5826</v>
      </c>
      <c r="D2300" t="s">
        <v>61</v>
      </c>
      <c r="E2300" t="s">
        <v>41</v>
      </c>
      <c r="F2300" t="str">
        <f>Tableau1[[#This Row],[code]]&amp;"_"&amp;Tableau1[[#This Row],[stock inventaire]]</f>
        <v>5826_5</v>
      </c>
      <c r="G2300">
        <v>6</v>
      </c>
      <c r="H2300">
        <v>-1</v>
      </c>
      <c r="I2300">
        <v>5</v>
      </c>
      <c r="J2300">
        <v>1.75</v>
      </c>
      <c r="K2300">
        <v>8.75</v>
      </c>
      <c r="L2300">
        <v>-1.75</v>
      </c>
    </row>
    <row r="2301" spans="1:12" x14ac:dyDescent="0.25">
      <c r="A2301">
        <v>1</v>
      </c>
      <c r="C2301">
        <v>5828</v>
      </c>
      <c r="D2301" t="s">
        <v>333</v>
      </c>
      <c r="E2301" t="s">
        <v>55</v>
      </c>
      <c r="F2301" t="str">
        <f>Tableau1[[#This Row],[code]]&amp;"_"&amp;Tableau1[[#This Row],[stock inventaire]]</f>
        <v>5828_12</v>
      </c>
      <c r="G2301">
        <v>7</v>
      </c>
      <c r="H2301">
        <v>5</v>
      </c>
      <c r="I2301">
        <v>12</v>
      </c>
      <c r="J2301">
        <v>0.81</v>
      </c>
      <c r="K2301">
        <v>9.7200000000000006</v>
      </c>
      <c r="L2301">
        <v>4.05</v>
      </c>
    </row>
    <row r="2302" spans="1:12" x14ac:dyDescent="0.25">
      <c r="A2302">
        <v>1</v>
      </c>
      <c r="C2302">
        <v>5831</v>
      </c>
      <c r="D2302" t="s">
        <v>3212</v>
      </c>
      <c r="E2302" t="s">
        <v>198</v>
      </c>
      <c r="F2302" t="str">
        <f>Tableau1[[#This Row],[code]]&amp;"_"&amp;Tableau1[[#This Row],[stock inventaire]]</f>
        <v>5831_7,05</v>
      </c>
      <c r="G2302">
        <v>7.766</v>
      </c>
      <c r="H2302">
        <v>-0.71599999999999997</v>
      </c>
      <c r="I2302">
        <v>7.05</v>
      </c>
      <c r="J2302">
        <v>11.78</v>
      </c>
      <c r="K2302">
        <v>83.05</v>
      </c>
      <c r="L2302">
        <v>-8.43</v>
      </c>
    </row>
    <row r="2303" spans="1:12" x14ac:dyDescent="0.25">
      <c r="A2303">
        <v>1</v>
      </c>
      <c r="C2303">
        <v>5832</v>
      </c>
      <c r="D2303" t="s">
        <v>3211</v>
      </c>
      <c r="E2303" t="s">
        <v>198</v>
      </c>
      <c r="F2303" t="str">
        <f>Tableau1[[#This Row],[code]]&amp;"_"&amp;Tableau1[[#This Row],[stock inventaire]]</f>
        <v>5832_0,5</v>
      </c>
      <c r="G2303">
        <v>2.133</v>
      </c>
      <c r="H2303">
        <v>-1.633</v>
      </c>
      <c r="I2303">
        <v>0.5</v>
      </c>
      <c r="J2303">
        <v>18.39</v>
      </c>
      <c r="K2303">
        <v>9.1999999999999993</v>
      </c>
      <c r="L2303">
        <v>-30.03</v>
      </c>
    </row>
    <row r="2304" spans="1:12" x14ac:dyDescent="0.25">
      <c r="A2304">
        <v>1</v>
      </c>
      <c r="C2304">
        <v>5835</v>
      </c>
      <c r="D2304" t="s">
        <v>1879</v>
      </c>
      <c r="E2304" t="s">
        <v>1880</v>
      </c>
      <c r="F2304" t="str">
        <f>Tableau1[[#This Row],[code]]&amp;"_"&amp;Tableau1[[#This Row],[stock inventaire]]</f>
        <v>5835_11</v>
      </c>
      <c r="G2304">
        <v>17</v>
      </c>
      <c r="H2304">
        <v>-6</v>
      </c>
      <c r="I2304">
        <v>11</v>
      </c>
      <c r="J2304">
        <v>1.53</v>
      </c>
      <c r="K2304">
        <v>16.829999999999998</v>
      </c>
      <c r="L2304">
        <v>-9.18</v>
      </c>
    </row>
    <row r="2305" spans="1:12" x14ac:dyDescent="0.25">
      <c r="A2305">
        <v>1</v>
      </c>
      <c r="B2305" t="s">
        <v>1847</v>
      </c>
      <c r="C2305">
        <v>5840</v>
      </c>
      <c r="D2305" t="s">
        <v>2590</v>
      </c>
      <c r="E2305" t="s">
        <v>162</v>
      </c>
      <c r="F2305" t="str">
        <f>Tableau1[[#This Row],[code]]&amp;"_"&amp;Tableau1[[#This Row],[stock inventaire]]</f>
        <v>5840_10</v>
      </c>
      <c r="G2305">
        <v>17</v>
      </c>
      <c r="H2305">
        <v>-7</v>
      </c>
      <c r="I2305">
        <v>10</v>
      </c>
      <c r="J2305">
        <v>1.94</v>
      </c>
      <c r="K2305">
        <v>19.399999999999999</v>
      </c>
      <c r="L2305">
        <v>-13.58</v>
      </c>
    </row>
    <row r="2306" spans="1:12" x14ac:dyDescent="0.25">
      <c r="A2306">
        <v>1</v>
      </c>
      <c r="B2306" t="s">
        <v>1847</v>
      </c>
      <c r="C2306">
        <v>5840</v>
      </c>
      <c r="D2306" t="s">
        <v>2590</v>
      </c>
      <c r="E2306" t="s">
        <v>162</v>
      </c>
      <c r="F2306" t="str">
        <f>Tableau1[[#This Row],[code]]&amp;"_"&amp;Tableau1[[#This Row],[stock inventaire]]</f>
        <v>5840_10</v>
      </c>
      <c r="G2306">
        <v>17</v>
      </c>
      <c r="H2306">
        <v>-7</v>
      </c>
      <c r="I2306">
        <v>10</v>
      </c>
      <c r="J2306">
        <v>1.94</v>
      </c>
      <c r="K2306">
        <v>19.399999999999999</v>
      </c>
      <c r="L2306">
        <v>-13.58</v>
      </c>
    </row>
    <row r="2307" spans="1:12" x14ac:dyDescent="0.25">
      <c r="A2307">
        <v>1</v>
      </c>
      <c r="B2307" t="s">
        <v>1720</v>
      </c>
      <c r="C2307">
        <v>5841</v>
      </c>
      <c r="D2307" t="s">
        <v>2616</v>
      </c>
      <c r="E2307" t="s">
        <v>162</v>
      </c>
      <c r="F2307" t="str">
        <f>Tableau1[[#This Row],[code]]&amp;"_"&amp;Tableau1[[#This Row],[stock inventaire]]</f>
        <v>5841_13</v>
      </c>
      <c r="G2307">
        <v>21</v>
      </c>
      <c r="H2307">
        <v>-8</v>
      </c>
      <c r="I2307">
        <v>13</v>
      </c>
      <c r="J2307">
        <v>1.99</v>
      </c>
      <c r="K2307">
        <v>25.87</v>
      </c>
      <c r="L2307">
        <v>-15.92</v>
      </c>
    </row>
    <row r="2308" spans="1:12" x14ac:dyDescent="0.25">
      <c r="A2308">
        <v>1</v>
      </c>
      <c r="B2308" t="s">
        <v>1720</v>
      </c>
      <c r="C2308">
        <v>5841</v>
      </c>
      <c r="D2308" t="s">
        <v>2616</v>
      </c>
      <c r="E2308" t="s">
        <v>162</v>
      </c>
      <c r="F2308" t="str">
        <f>Tableau1[[#This Row],[code]]&amp;"_"&amp;Tableau1[[#This Row],[stock inventaire]]</f>
        <v>5841_13</v>
      </c>
      <c r="G2308">
        <v>21</v>
      </c>
      <c r="H2308">
        <v>-8</v>
      </c>
      <c r="I2308">
        <v>13</v>
      </c>
      <c r="J2308">
        <v>1.99</v>
      </c>
      <c r="K2308">
        <v>25.87</v>
      </c>
      <c r="L2308">
        <v>-15.92</v>
      </c>
    </row>
    <row r="2309" spans="1:12" x14ac:dyDescent="0.25">
      <c r="A2309">
        <v>1</v>
      </c>
      <c r="C2309">
        <v>5842</v>
      </c>
      <c r="D2309" t="s">
        <v>2103</v>
      </c>
      <c r="E2309" t="s">
        <v>24</v>
      </c>
      <c r="F2309" t="str">
        <f>Tableau1[[#This Row],[code]]&amp;"_"&amp;Tableau1[[#This Row],[stock inventaire]]</f>
        <v>5842_7</v>
      </c>
      <c r="G2309">
        <v>6</v>
      </c>
      <c r="H2309">
        <v>1</v>
      </c>
      <c r="I2309">
        <v>7</v>
      </c>
      <c r="J2309">
        <v>7.33</v>
      </c>
      <c r="K2309">
        <v>51.31</v>
      </c>
      <c r="L2309">
        <v>7.33</v>
      </c>
    </row>
    <row r="2310" spans="1:12" x14ac:dyDescent="0.25">
      <c r="A2310">
        <v>1</v>
      </c>
      <c r="C2310">
        <v>5843</v>
      </c>
      <c r="D2310" t="s">
        <v>2102</v>
      </c>
      <c r="E2310" t="s">
        <v>24</v>
      </c>
      <c r="F2310" t="str">
        <f>Tableau1[[#This Row],[code]]&amp;"_"&amp;Tableau1[[#This Row],[stock inventaire]]</f>
        <v>5843_4</v>
      </c>
      <c r="G2310">
        <v>4</v>
      </c>
      <c r="H2310">
        <v>0</v>
      </c>
      <c r="I2310">
        <v>4</v>
      </c>
      <c r="J2310">
        <v>7.33</v>
      </c>
      <c r="K2310">
        <v>29.32</v>
      </c>
      <c r="L2310">
        <v>0</v>
      </c>
    </row>
    <row r="2311" spans="1:12" x14ac:dyDescent="0.25">
      <c r="A2311">
        <v>1</v>
      </c>
      <c r="C2311">
        <v>5844</v>
      </c>
      <c r="D2311" t="s">
        <v>2100</v>
      </c>
      <c r="E2311" t="s">
        <v>34</v>
      </c>
      <c r="F2311" t="str">
        <f>Tableau1[[#This Row],[code]]&amp;"_"&amp;Tableau1[[#This Row],[stock inventaire]]</f>
        <v>5844_7</v>
      </c>
      <c r="G2311">
        <v>6</v>
      </c>
      <c r="H2311">
        <v>1</v>
      </c>
      <c r="I2311">
        <v>7</v>
      </c>
      <c r="J2311">
        <v>5.05</v>
      </c>
      <c r="K2311">
        <v>35.35</v>
      </c>
      <c r="L2311">
        <v>5.05</v>
      </c>
    </row>
    <row r="2312" spans="1:12" x14ac:dyDescent="0.25">
      <c r="A2312">
        <v>1</v>
      </c>
      <c r="C2312">
        <v>5846</v>
      </c>
      <c r="D2312" t="s">
        <v>3359</v>
      </c>
      <c r="E2312" t="s">
        <v>225</v>
      </c>
      <c r="F2312" t="str">
        <f>Tableau1[[#This Row],[code]]&amp;"_"&amp;Tableau1[[#This Row],[stock inventaire]]</f>
        <v>5846_3</v>
      </c>
      <c r="G2312">
        <v>7</v>
      </c>
      <c r="H2312">
        <v>-4</v>
      </c>
      <c r="I2312">
        <v>3</v>
      </c>
      <c r="J2312">
        <v>3.6</v>
      </c>
      <c r="K2312">
        <v>10.8</v>
      </c>
      <c r="L2312">
        <v>-14.4</v>
      </c>
    </row>
    <row r="2313" spans="1:12" x14ac:dyDescent="0.25">
      <c r="A2313">
        <v>1</v>
      </c>
      <c r="C2313">
        <v>5847</v>
      </c>
      <c r="D2313" t="s">
        <v>3314</v>
      </c>
      <c r="E2313" t="s">
        <v>3315</v>
      </c>
      <c r="F2313" t="str">
        <f>Tableau1[[#This Row],[code]]&amp;"_"&amp;Tableau1[[#This Row],[stock inventaire]]</f>
        <v>5847_7</v>
      </c>
      <c r="G2313">
        <v>1</v>
      </c>
      <c r="H2313">
        <v>6</v>
      </c>
      <c r="I2313">
        <v>7</v>
      </c>
      <c r="J2313">
        <v>2.58</v>
      </c>
      <c r="K2313">
        <v>18.059999999999999</v>
      </c>
      <c r="L2313">
        <v>15.48</v>
      </c>
    </row>
    <row r="2314" spans="1:12" x14ac:dyDescent="0.25">
      <c r="A2314">
        <v>1</v>
      </c>
      <c r="C2314">
        <v>5847</v>
      </c>
      <c r="D2314" t="s">
        <v>3314</v>
      </c>
      <c r="E2314" t="s">
        <v>3315</v>
      </c>
      <c r="F2314" t="str">
        <f>Tableau1[[#This Row],[code]]&amp;"_"&amp;Tableau1[[#This Row],[stock inventaire]]</f>
        <v>5847_4</v>
      </c>
      <c r="G2314">
        <v>1</v>
      </c>
      <c r="H2314">
        <v>3</v>
      </c>
      <c r="I2314">
        <v>4</v>
      </c>
      <c r="J2314">
        <v>2.58</v>
      </c>
      <c r="K2314">
        <v>10.32</v>
      </c>
      <c r="L2314">
        <v>7.74</v>
      </c>
    </row>
    <row r="2315" spans="1:12" x14ac:dyDescent="0.25">
      <c r="A2315">
        <v>1</v>
      </c>
      <c r="C2315">
        <v>5850</v>
      </c>
      <c r="D2315" t="s">
        <v>3151</v>
      </c>
      <c r="E2315" t="s">
        <v>198</v>
      </c>
      <c r="F2315" t="str">
        <f>Tableau1[[#This Row],[code]]&amp;"_"&amp;Tableau1[[#This Row],[stock inventaire]]</f>
        <v>5850_1,126</v>
      </c>
      <c r="G2315">
        <v>2.1960000000000002</v>
      </c>
      <c r="H2315">
        <v>-1.07</v>
      </c>
      <c r="I2315">
        <v>1.1259999999999999</v>
      </c>
      <c r="J2315">
        <v>10.17</v>
      </c>
      <c r="K2315">
        <v>11.45</v>
      </c>
      <c r="L2315">
        <v>-10.88</v>
      </c>
    </row>
    <row r="2316" spans="1:12" x14ac:dyDescent="0.25">
      <c r="A2316">
        <v>1</v>
      </c>
      <c r="B2316" t="s">
        <v>992</v>
      </c>
      <c r="C2316">
        <v>5853</v>
      </c>
      <c r="D2316" t="s">
        <v>1068</v>
      </c>
      <c r="E2316" t="s">
        <v>21</v>
      </c>
      <c r="F2316" t="str">
        <f>Tableau1[[#This Row],[code]]&amp;"_"&amp;Tableau1[[#This Row],[stock inventaire]]</f>
        <v>5853_5</v>
      </c>
      <c r="G2316">
        <v>4</v>
      </c>
      <c r="H2316">
        <v>1</v>
      </c>
      <c r="I2316">
        <v>5</v>
      </c>
      <c r="J2316">
        <v>3.29</v>
      </c>
      <c r="K2316">
        <v>16.45</v>
      </c>
      <c r="L2316">
        <v>3.29</v>
      </c>
    </row>
    <row r="2317" spans="1:12" x14ac:dyDescent="0.25">
      <c r="A2317">
        <v>1</v>
      </c>
      <c r="B2317" t="s">
        <v>153</v>
      </c>
      <c r="C2317">
        <v>5859</v>
      </c>
      <c r="D2317" t="s">
        <v>3465</v>
      </c>
      <c r="E2317" t="s">
        <v>157</v>
      </c>
      <c r="F2317" t="str">
        <f>Tableau1[[#This Row],[code]]&amp;"_"&amp;Tableau1[[#This Row],[stock inventaire]]</f>
        <v>5859_13</v>
      </c>
      <c r="G2317">
        <v>3</v>
      </c>
      <c r="H2317">
        <v>10</v>
      </c>
      <c r="I2317">
        <v>13</v>
      </c>
      <c r="J2317">
        <v>3.58</v>
      </c>
      <c r="K2317">
        <v>46.54</v>
      </c>
      <c r="L2317">
        <v>35.799999999999997</v>
      </c>
    </row>
    <row r="2318" spans="1:12" x14ac:dyDescent="0.25">
      <c r="A2318">
        <v>1</v>
      </c>
      <c r="B2318" t="s">
        <v>153</v>
      </c>
      <c r="C2318">
        <v>5860</v>
      </c>
      <c r="D2318" t="s">
        <v>3467</v>
      </c>
      <c r="E2318" t="s">
        <v>157</v>
      </c>
      <c r="F2318" t="str">
        <f>Tableau1[[#This Row],[code]]&amp;"_"&amp;Tableau1[[#This Row],[stock inventaire]]</f>
        <v>5860_15</v>
      </c>
      <c r="G2318">
        <v>12</v>
      </c>
      <c r="H2318">
        <v>3</v>
      </c>
      <c r="I2318">
        <v>15</v>
      </c>
      <c r="J2318">
        <v>3.29</v>
      </c>
      <c r="K2318">
        <v>49.35</v>
      </c>
      <c r="L2318">
        <v>9.8699999999999992</v>
      </c>
    </row>
    <row r="2319" spans="1:12" x14ac:dyDescent="0.25">
      <c r="A2319">
        <v>1</v>
      </c>
      <c r="B2319" t="s">
        <v>153</v>
      </c>
      <c r="C2319">
        <v>5863</v>
      </c>
      <c r="D2319" t="s">
        <v>3458</v>
      </c>
      <c r="E2319" t="s">
        <v>157</v>
      </c>
      <c r="F2319" t="str">
        <f>Tableau1[[#This Row],[code]]&amp;"_"&amp;Tableau1[[#This Row],[stock inventaire]]</f>
        <v>5863_12</v>
      </c>
      <c r="G2319">
        <v>24</v>
      </c>
      <c r="H2319">
        <v>-12</v>
      </c>
      <c r="I2319">
        <v>12</v>
      </c>
      <c r="J2319">
        <v>3.29</v>
      </c>
      <c r="K2319">
        <v>39.479999999999997</v>
      </c>
      <c r="L2319">
        <v>-39.479999999999997</v>
      </c>
    </row>
    <row r="2320" spans="1:12" x14ac:dyDescent="0.25">
      <c r="A2320">
        <v>1</v>
      </c>
      <c r="B2320" t="s">
        <v>153</v>
      </c>
      <c r="C2320">
        <v>5863</v>
      </c>
      <c r="D2320" t="s">
        <v>3458</v>
      </c>
      <c r="E2320" t="s">
        <v>157</v>
      </c>
      <c r="F2320" t="str">
        <f>Tableau1[[#This Row],[code]]&amp;"_"&amp;Tableau1[[#This Row],[stock inventaire]]</f>
        <v>5863_16</v>
      </c>
      <c r="G2320">
        <v>24</v>
      </c>
      <c r="H2320">
        <v>-8</v>
      </c>
      <c r="I2320">
        <v>16</v>
      </c>
      <c r="J2320">
        <v>3.29</v>
      </c>
      <c r="K2320">
        <v>52.64</v>
      </c>
      <c r="L2320">
        <v>-26.32</v>
      </c>
    </row>
    <row r="2321" spans="1:12" x14ac:dyDescent="0.25">
      <c r="A2321">
        <v>1</v>
      </c>
      <c r="B2321" t="s">
        <v>153</v>
      </c>
      <c r="C2321">
        <v>5864</v>
      </c>
      <c r="D2321" t="s">
        <v>3459</v>
      </c>
      <c r="E2321" t="s">
        <v>157</v>
      </c>
      <c r="F2321" t="str">
        <f>Tableau1[[#This Row],[code]]&amp;"_"&amp;Tableau1[[#This Row],[stock inventaire]]</f>
        <v>5864_6</v>
      </c>
      <c r="G2321">
        <v>17</v>
      </c>
      <c r="H2321">
        <v>-11</v>
      </c>
      <c r="I2321">
        <v>6</v>
      </c>
      <c r="J2321">
        <v>3.39</v>
      </c>
      <c r="K2321">
        <v>20.34</v>
      </c>
      <c r="L2321">
        <v>-37.29</v>
      </c>
    </row>
    <row r="2322" spans="1:12" x14ac:dyDescent="0.25">
      <c r="A2322">
        <v>1</v>
      </c>
      <c r="B2322" t="s">
        <v>153</v>
      </c>
      <c r="C2322">
        <v>5864</v>
      </c>
      <c r="D2322" t="s">
        <v>3459</v>
      </c>
      <c r="E2322" t="s">
        <v>157</v>
      </c>
      <c r="F2322" t="str">
        <f>Tableau1[[#This Row],[code]]&amp;"_"&amp;Tableau1[[#This Row],[stock inventaire]]</f>
        <v>5864_16</v>
      </c>
      <c r="G2322">
        <v>17</v>
      </c>
      <c r="H2322">
        <v>-1</v>
      </c>
      <c r="I2322">
        <v>16</v>
      </c>
      <c r="J2322">
        <v>3.39</v>
      </c>
      <c r="K2322">
        <v>54.24</v>
      </c>
      <c r="L2322">
        <v>-3.39</v>
      </c>
    </row>
    <row r="2323" spans="1:12" x14ac:dyDescent="0.25">
      <c r="A2323">
        <v>1</v>
      </c>
      <c r="B2323" t="s">
        <v>153</v>
      </c>
      <c r="C2323">
        <v>5866</v>
      </c>
      <c r="D2323" t="s">
        <v>154</v>
      </c>
      <c r="E2323" t="s">
        <v>155</v>
      </c>
      <c r="F2323" t="str">
        <f>Tableau1[[#This Row],[code]]&amp;"_"&amp;Tableau1[[#This Row],[stock inventaire]]</f>
        <v>5866_4</v>
      </c>
      <c r="G2323">
        <v>-1</v>
      </c>
      <c r="H2323">
        <v>5</v>
      </c>
      <c r="I2323">
        <v>4</v>
      </c>
      <c r="J2323">
        <v>2.34</v>
      </c>
      <c r="K2323">
        <v>9.36</v>
      </c>
      <c r="L2323">
        <v>11.7</v>
      </c>
    </row>
    <row r="2324" spans="1:12" x14ac:dyDescent="0.25">
      <c r="A2324">
        <v>1</v>
      </c>
      <c r="B2324" t="s">
        <v>153</v>
      </c>
      <c r="C2324">
        <v>5866</v>
      </c>
      <c r="D2324" t="s">
        <v>154</v>
      </c>
      <c r="E2324" t="s">
        <v>155</v>
      </c>
      <c r="F2324" t="str">
        <f>Tableau1[[#This Row],[code]]&amp;"_"&amp;Tableau1[[#This Row],[stock inventaire]]</f>
        <v>5866_2</v>
      </c>
      <c r="G2324">
        <v>-1</v>
      </c>
      <c r="H2324">
        <v>3</v>
      </c>
      <c r="I2324">
        <v>2</v>
      </c>
      <c r="J2324">
        <v>2.34</v>
      </c>
      <c r="K2324">
        <v>4.68</v>
      </c>
      <c r="L2324">
        <v>7.02</v>
      </c>
    </row>
    <row r="2325" spans="1:12" x14ac:dyDescent="0.25">
      <c r="A2325">
        <v>1</v>
      </c>
      <c r="B2325" t="s">
        <v>153</v>
      </c>
      <c r="C2325">
        <v>5866</v>
      </c>
      <c r="D2325" t="s">
        <v>154</v>
      </c>
      <c r="E2325" t="s">
        <v>155</v>
      </c>
      <c r="F2325" t="str">
        <f>Tableau1[[#This Row],[code]]&amp;"_"&amp;Tableau1[[#This Row],[stock inventaire]]</f>
        <v>5866_6</v>
      </c>
      <c r="G2325">
        <v>-1</v>
      </c>
      <c r="H2325">
        <v>7</v>
      </c>
      <c r="I2325">
        <v>6</v>
      </c>
      <c r="J2325">
        <v>2.34</v>
      </c>
      <c r="K2325">
        <v>14.04</v>
      </c>
      <c r="L2325">
        <v>16.38</v>
      </c>
    </row>
    <row r="2326" spans="1:12" x14ac:dyDescent="0.25">
      <c r="A2326">
        <v>1</v>
      </c>
      <c r="B2326" t="s">
        <v>153</v>
      </c>
      <c r="C2326">
        <v>5867</v>
      </c>
      <c r="D2326" t="s">
        <v>160</v>
      </c>
      <c r="E2326" t="s">
        <v>155</v>
      </c>
      <c r="F2326" t="str">
        <f>Tableau1[[#This Row],[code]]&amp;"_"&amp;Tableau1[[#This Row],[stock inventaire]]</f>
        <v>5867_10</v>
      </c>
      <c r="G2326">
        <v>2</v>
      </c>
      <c r="H2326">
        <v>8</v>
      </c>
      <c r="I2326">
        <v>10</v>
      </c>
      <c r="J2326">
        <v>2.4300000000000002</v>
      </c>
      <c r="K2326">
        <v>24.3</v>
      </c>
      <c r="L2326">
        <v>19.440000000000001</v>
      </c>
    </row>
    <row r="2327" spans="1:12" x14ac:dyDescent="0.25">
      <c r="A2327">
        <v>1</v>
      </c>
      <c r="B2327" t="s">
        <v>153</v>
      </c>
      <c r="C2327">
        <v>5867</v>
      </c>
      <c r="D2327" t="s">
        <v>160</v>
      </c>
      <c r="E2327" t="s">
        <v>155</v>
      </c>
      <c r="F2327" t="str">
        <f>Tableau1[[#This Row],[code]]&amp;"_"&amp;Tableau1[[#This Row],[stock inventaire]]</f>
        <v>5867_7</v>
      </c>
      <c r="G2327">
        <v>2</v>
      </c>
      <c r="H2327">
        <v>5</v>
      </c>
      <c r="I2327">
        <v>7</v>
      </c>
      <c r="J2327">
        <v>2.4300000000000002</v>
      </c>
      <c r="K2327">
        <v>17.010000000000002</v>
      </c>
      <c r="L2327">
        <v>12.15</v>
      </c>
    </row>
    <row r="2328" spans="1:12" x14ac:dyDescent="0.25">
      <c r="A2328">
        <v>1</v>
      </c>
      <c r="B2328" t="s">
        <v>153</v>
      </c>
      <c r="C2328">
        <v>5867</v>
      </c>
      <c r="D2328" t="s">
        <v>160</v>
      </c>
      <c r="E2328" t="s">
        <v>155</v>
      </c>
      <c r="F2328" t="str">
        <f>Tableau1[[#This Row],[code]]&amp;"_"&amp;Tableau1[[#This Row],[stock inventaire]]</f>
        <v>5867_7</v>
      </c>
      <c r="G2328">
        <v>2</v>
      </c>
      <c r="H2328">
        <v>5</v>
      </c>
      <c r="I2328">
        <v>7</v>
      </c>
      <c r="J2328">
        <v>2.4300000000000002</v>
      </c>
      <c r="K2328">
        <v>17.010000000000002</v>
      </c>
      <c r="L2328">
        <v>12.15</v>
      </c>
    </row>
    <row r="2329" spans="1:12" x14ac:dyDescent="0.25">
      <c r="A2329">
        <v>1</v>
      </c>
      <c r="B2329" t="s">
        <v>153</v>
      </c>
      <c r="C2329">
        <v>5868</v>
      </c>
      <c r="D2329" t="s">
        <v>158</v>
      </c>
      <c r="E2329" t="s">
        <v>155</v>
      </c>
      <c r="F2329" t="str">
        <f>Tableau1[[#This Row],[code]]&amp;"_"&amp;Tableau1[[#This Row],[stock inventaire]]</f>
        <v>5868_12</v>
      </c>
      <c r="G2329">
        <v>2</v>
      </c>
      <c r="H2329">
        <v>10</v>
      </c>
      <c r="I2329">
        <v>12</v>
      </c>
      <c r="J2329">
        <v>2.4300000000000002</v>
      </c>
      <c r="K2329">
        <v>29.16</v>
      </c>
      <c r="L2329">
        <v>24.3</v>
      </c>
    </row>
    <row r="2330" spans="1:12" x14ac:dyDescent="0.25">
      <c r="A2330">
        <v>1</v>
      </c>
      <c r="B2330" t="s">
        <v>153</v>
      </c>
      <c r="C2330">
        <v>5868</v>
      </c>
      <c r="D2330" t="s">
        <v>158</v>
      </c>
      <c r="E2330" t="s">
        <v>155</v>
      </c>
      <c r="F2330" t="str">
        <f>Tableau1[[#This Row],[code]]&amp;"_"&amp;Tableau1[[#This Row],[stock inventaire]]</f>
        <v>5868_2</v>
      </c>
      <c r="G2330">
        <v>2</v>
      </c>
      <c r="H2330">
        <v>0</v>
      </c>
      <c r="I2330">
        <v>2</v>
      </c>
      <c r="J2330">
        <v>2.4300000000000002</v>
      </c>
      <c r="K2330">
        <v>4.8600000000000003</v>
      </c>
      <c r="L2330">
        <v>0</v>
      </c>
    </row>
    <row r="2331" spans="1:12" x14ac:dyDescent="0.25">
      <c r="A2331">
        <v>1</v>
      </c>
      <c r="B2331" t="s">
        <v>153</v>
      </c>
      <c r="C2331">
        <v>5868</v>
      </c>
      <c r="D2331" t="s">
        <v>158</v>
      </c>
      <c r="E2331" t="s">
        <v>155</v>
      </c>
      <c r="F2331" t="str">
        <f>Tableau1[[#This Row],[code]]&amp;"_"&amp;Tableau1[[#This Row],[stock inventaire]]</f>
        <v>5868_8</v>
      </c>
      <c r="G2331">
        <v>2</v>
      </c>
      <c r="H2331">
        <v>6</v>
      </c>
      <c r="I2331">
        <v>8</v>
      </c>
      <c r="J2331">
        <v>2.4300000000000002</v>
      </c>
      <c r="K2331">
        <v>19.440000000000001</v>
      </c>
      <c r="L2331">
        <v>14.58</v>
      </c>
    </row>
    <row r="2332" spans="1:12" x14ac:dyDescent="0.25">
      <c r="A2332">
        <v>1</v>
      </c>
      <c r="B2332" t="s">
        <v>153</v>
      </c>
      <c r="C2332">
        <v>5868</v>
      </c>
      <c r="D2332" t="s">
        <v>158</v>
      </c>
      <c r="E2332" t="s">
        <v>155</v>
      </c>
      <c r="F2332" t="str">
        <f>Tableau1[[#This Row],[code]]&amp;"_"&amp;Tableau1[[#This Row],[stock inventaire]]</f>
        <v>5868_1</v>
      </c>
      <c r="G2332">
        <v>2</v>
      </c>
      <c r="H2332">
        <v>-1</v>
      </c>
      <c r="I2332">
        <v>1</v>
      </c>
      <c r="J2332">
        <v>2.4300000000000002</v>
      </c>
      <c r="K2332">
        <v>2.4300000000000002</v>
      </c>
      <c r="L2332">
        <v>-2.4300000000000002</v>
      </c>
    </row>
    <row r="2333" spans="1:12" x14ac:dyDescent="0.25">
      <c r="A2333">
        <v>1</v>
      </c>
      <c r="C2333">
        <v>5878</v>
      </c>
      <c r="D2333" t="s">
        <v>2511</v>
      </c>
      <c r="E2333" t="s">
        <v>136</v>
      </c>
      <c r="F2333" t="str">
        <f>Tableau1[[#This Row],[code]]&amp;"_"&amp;Tableau1[[#This Row],[stock inventaire]]</f>
        <v>5878_1</v>
      </c>
      <c r="G2333">
        <v>6</v>
      </c>
      <c r="H2333">
        <v>-5</v>
      </c>
      <c r="I2333">
        <v>1</v>
      </c>
      <c r="J2333">
        <v>1.31</v>
      </c>
      <c r="K2333">
        <v>1.31</v>
      </c>
      <c r="L2333">
        <v>-6.55</v>
      </c>
    </row>
    <row r="2334" spans="1:12" x14ac:dyDescent="0.25">
      <c r="A2334">
        <v>1</v>
      </c>
      <c r="C2334">
        <v>5885</v>
      </c>
      <c r="D2334" t="s">
        <v>2429</v>
      </c>
      <c r="E2334" t="s">
        <v>37</v>
      </c>
      <c r="F2334" t="str">
        <f>Tableau1[[#This Row],[code]]&amp;"_"&amp;Tableau1[[#This Row],[stock inventaire]]</f>
        <v>5885_8</v>
      </c>
      <c r="G2334">
        <v>12</v>
      </c>
      <c r="H2334">
        <v>-4</v>
      </c>
      <c r="I2334">
        <v>8</v>
      </c>
      <c r="J2334">
        <v>1.27</v>
      </c>
      <c r="K2334">
        <v>10.16</v>
      </c>
      <c r="L2334">
        <v>-5.08</v>
      </c>
    </row>
    <row r="2335" spans="1:12" x14ac:dyDescent="0.25">
      <c r="A2335">
        <v>1</v>
      </c>
      <c r="C2335">
        <v>5888</v>
      </c>
      <c r="D2335" t="s">
        <v>1233</v>
      </c>
      <c r="E2335" t="s">
        <v>121</v>
      </c>
      <c r="F2335" t="str">
        <f>Tableau1[[#This Row],[code]]&amp;"_"&amp;Tableau1[[#This Row],[stock inventaire]]</f>
        <v>5888_7</v>
      </c>
      <c r="G2335">
        <v>8</v>
      </c>
      <c r="H2335">
        <v>-1</v>
      </c>
      <c r="I2335">
        <v>7</v>
      </c>
      <c r="J2335">
        <v>1.45</v>
      </c>
      <c r="K2335">
        <v>10.15</v>
      </c>
      <c r="L2335">
        <v>-1.45</v>
      </c>
    </row>
    <row r="2336" spans="1:12" x14ac:dyDescent="0.25">
      <c r="A2336">
        <v>1</v>
      </c>
      <c r="C2336">
        <v>5889</v>
      </c>
      <c r="D2336" t="s">
        <v>1234</v>
      </c>
      <c r="E2336" t="s">
        <v>121</v>
      </c>
      <c r="F2336" t="str">
        <f>Tableau1[[#This Row],[code]]&amp;"_"&amp;Tableau1[[#This Row],[stock inventaire]]</f>
        <v>5889_4</v>
      </c>
      <c r="G2336">
        <v>6</v>
      </c>
      <c r="H2336">
        <v>-2</v>
      </c>
      <c r="I2336">
        <v>4</v>
      </c>
      <c r="J2336">
        <v>1.52</v>
      </c>
      <c r="K2336">
        <v>6.08</v>
      </c>
      <c r="L2336">
        <v>-3.04</v>
      </c>
    </row>
    <row r="2337" spans="1:12" x14ac:dyDescent="0.25">
      <c r="A2337">
        <v>1</v>
      </c>
      <c r="C2337">
        <v>5891</v>
      </c>
      <c r="D2337" t="s">
        <v>1572</v>
      </c>
      <c r="E2337" t="s">
        <v>37</v>
      </c>
      <c r="F2337" t="str">
        <f>Tableau1[[#This Row],[code]]&amp;"_"&amp;Tableau1[[#This Row],[stock inventaire]]</f>
        <v>5891_5</v>
      </c>
      <c r="G2337">
        <v>11</v>
      </c>
      <c r="H2337">
        <v>-6</v>
      </c>
      <c r="I2337">
        <v>5</v>
      </c>
      <c r="J2337">
        <v>7.08</v>
      </c>
      <c r="K2337">
        <v>35.4</v>
      </c>
      <c r="L2337">
        <v>-42.48</v>
      </c>
    </row>
    <row r="2338" spans="1:12" x14ac:dyDescent="0.25">
      <c r="A2338">
        <v>1</v>
      </c>
      <c r="C2338">
        <v>5893</v>
      </c>
      <c r="D2338" t="s">
        <v>1654</v>
      </c>
      <c r="E2338" t="s">
        <v>577</v>
      </c>
      <c r="F2338" t="str">
        <f>Tableau1[[#This Row],[code]]&amp;"_"&amp;Tableau1[[#This Row],[stock inventaire]]</f>
        <v>5893_1</v>
      </c>
      <c r="G2338">
        <v>1</v>
      </c>
      <c r="H2338">
        <v>0</v>
      </c>
      <c r="I2338">
        <v>1</v>
      </c>
      <c r="J2338">
        <v>12.9</v>
      </c>
      <c r="K2338">
        <v>12.9</v>
      </c>
      <c r="L2338">
        <v>0</v>
      </c>
    </row>
    <row r="2339" spans="1:12" x14ac:dyDescent="0.25">
      <c r="A2339">
        <v>1</v>
      </c>
      <c r="B2339" t="s">
        <v>35</v>
      </c>
      <c r="C2339">
        <v>5895</v>
      </c>
      <c r="D2339" t="s">
        <v>1185</v>
      </c>
      <c r="E2339" t="s">
        <v>162</v>
      </c>
      <c r="F2339" t="str">
        <f>Tableau1[[#This Row],[code]]&amp;"_"&amp;Tableau1[[#This Row],[stock inventaire]]</f>
        <v>5895_3</v>
      </c>
      <c r="G2339">
        <v>5</v>
      </c>
      <c r="H2339">
        <v>-2</v>
      </c>
      <c r="I2339">
        <v>3</v>
      </c>
      <c r="J2339">
        <v>1.66</v>
      </c>
      <c r="K2339">
        <v>4.9800000000000004</v>
      </c>
      <c r="L2339">
        <v>-3.32</v>
      </c>
    </row>
    <row r="2340" spans="1:12" x14ac:dyDescent="0.25">
      <c r="A2340">
        <v>1</v>
      </c>
      <c r="C2340">
        <v>5899</v>
      </c>
      <c r="D2340" t="s">
        <v>3479</v>
      </c>
      <c r="E2340" t="s">
        <v>21</v>
      </c>
      <c r="F2340" t="str">
        <f>Tableau1[[#This Row],[code]]&amp;"_"&amp;Tableau1[[#This Row],[stock inventaire]]</f>
        <v>5899_8</v>
      </c>
      <c r="G2340">
        <v>5</v>
      </c>
      <c r="H2340">
        <v>3</v>
      </c>
      <c r="I2340">
        <v>8</v>
      </c>
      <c r="J2340">
        <v>2.2200000000000002</v>
      </c>
      <c r="K2340">
        <v>17.760000000000002</v>
      </c>
      <c r="L2340">
        <v>6.66</v>
      </c>
    </row>
    <row r="2341" spans="1:12" x14ac:dyDescent="0.25">
      <c r="A2341">
        <v>1</v>
      </c>
      <c r="B2341" t="s">
        <v>1807</v>
      </c>
      <c r="C2341">
        <v>5900</v>
      </c>
      <c r="D2341" t="s">
        <v>3276</v>
      </c>
      <c r="E2341" t="s">
        <v>3121</v>
      </c>
      <c r="F2341" t="str">
        <f>Tableau1[[#This Row],[code]]&amp;"_"&amp;Tableau1[[#This Row],[stock inventaire]]</f>
        <v>5900_15</v>
      </c>
      <c r="G2341">
        <v>1</v>
      </c>
      <c r="H2341">
        <v>14</v>
      </c>
      <c r="I2341">
        <v>15</v>
      </c>
      <c r="J2341">
        <v>5</v>
      </c>
      <c r="K2341">
        <v>75</v>
      </c>
      <c r="L2341">
        <v>70</v>
      </c>
    </row>
    <row r="2342" spans="1:12" x14ac:dyDescent="0.25">
      <c r="A2342">
        <v>1</v>
      </c>
      <c r="B2342" t="s">
        <v>2311</v>
      </c>
      <c r="C2342">
        <v>5903</v>
      </c>
      <c r="D2342" t="s">
        <v>2651</v>
      </c>
      <c r="E2342" t="s">
        <v>2314</v>
      </c>
      <c r="F2342" t="str">
        <f>Tableau1[[#This Row],[code]]&amp;"_"&amp;Tableau1[[#This Row],[stock inventaire]]</f>
        <v>5903_5</v>
      </c>
      <c r="G2342">
        <v>11</v>
      </c>
      <c r="H2342">
        <v>-6</v>
      </c>
      <c r="I2342">
        <v>5</v>
      </c>
      <c r="J2342">
        <v>3.25</v>
      </c>
      <c r="K2342">
        <v>16.25</v>
      </c>
      <c r="L2342">
        <v>-19.5</v>
      </c>
    </row>
    <row r="2343" spans="1:12" x14ac:dyDescent="0.25">
      <c r="A2343">
        <v>1</v>
      </c>
      <c r="B2343" t="s">
        <v>2311</v>
      </c>
      <c r="C2343">
        <v>5903</v>
      </c>
      <c r="D2343" t="s">
        <v>2651</v>
      </c>
      <c r="E2343" t="s">
        <v>2314</v>
      </c>
      <c r="F2343" t="str">
        <f>Tableau1[[#This Row],[code]]&amp;"_"&amp;Tableau1[[#This Row],[stock inventaire]]</f>
        <v>5903_5</v>
      </c>
      <c r="G2343">
        <v>11</v>
      </c>
      <c r="H2343">
        <v>-6</v>
      </c>
      <c r="I2343">
        <v>5</v>
      </c>
      <c r="J2343">
        <v>3.25</v>
      </c>
      <c r="K2343">
        <v>16.25</v>
      </c>
      <c r="L2343">
        <v>-19.5</v>
      </c>
    </row>
    <row r="2344" spans="1:12" x14ac:dyDescent="0.25">
      <c r="A2344">
        <v>1</v>
      </c>
      <c r="B2344" t="s">
        <v>992</v>
      </c>
      <c r="C2344">
        <v>5905</v>
      </c>
      <c r="D2344" t="s">
        <v>1033</v>
      </c>
      <c r="E2344" t="s">
        <v>17</v>
      </c>
      <c r="F2344" t="str">
        <f>Tableau1[[#This Row],[code]]&amp;"_"&amp;Tableau1[[#This Row],[stock inventaire]]</f>
        <v>5905_3</v>
      </c>
      <c r="G2344">
        <v>0</v>
      </c>
      <c r="H2344">
        <v>3</v>
      </c>
      <c r="I2344">
        <v>3</v>
      </c>
      <c r="J2344">
        <v>5.6</v>
      </c>
      <c r="K2344">
        <v>16.8</v>
      </c>
      <c r="L2344">
        <v>16.8</v>
      </c>
    </row>
    <row r="2345" spans="1:12" x14ac:dyDescent="0.25">
      <c r="A2345">
        <v>1</v>
      </c>
      <c r="C2345">
        <v>5909</v>
      </c>
      <c r="D2345" t="s">
        <v>3591</v>
      </c>
      <c r="E2345" t="s">
        <v>121</v>
      </c>
      <c r="F2345" t="str">
        <f>Tableau1[[#This Row],[code]]&amp;"_"&amp;Tableau1[[#This Row],[stock inventaire]]</f>
        <v>5909_8</v>
      </c>
      <c r="G2345">
        <v>9</v>
      </c>
      <c r="H2345">
        <v>-1</v>
      </c>
      <c r="I2345">
        <v>8</v>
      </c>
      <c r="J2345">
        <v>2.15</v>
      </c>
      <c r="K2345">
        <v>17.2</v>
      </c>
      <c r="L2345">
        <v>-2.15</v>
      </c>
    </row>
    <row r="2346" spans="1:12" x14ac:dyDescent="0.25">
      <c r="A2346">
        <v>1</v>
      </c>
      <c r="C2346">
        <v>5910</v>
      </c>
      <c r="D2346" t="s">
        <v>3577</v>
      </c>
      <c r="E2346" t="s">
        <v>1320</v>
      </c>
      <c r="F2346" t="str">
        <f>Tableau1[[#This Row],[code]]&amp;"_"&amp;Tableau1[[#This Row],[stock inventaire]]</f>
        <v>5910_9</v>
      </c>
      <c r="G2346">
        <v>6</v>
      </c>
      <c r="H2346">
        <v>3</v>
      </c>
      <c r="I2346">
        <v>9</v>
      </c>
      <c r="J2346">
        <v>2.56</v>
      </c>
      <c r="K2346">
        <v>23.04</v>
      </c>
      <c r="L2346">
        <v>7.68</v>
      </c>
    </row>
    <row r="2347" spans="1:12" x14ac:dyDescent="0.25">
      <c r="A2347">
        <v>1</v>
      </c>
      <c r="C2347">
        <v>5911</v>
      </c>
      <c r="D2347" t="s">
        <v>3571</v>
      </c>
      <c r="E2347" t="s">
        <v>26</v>
      </c>
      <c r="F2347" t="str">
        <f>Tableau1[[#This Row],[code]]&amp;"_"&amp;Tableau1[[#This Row],[stock inventaire]]</f>
        <v>5911_10</v>
      </c>
      <c r="G2347">
        <v>6</v>
      </c>
      <c r="H2347">
        <v>4</v>
      </c>
      <c r="I2347">
        <v>10</v>
      </c>
      <c r="J2347">
        <v>2.23</v>
      </c>
      <c r="K2347">
        <v>22.3</v>
      </c>
      <c r="L2347">
        <v>8.92</v>
      </c>
    </row>
    <row r="2348" spans="1:12" x14ac:dyDescent="0.25">
      <c r="A2348">
        <v>1</v>
      </c>
      <c r="B2348" t="s">
        <v>35</v>
      </c>
      <c r="C2348">
        <v>5912</v>
      </c>
      <c r="D2348" t="s">
        <v>1988</v>
      </c>
      <c r="E2348" t="s">
        <v>98</v>
      </c>
      <c r="F2348" t="str">
        <f>Tableau1[[#This Row],[code]]&amp;"_"&amp;Tableau1[[#This Row],[stock inventaire]]</f>
        <v>5912_11</v>
      </c>
      <c r="G2348">
        <v>12</v>
      </c>
      <c r="H2348">
        <v>-1</v>
      </c>
      <c r="I2348">
        <v>11</v>
      </c>
      <c r="J2348">
        <v>2.0299999999999998</v>
      </c>
      <c r="K2348">
        <v>22.33</v>
      </c>
      <c r="L2348">
        <v>-2.0299999999999998</v>
      </c>
    </row>
    <row r="2349" spans="1:12" x14ac:dyDescent="0.25">
      <c r="A2349">
        <v>1</v>
      </c>
      <c r="C2349">
        <v>5915</v>
      </c>
      <c r="D2349" t="s">
        <v>2687</v>
      </c>
      <c r="E2349" t="s">
        <v>186</v>
      </c>
      <c r="F2349" t="str">
        <f>Tableau1[[#This Row],[code]]&amp;"_"&amp;Tableau1[[#This Row],[stock inventaire]]</f>
        <v>5915_4</v>
      </c>
      <c r="G2349">
        <v>11</v>
      </c>
      <c r="H2349">
        <v>-7</v>
      </c>
      <c r="I2349">
        <v>4</v>
      </c>
      <c r="J2349">
        <v>1.87</v>
      </c>
      <c r="K2349">
        <v>7.48</v>
      </c>
      <c r="L2349">
        <v>-13.09</v>
      </c>
    </row>
    <row r="2350" spans="1:12" x14ac:dyDescent="0.25">
      <c r="A2350">
        <v>1</v>
      </c>
      <c r="C2350">
        <v>5915</v>
      </c>
      <c r="D2350" t="s">
        <v>2687</v>
      </c>
      <c r="E2350" t="s">
        <v>186</v>
      </c>
      <c r="F2350" t="str">
        <f>Tableau1[[#This Row],[code]]&amp;"_"&amp;Tableau1[[#This Row],[stock inventaire]]</f>
        <v>5915_4</v>
      </c>
      <c r="G2350">
        <v>11</v>
      </c>
      <c r="H2350">
        <v>-7</v>
      </c>
      <c r="I2350">
        <v>4</v>
      </c>
      <c r="J2350">
        <v>1.87</v>
      </c>
      <c r="K2350">
        <v>7.48</v>
      </c>
      <c r="L2350">
        <v>-13.09</v>
      </c>
    </row>
    <row r="2351" spans="1:12" x14ac:dyDescent="0.25">
      <c r="A2351">
        <v>1</v>
      </c>
      <c r="C2351">
        <v>5917</v>
      </c>
      <c r="D2351" t="s">
        <v>1813</v>
      </c>
      <c r="E2351" t="s">
        <v>136</v>
      </c>
      <c r="F2351" t="str">
        <f>Tableau1[[#This Row],[code]]&amp;"_"&amp;Tableau1[[#This Row],[stock inventaire]]</f>
        <v>5917_1</v>
      </c>
      <c r="G2351">
        <v>3</v>
      </c>
      <c r="H2351">
        <v>-2</v>
      </c>
      <c r="I2351">
        <v>1</v>
      </c>
      <c r="J2351">
        <v>1.96</v>
      </c>
      <c r="K2351">
        <v>1.96</v>
      </c>
      <c r="L2351">
        <v>-3.92</v>
      </c>
    </row>
    <row r="2352" spans="1:12" x14ac:dyDescent="0.25">
      <c r="A2352">
        <v>1</v>
      </c>
      <c r="C2352">
        <v>5919</v>
      </c>
      <c r="D2352" t="s">
        <v>3533</v>
      </c>
      <c r="E2352" t="s">
        <v>131</v>
      </c>
      <c r="F2352" t="str">
        <f>Tableau1[[#This Row],[code]]&amp;"_"&amp;Tableau1[[#This Row],[stock inventaire]]</f>
        <v>5919_4</v>
      </c>
      <c r="G2352">
        <v>3</v>
      </c>
      <c r="H2352">
        <v>1</v>
      </c>
      <c r="I2352">
        <v>4</v>
      </c>
      <c r="J2352">
        <v>2.37</v>
      </c>
      <c r="K2352">
        <v>9.48</v>
      </c>
      <c r="L2352">
        <v>2.37</v>
      </c>
    </row>
    <row r="2353" spans="1:12" x14ac:dyDescent="0.25">
      <c r="A2353">
        <v>1</v>
      </c>
      <c r="C2353">
        <v>5920</v>
      </c>
      <c r="D2353" t="s">
        <v>3532</v>
      </c>
      <c r="E2353" t="s">
        <v>131</v>
      </c>
      <c r="F2353" t="str">
        <f>Tableau1[[#This Row],[code]]&amp;"_"&amp;Tableau1[[#This Row],[stock inventaire]]</f>
        <v>5920_9</v>
      </c>
      <c r="G2353">
        <v>4</v>
      </c>
      <c r="H2353">
        <v>5</v>
      </c>
      <c r="I2353">
        <v>9</v>
      </c>
      <c r="J2353">
        <v>2.35</v>
      </c>
      <c r="K2353">
        <v>21.15</v>
      </c>
      <c r="L2353">
        <v>11.75</v>
      </c>
    </row>
    <row r="2354" spans="1:12" x14ac:dyDescent="0.25">
      <c r="A2354">
        <v>1</v>
      </c>
      <c r="C2354">
        <v>5921</v>
      </c>
      <c r="D2354" t="s">
        <v>3741</v>
      </c>
      <c r="E2354" t="s">
        <v>195</v>
      </c>
      <c r="F2354" t="str">
        <f>Tableau1[[#This Row],[code]]&amp;"_"&amp;Tableau1[[#This Row],[stock inventaire]]</f>
        <v>5921_6</v>
      </c>
      <c r="G2354">
        <v>10</v>
      </c>
      <c r="H2354">
        <v>-4</v>
      </c>
      <c r="I2354">
        <v>6</v>
      </c>
      <c r="J2354">
        <v>1.5</v>
      </c>
      <c r="K2354">
        <v>9</v>
      </c>
      <c r="L2354">
        <v>-6</v>
      </c>
    </row>
    <row r="2355" spans="1:12" x14ac:dyDescent="0.25">
      <c r="A2355">
        <v>1</v>
      </c>
      <c r="C2355">
        <v>5922</v>
      </c>
      <c r="D2355" t="s">
        <v>2417</v>
      </c>
      <c r="E2355" t="s">
        <v>37</v>
      </c>
      <c r="F2355" t="str">
        <f>Tableau1[[#This Row],[code]]&amp;"_"&amp;Tableau1[[#This Row],[stock inventaire]]</f>
        <v>5922_8</v>
      </c>
      <c r="G2355">
        <v>9</v>
      </c>
      <c r="H2355">
        <v>-1</v>
      </c>
      <c r="I2355">
        <v>8</v>
      </c>
      <c r="J2355">
        <v>1.36</v>
      </c>
      <c r="K2355">
        <v>10.88</v>
      </c>
      <c r="L2355">
        <v>-1.36</v>
      </c>
    </row>
    <row r="2356" spans="1:12" x14ac:dyDescent="0.25">
      <c r="A2356">
        <v>1</v>
      </c>
      <c r="C2356">
        <v>5923</v>
      </c>
      <c r="D2356" t="s">
        <v>1791</v>
      </c>
      <c r="E2356" t="s">
        <v>255</v>
      </c>
      <c r="F2356" t="str">
        <f>Tableau1[[#This Row],[code]]&amp;"_"&amp;Tableau1[[#This Row],[stock inventaire]]</f>
        <v>5923_4</v>
      </c>
      <c r="G2356">
        <v>13</v>
      </c>
      <c r="H2356">
        <v>-9</v>
      </c>
      <c r="I2356">
        <v>4</v>
      </c>
      <c r="J2356">
        <v>1.08</v>
      </c>
      <c r="K2356">
        <v>4.32</v>
      </c>
      <c r="L2356">
        <v>-9.7200000000000006</v>
      </c>
    </row>
    <row r="2357" spans="1:12" x14ac:dyDescent="0.25">
      <c r="A2357">
        <v>1</v>
      </c>
      <c r="C2357">
        <v>5923</v>
      </c>
      <c r="D2357" t="s">
        <v>1791</v>
      </c>
      <c r="E2357" t="s">
        <v>255</v>
      </c>
      <c r="F2357" t="str">
        <f>Tableau1[[#This Row],[code]]&amp;"_"&amp;Tableau1[[#This Row],[stock inventaire]]</f>
        <v>5923_9</v>
      </c>
      <c r="G2357">
        <v>13</v>
      </c>
      <c r="H2357">
        <v>-4</v>
      </c>
      <c r="I2357">
        <v>9</v>
      </c>
      <c r="J2357">
        <v>1.08</v>
      </c>
      <c r="K2357">
        <v>9.7200000000000006</v>
      </c>
      <c r="L2357">
        <v>-4.32</v>
      </c>
    </row>
    <row r="2358" spans="1:12" x14ac:dyDescent="0.25">
      <c r="A2358">
        <v>1</v>
      </c>
      <c r="C2358">
        <v>5924</v>
      </c>
      <c r="D2358" t="s">
        <v>97</v>
      </c>
      <c r="E2358" t="s">
        <v>98</v>
      </c>
      <c r="F2358" t="str">
        <f>Tableau1[[#This Row],[code]]&amp;"_"&amp;Tableau1[[#This Row],[stock inventaire]]</f>
        <v>5924_3</v>
      </c>
      <c r="G2358">
        <v>5</v>
      </c>
      <c r="H2358">
        <v>-2</v>
      </c>
      <c r="I2358">
        <v>3</v>
      </c>
      <c r="J2358">
        <v>3.47</v>
      </c>
      <c r="K2358">
        <v>10.41</v>
      </c>
      <c r="L2358">
        <v>-6.94</v>
      </c>
    </row>
    <row r="2359" spans="1:12" x14ac:dyDescent="0.25">
      <c r="A2359">
        <v>1</v>
      </c>
      <c r="C2359">
        <v>5925</v>
      </c>
      <c r="D2359" t="s">
        <v>334</v>
      </c>
      <c r="E2359" t="s">
        <v>55</v>
      </c>
      <c r="F2359" t="str">
        <f>Tableau1[[#This Row],[code]]&amp;"_"&amp;Tableau1[[#This Row],[stock inventaire]]</f>
        <v>5925_27</v>
      </c>
      <c r="G2359">
        <v>20</v>
      </c>
      <c r="H2359">
        <v>7</v>
      </c>
      <c r="I2359">
        <v>27</v>
      </c>
      <c r="J2359">
        <v>1.32</v>
      </c>
      <c r="K2359">
        <v>35.64</v>
      </c>
      <c r="L2359">
        <v>9.24</v>
      </c>
    </row>
    <row r="2360" spans="1:12" x14ac:dyDescent="0.25">
      <c r="A2360">
        <v>1</v>
      </c>
      <c r="C2360">
        <v>5926</v>
      </c>
      <c r="D2360" t="s">
        <v>1282</v>
      </c>
      <c r="E2360" t="s">
        <v>131</v>
      </c>
      <c r="F2360" t="str">
        <f>Tableau1[[#This Row],[code]]&amp;"_"&amp;Tableau1[[#This Row],[stock inventaire]]</f>
        <v>5926_3</v>
      </c>
      <c r="G2360">
        <v>7</v>
      </c>
      <c r="H2360">
        <v>-4</v>
      </c>
      <c r="I2360">
        <v>3</v>
      </c>
      <c r="J2360">
        <v>2.19</v>
      </c>
      <c r="K2360">
        <v>6.57</v>
      </c>
      <c r="L2360">
        <v>-8.76</v>
      </c>
    </row>
    <row r="2361" spans="1:12" x14ac:dyDescent="0.25">
      <c r="A2361">
        <v>1</v>
      </c>
      <c r="C2361">
        <v>5930</v>
      </c>
      <c r="D2361" t="s">
        <v>3184</v>
      </c>
      <c r="E2361" t="s">
        <v>55</v>
      </c>
      <c r="F2361" t="str">
        <f>Tableau1[[#This Row],[code]]&amp;"_"&amp;Tableau1[[#This Row],[stock inventaire]]</f>
        <v>5930_1</v>
      </c>
      <c r="G2361">
        <v>8</v>
      </c>
      <c r="H2361">
        <v>-7</v>
      </c>
      <c r="I2361">
        <v>1</v>
      </c>
      <c r="J2361">
        <v>3.5</v>
      </c>
      <c r="K2361">
        <v>3.5</v>
      </c>
      <c r="L2361">
        <v>-24.5</v>
      </c>
    </row>
    <row r="2362" spans="1:12" x14ac:dyDescent="0.25">
      <c r="A2362">
        <v>1</v>
      </c>
      <c r="C2362">
        <v>5931</v>
      </c>
      <c r="D2362" t="s">
        <v>3284</v>
      </c>
      <c r="E2362" t="s">
        <v>136</v>
      </c>
      <c r="F2362" t="str">
        <f>Tableau1[[#This Row],[code]]&amp;"_"&amp;Tableau1[[#This Row],[stock inventaire]]</f>
        <v>5931_7</v>
      </c>
      <c r="G2362">
        <v>4</v>
      </c>
      <c r="H2362">
        <v>3</v>
      </c>
      <c r="I2362">
        <v>7</v>
      </c>
      <c r="J2362">
        <v>3.76</v>
      </c>
      <c r="K2362">
        <v>26.32</v>
      </c>
      <c r="L2362">
        <v>11.28</v>
      </c>
    </row>
    <row r="2363" spans="1:12" x14ac:dyDescent="0.25">
      <c r="A2363">
        <v>1</v>
      </c>
      <c r="C2363">
        <v>5934</v>
      </c>
      <c r="D2363" t="s">
        <v>3237</v>
      </c>
      <c r="E2363" t="s">
        <v>136</v>
      </c>
      <c r="F2363" t="str">
        <f>Tableau1[[#This Row],[code]]&amp;"_"&amp;Tableau1[[#This Row],[stock inventaire]]</f>
        <v>5934_5</v>
      </c>
      <c r="G2363">
        <v>12</v>
      </c>
      <c r="H2363">
        <v>-7</v>
      </c>
      <c r="I2363">
        <v>5</v>
      </c>
      <c r="J2363">
        <v>4.18</v>
      </c>
      <c r="K2363">
        <v>20.9</v>
      </c>
      <c r="L2363">
        <v>-29.26</v>
      </c>
    </row>
    <row r="2364" spans="1:12" x14ac:dyDescent="0.25">
      <c r="A2364">
        <v>1</v>
      </c>
      <c r="C2364">
        <v>5935</v>
      </c>
      <c r="D2364" t="s">
        <v>3272</v>
      </c>
      <c r="E2364" t="s">
        <v>136</v>
      </c>
      <c r="F2364" t="str">
        <f>Tableau1[[#This Row],[code]]&amp;"_"&amp;Tableau1[[#This Row],[stock inventaire]]</f>
        <v>5935_5</v>
      </c>
      <c r="G2364">
        <v>5</v>
      </c>
      <c r="H2364">
        <v>0</v>
      </c>
      <c r="I2364">
        <v>5</v>
      </c>
      <c r="J2364">
        <v>4.55</v>
      </c>
      <c r="K2364">
        <v>22.75</v>
      </c>
      <c r="L2364">
        <v>0</v>
      </c>
    </row>
    <row r="2365" spans="1:12" x14ac:dyDescent="0.25">
      <c r="A2365">
        <v>1</v>
      </c>
      <c r="C2365">
        <v>5942</v>
      </c>
      <c r="D2365" t="s">
        <v>3511</v>
      </c>
      <c r="E2365" t="s">
        <v>50</v>
      </c>
      <c r="F2365" t="str">
        <f>Tableau1[[#This Row],[code]]&amp;"_"&amp;Tableau1[[#This Row],[stock inventaire]]</f>
        <v>5942_4</v>
      </c>
      <c r="G2365">
        <v>5</v>
      </c>
      <c r="H2365">
        <v>-1</v>
      </c>
      <c r="I2365">
        <v>4</v>
      </c>
      <c r="J2365">
        <v>2.58</v>
      </c>
      <c r="K2365">
        <v>10.32</v>
      </c>
      <c r="L2365">
        <v>-2.58</v>
      </c>
    </row>
    <row r="2366" spans="1:12" x14ac:dyDescent="0.25">
      <c r="A2366">
        <v>1</v>
      </c>
      <c r="B2366" t="s">
        <v>1807</v>
      </c>
      <c r="C2366">
        <v>5943</v>
      </c>
      <c r="D2366" t="s">
        <v>3252</v>
      </c>
      <c r="E2366" t="s">
        <v>136</v>
      </c>
      <c r="F2366" t="str">
        <f>Tableau1[[#This Row],[code]]&amp;"_"&amp;Tableau1[[#This Row],[stock inventaire]]</f>
        <v>5943_1</v>
      </c>
      <c r="G2366">
        <v>0</v>
      </c>
      <c r="H2366">
        <v>1</v>
      </c>
      <c r="I2366">
        <v>1</v>
      </c>
      <c r="J2366">
        <v>9</v>
      </c>
      <c r="K2366">
        <v>9</v>
      </c>
      <c r="L2366">
        <v>9</v>
      </c>
    </row>
    <row r="2367" spans="1:12" x14ac:dyDescent="0.25">
      <c r="A2367">
        <v>1</v>
      </c>
      <c r="B2367" t="s">
        <v>1807</v>
      </c>
      <c r="C2367">
        <v>5943</v>
      </c>
      <c r="D2367" t="s">
        <v>3252</v>
      </c>
      <c r="E2367" t="s">
        <v>136</v>
      </c>
      <c r="F2367" t="str">
        <f>Tableau1[[#This Row],[code]]&amp;"_"&amp;Tableau1[[#This Row],[stock inventaire]]</f>
        <v>5943_2</v>
      </c>
      <c r="G2367">
        <v>0</v>
      </c>
      <c r="H2367">
        <v>2</v>
      </c>
      <c r="I2367">
        <v>2</v>
      </c>
      <c r="J2367">
        <v>9</v>
      </c>
      <c r="K2367">
        <v>18</v>
      </c>
      <c r="L2367">
        <v>18</v>
      </c>
    </row>
    <row r="2368" spans="1:12" x14ac:dyDescent="0.25">
      <c r="A2368">
        <v>1</v>
      </c>
      <c r="B2368" t="s">
        <v>3258</v>
      </c>
      <c r="C2368">
        <v>5944</v>
      </c>
      <c r="D2368" t="s">
        <v>3259</v>
      </c>
      <c r="E2368" t="s">
        <v>136</v>
      </c>
      <c r="F2368" t="str">
        <f>Tableau1[[#This Row],[code]]&amp;"_"&amp;Tableau1[[#This Row],[stock inventaire]]</f>
        <v>5944_8</v>
      </c>
      <c r="G2368">
        <v>8</v>
      </c>
      <c r="H2368">
        <v>0</v>
      </c>
      <c r="I2368">
        <v>8</v>
      </c>
      <c r="J2368">
        <v>3.45</v>
      </c>
      <c r="K2368">
        <v>27.6</v>
      </c>
      <c r="L2368">
        <v>0</v>
      </c>
    </row>
    <row r="2369" spans="1:12" x14ac:dyDescent="0.25">
      <c r="A2369">
        <v>1</v>
      </c>
      <c r="B2369" t="s">
        <v>153</v>
      </c>
      <c r="C2369">
        <v>5946</v>
      </c>
      <c r="D2369" t="s">
        <v>3468</v>
      </c>
      <c r="E2369" t="s">
        <v>157</v>
      </c>
      <c r="F2369" t="str">
        <f>Tableau1[[#This Row],[code]]&amp;"_"&amp;Tableau1[[#This Row],[stock inventaire]]</f>
        <v>5946_26</v>
      </c>
      <c r="G2369">
        <v>19</v>
      </c>
      <c r="H2369">
        <v>7</v>
      </c>
      <c r="I2369">
        <v>26</v>
      </c>
      <c r="J2369">
        <v>3.39</v>
      </c>
      <c r="K2369">
        <v>88.14</v>
      </c>
      <c r="L2369">
        <v>23.73</v>
      </c>
    </row>
    <row r="2370" spans="1:12" x14ac:dyDescent="0.25">
      <c r="A2370">
        <v>1</v>
      </c>
      <c r="B2370" t="s">
        <v>35</v>
      </c>
      <c r="C2370">
        <v>5963</v>
      </c>
      <c r="D2370" t="s">
        <v>44</v>
      </c>
      <c r="E2370" t="s">
        <v>45</v>
      </c>
      <c r="F2370" t="str">
        <f>Tableau1[[#This Row],[code]]&amp;"_"&amp;Tableau1[[#This Row],[stock inventaire]]</f>
        <v>5963_18</v>
      </c>
      <c r="G2370">
        <v>7</v>
      </c>
      <c r="H2370">
        <v>11</v>
      </c>
      <c r="I2370">
        <v>18</v>
      </c>
      <c r="J2370">
        <v>1.01</v>
      </c>
      <c r="K2370">
        <v>18.18</v>
      </c>
      <c r="L2370">
        <v>11.11</v>
      </c>
    </row>
    <row r="2371" spans="1:12" x14ac:dyDescent="0.25">
      <c r="A2371">
        <v>1</v>
      </c>
      <c r="C2371">
        <v>5975</v>
      </c>
      <c r="D2371" t="s">
        <v>3318</v>
      </c>
      <c r="E2371" t="s">
        <v>3319</v>
      </c>
      <c r="F2371" t="str">
        <f>Tableau1[[#This Row],[code]]&amp;"_"&amp;Tableau1[[#This Row],[stock inventaire]]</f>
        <v>5975_7</v>
      </c>
      <c r="G2371">
        <v>5</v>
      </c>
      <c r="H2371">
        <v>2</v>
      </c>
      <c r="I2371">
        <v>7</v>
      </c>
      <c r="J2371">
        <v>2.04</v>
      </c>
      <c r="K2371">
        <v>14.28</v>
      </c>
      <c r="L2371">
        <v>4.08</v>
      </c>
    </row>
    <row r="2372" spans="1:12" x14ac:dyDescent="0.25">
      <c r="A2372">
        <v>1</v>
      </c>
      <c r="C2372">
        <v>5977</v>
      </c>
      <c r="D2372" t="s">
        <v>2979</v>
      </c>
      <c r="E2372" t="s">
        <v>34</v>
      </c>
      <c r="F2372" t="str">
        <f>Tableau1[[#This Row],[code]]&amp;"_"&amp;Tableau1[[#This Row],[stock inventaire]]</f>
        <v>5977_7</v>
      </c>
      <c r="G2372">
        <v>13</v>
      </c>
      <c r="H2372">
        <v>-6</v>
      </c>
      <c r="I2372">
        <v>7</v>
      </c>
      <c r="J2372">
        <v>1.65</v>
      </c>
      <c r="K2372">
        <v>11.55</v>
      </c>
      <c r="L2372">
        <v>-9.9</v>
      </c>
    </row>
    <row r="2373" spans="1:12" x14ac:dyDescent="0.25">
      <c r="A2373">
        <v>1</v>
      </c>
      <c r="C2373">
        <v>5977</v>
      </c>
      <c r="D2373" t="s">
        <v>2979</v>
      </c>
      <c r="E2373" t="s">
        <v>34</v>
      </c>
      <c r="F2373" t="str">
        <f>Tableau1[[#This Row],[code]]&amp;"_"&amp;Tableau1[[#This Row],[stock inventaire]]</f>
        <v>5977_7</v>
      </c>
      <c r="G2373">
        <v>13</v>
      </c>
      <c r="H2373">
        <v>-6</v>
      </c>
      <c r="I2373">
        <v>7</v>
      </c>
      <c r="J2373">
        <v>1.65</v>
      </c>
      <c r="K2373">
        <v>11.55</v>
      </c>
      <c r="L2373">
        <v>-9.9</v>
      </c>
    </row>
    <row r="2374" spans="1:12" x14ac:dyDescent="0.25">
      <c r="A2374">
        <v>1</v>
      </c>
      <c r="C2374">
        <v>5978</v>
      </c>
      <c r="D2374" t="s">
        <v>2981</v>
      </c>
      <c r="E2374" t="s">
        <v>34</v>
      </c>
      <c r="F2374" t="str">
        <f>Tableau1[[#This Row],[code]]&amp;"_"&amp;Tableau1[[#This Row],[stock inventaire]]</f>
        <v>5978_10</v>
      </c>
      <c r="G2374">
        <v>20</v>
      </c>
      <c r="H2374">
        <v>-10</v>
      </c>
      <c r="I2374">
        <v>10</v>
      </c>
      <c r="J2374">
        <v>1.77</v>
      </c>
      <c r="K2374">
        <v>17.7</v>
      </c>
      <c r="L2374">
        <v>-17.7</v>
      </c>
    </row>
    <row r="2375" spans="1:12" x14ac:dyDescent="0.25">
      <c r="A2375">
        <v>1</v>
      </c>
      <c r="C2375">
        <v>5978</v>
      </c>
      <c r="D2375" t="s">
        <v>2981</v>
      </c>
      <c r="E2375" t="s">
        <v>34</v>
      </c>
      <c r="F2375" t="str">
        <f>Tableau1[[#This Row],[code]]&amp;"_"&amp;Tableau1[[#This Row],[stock inventaire]]</f>
        <v>5978_10</v>
      </c>
      <c r="G2375">
        <v>20</v>
      </c>
      <c r="H2375">
        <v>-10</v>
      </c>
      <c r="I2375">
        <v>10</v>
      </c>
      <c r="J2375">
        <v>1.77</v>
      </c>
      <c r="K2375">
        <v>17.7</v>
      </c>
      <c r="L2375">
        <v>-17.7</v>
      </c>
    </row>
    <row r="2376" spans="1:12" x14ac:dyDescent="0.25">
      <c r="A2376">
        <v>1</v>
      </c>
      <c r="C2376">
        <v>5979</v>
      </c>
      <c r="D2376" t="s">
        <v>3003</v>
      </c>
      <c r="E2376" t="s">
        <v>34</v>
      </c>
      <c r="F2376" t="str">
        <f>Tableau1[[#This Row],[code]]&amp;"_"&amp;Tableau1[[#This Row],[stock inventaire]]</f>
        <v>5979_4</v>
      </c>
      <c r="G2376">
        <v>16</v>
      </c>
      <c r="H2376">
        <v>-12</v>
      </c>
      <c r="I2376">
        <v>4</v>
      </c>
      <c r="J2376">
        <v>1.37</v>
      </c>
      <c r="K2376">
        <v>5.48</v>
      </c>
      <c r="L2376">
        <v>-16.440000000000001</v>
      </c>
    </row>
    <row r="2377" spans="1:12" x14ac:dyDescent="0.25">
      <c r="A2377">
        <v>1</v>
      </c>
      <c r="C2377">
        <v>5979</v>
      </c>
      <c r="D2377" t="s">
        <v>3003</v>
      </c>
      <c r="E2377" t="s">
        <v>34</v>
      </c>
      <c r="F2377" t="str">
        <f>Tableau1[[#This Row],[code]]&amp;"_"&amp;Tableau1[[#This Row],[stock inventaire]]</f>
        <v>5979_4</v>
      </c>
      <c r="G2377">
        <v>16</v>
      </c>
      <c r="H2377">
        <v>-12</v>
      </c>
      <c r="I2377">
        <v>4</v>
      </c>
      <c r="J2377">
        <v>1.37</v>
      </c>
      <c r="K2377">
        <v>5.48</v>
      </c>
      <c r="L2377">
        <v>-16.440000000000001</v>
      </c>
    </row>
    <row r="2378" spans="1:12" x14ac:dyDescent="0.25">
      <c r="A2378">
        <v>1</v>
      </c>
      <c r="C2378">
        <v>5980</v>
      </c>
      <c r="D2378" t="s">
        <v>2980</v>
      </c>
      <c r="E2378" t="s">
        <v>34</v>
      </c>
      <c r="F2378" t="str">
        <f>Tableau1[[#This Row],[code]]&amp;"_"&amp;Tableau1[[#This Row],[stock inventaire]]</f>
        <v>5980_5</v>
      </c>
      <c r="G2378">
        <v>0</v>
      </c>
      <c r="H2378">
        <v>5</v>
      </c>
      <c r="I2378">
        <v>5</v>
      </c>
      <c r="J2378">
        <v>1.79</v>
      </c>
      <c r="K2378">
        <v>8.9499999999999993</v>
      </c>
      <c r="L2378">
        <v>8.9499999999999993</v>
      </c>
    </row>
    <row r="2379" spans="1:12" x14ac:dyDescent="0.25">
      <c r="A2379">
        <v>1</v>
      </c>
      <c r="C2379">
        <v>5980</v>
      </c>
      <c r="D2379" t="s">
        <v>2980</v>
      </c>
      <c r="E2379" t="s">
        <v>34</v>
      </c>
      <c r="F2379" t="str">
        <f>Tableau1[[#This Row],[code]]&amp;"_"&amp;Tableau1[[#This Row],[stock inventaire]]</f>
        <v>5980_5</v>
      </c>
      <c r="G2379">
        <v>0</v>
      </c>
      <c r="H2379">
        <v>5</v>
      </c>
      <c r="I2379">
        <v>5</v>
      </c>
      <c r="J2379">
        <v>1.79</v>
      </c>
      <c r="K2379">
        <v>8.9499999999999993</v>
      </c>
      <c r="L2379">
        <v>8.9499999999999993</v>
      </c>
    </row>
    <row r="2380" spans="1:12" x14ac:dyDescent="0.25">
      <c r="A2380">
        <v>1</v>
      </c>
      <c r="C2380">
        <v>5983</v>
      </c>
      <c r="D2380" t="s">
        <v>2847</v>
      </c>
      <c r="E2380" t="s">
        <v>660</v>
      </c>
      <c r="F2380" t="str">
        <f>Tableau1[[#This Row],[code]]&amp;"_"&amp;Tableau1[[#This Row],[stock inventaire]]</f>
        <v>5983_37</v>
      </c>
      <c r="G2380">
        <v>51</v>
      </c>
      <c r="H2380">
        <v>-14</v>
      </c>
      <c r="I2380">
        <v>37</v>
      </c>
      <c r="J2380">
        <v>0.47</v>
      </c>
      <c r="K2380">
        <v>17.39</v>
      </c>
      <c r="L2380">
        <v>-6.58</v>
      </c>
    </row>
    <row r="2381" spans="1:12" x14ac:dyDescent="0.25">
      <c r="A2381">
        <v>1</v>
      </c>
      <c r="C2381">
        <v>5983</v>
      </c>
      <c r="D2381" t="s">
        <v>2847</v>
      </c>
      <c r="E2381" t="s">
        <v>660</v>
      </c>
      <c r="F2381" t="str">
        <f>Tableau1[[#This Row],[code]]&amp;"_"&amp;Tableau1[[#This Row],[stock inventaire]]</f>
        <v>5983_37</v>
      </c>
      <c r="G2381">
        <v>51</v>
      </c>
      <c r="H2381">
        <v>-14</v>
      </c>
      <c r="I2381">
        <v>37</v>
      </c>
      <c r="J2381">
        <v>0.47</v>
      </c>
      <c r="K2381">
        <v>17.39</v>
      </c>
      <c r="L2381">
        <v>-6.58</v>
      </c>
    </row>
    <row r="2382" spans="1:12" x14ac:dyDescent="0.25">
      <c r="A2382">
        <v>1</v>
      </c>
      <c r="C2382">
        <v>5984</v>
      </c>
      <c r="D2382" t="s">
        <v>998</v>
      </c>
      <c r="E2382" t="s">
        <v>131</v>
      </c>
      <c r="F2382" t="str">
        <f>Tableau1[[#This Row],[code]]&amp;"_"&amp;Tableau1[[#This Row],[stock inventaire]]</f>
        <v>5984_2</v>
      </c>
      <c r="G2382">
        <v>0</v>
      </c>
      <c r="H2382">
        <v>2</v>
      </c>
      <c r="I2382">
        <v>2</v>
      </c>
      <c r="J2382">
        <v>1.49</v>
      </c>
      <c r="K2382">
        <v>2.98</v>
      </c>
      <c r="L2382">
        <v>2.98</v>
      </c>
    </row>
    <row r="2383" spans="1:12" x14ac:dyDescent="0.25">
      <c r="A2383">
        <v>1</v>
      </c>
      <c r="C2383">
        <v>5987</v>
      </c>
      <c r="D2383" t="s">
        <v>2019</v>
      </c>
      <c r="E2383" t="s">
        <v>50</v>
      </c>
      <c r="F2383" t="str">
        <f>Tableau1[[#This Row],[code]]&amp;"_"&amp;Tableau1[[#This Row],[stock inventaire]]</f>
        <v>5987_6</v>
      </c>
      <c r="G2383">
        <v>8</v>
      </c>
      <c r="H2383">
        <v>-2</v>
      </c>
      <c r="I2383">
        <v>6</v>
      </c>
      <c r="J2383">
        <v>2.21</v>
      </c>
      <c r="K2383">
        <v>13.26</v>
      </c>
      <c r="L2383">
        <v>-4.42</v>
      </c>
    </row>
    <row r="2384" spans="1:12" x14ac:dyDescent="0.25">
      <c r="A2384">
        <v>1</v>
      </c>
      <c r="C2384">
        <v>5987</v>
      </c>
      <c r="D2384" t="s">
        <v>2019</v>
      </c>
      <c r="E2384" t="s">
        <v>50</v>
      </c>
      <c r="F2384" t="str">
        <f>Tableau1[[#This Row],[code]]&amp;"_"&amp;Tableau1[[#This Row],[stock inventaire]]</f>
        <v>5987_8</v>
      </c>
      <c r="G2384">
        <v>8</v>
      </c>
      <c r="H2384">
        <v>0</v>
      </c>
      <c r="I2384">
        <v>8</v>
      </c>
      <c r="J2384">
        <v>2.21</v>
      </c>
      <c r="K2384">
        <v>17.68</v>
      </c>
      <c r="L2384">
        <v>0</v>
      </c>
    </row>
    <row r="2385" spans="1:12" x14ac:dyDescent="0.25">
      <c r="A2385">
        <v>1</v>
      </c>
      <c r="C2385">
        <v>5990</v>
      </c>
      <c r="D2385" t="s">
        <v>1038</v>
      </c>
      <c r="E2385" t="s">
        <v>1039</v>
      </c>
      <c r="F2385" t="str">
        <f>Tableau1[[#This Row],[code]]&amp;"_"&amp;Tableau1[[#This Row],[stock inventaire]]</f>
        <v>5990_4</v>
      </c>
      <c r="G2385">
        <v>4</v>
      </c>
      <c r="H2385">
        <v>0</v>
      </c>
      <c r="I2385">
        <v>4</v>
      </c>
      <c r="J2385">
        <v>1.45</v>
      </c>
      <c r="K2385">
        <v>5.8</v>
      </c>
      <c r="L2385">
        <v>0</v>
      </c>
    </row>
    <row r="2386" spans="1:12" x14ac:dyDescent="0.25">
      <c r="A2386">
        <v>1</v>
      </c>
      <c r="C2386">
        <v>5991</v>
      </c>
      <c r="D2386" t="s">
        <v>1046</v>
      </c>
      <c r="E2386" t="s">
        <v>45</v>
      </c>
      <c r="F2386" t="str">
        <f>Tableau1[[#This Row],[code]]&amp;"_"&amp;Tableau1[[#This Row],[stock inventaire]]</f>
        <v>5991_5</v>
      </c>
      <c r="G2386">
        <v>3</v>
      </c>
      <c r="H2386">
        <v>2</v>
      </c>
      <c r="I2386">
        <v>5</v>
      </c>
      <c r="J2386">
        <v>6.23</v>
      </c>
      <c r="K2386">
        <v>31.15</v>
      </c>
      <c r="L2386">
        <v>12.46</v>
      </c>
    </row>
    <row r="2387" spans="1:12" x14ac:dyDescent="0.25">
      <c r="A2387">
        <v>1</v>
      </c>
      <c r="C2387">
        <v>5992</v>
      </c>
      <c r="D2387" t="s">
        <v>1131</v>
      </c>
      <c r="E2387" t="s">
        <v>98</v>
      </c>
      <c r="F2387" t="str">
        <f>Tableau1[[#This Row],[code]]&amp;"_"&amp;Tableau1[[#This Row],[stock inventaire]]</f>
        <v>5992_1</v>
      </c>
      <c r="G2387">
        <v>5</v>
      </c>
      <c r="H2387">
        <v>-4</v>
      </c>
      <c r="I2387">
        <v>1</v>
      </c>
      <c r="J2387">
        <v>1.34</v>
      </c>
      <c r="K2387">
        <v>1.34</v>
      </c>
      <c r="L2387">
        <v>-5.36</v>
      </c>
    </row>
    <row r="2388" spans="1:12" x14ac:dyDescent="0.25">
      <c r="A2388">
        <v>1</v>
      </c>
      <c r="C2388">
        <v>5997</v>
      </c>
      <c r="D2388" t="s">
        <v>3446</v>
      </c>
      <c r="E2388" t="s">
        <v>229</v>
      </c>
      <c r="F2388" t="str">
        <f>Tableau1[[#This Row],[code]]&amp;"_"&amp;Tableau1[[#This Row],[stock inventaire]]</f>
        <v>5997_6</v>
      </c>
      <c r="G2388">
        <v>4</v>
      </c>
      <c r="H2388">
        <v>2</v>
      </c>
      <c r="I2388">
        <v>6</v>
      </c>
      <c r="J2388">
        <v>1.62</v>
      </c>
      <c r="K2388">
        <v>9.7200000000000006</v>
      </c>
      <c r="L2388">
        <v>3.24</v>
      </c>
    </row>
    <row r="2389" spans="1:12" x14ac:dyDescent="0.25">
      <c r="A2389">
        <v>1</v>
      </c>
      <c r="C2389">
        <v>6001</v>
      </c>
      <c r="D2389" t="s">
        <v>1276</v>
      </c>
      <c r="E2389" t="s">
        <v>131</v>
      </c>
      <c r="F2389" t="str">
        <f>Tableau1[[#This Row],[code]]&amp;"_"&amp;Tableau1[[#This Row],[stock inventaire]]</f>
        <v>6001_10</v>
      </c>
      <c r="G2389">
        <v>15</v>
      </c>
      <c r="H2389">
        <v>-5</v>
      </c>
      <c r="I2389">
        <v>10</v>
      </c>
      <c r="J2389">
        <v>2</v>
      </c>
      <c r="K2389">
        <v>20</v>
      </c>
      <c r="L2389">
        <v>-10</v>
      </c>
    </row>
    <row r="2390" spans="1:12" x14ac:dyDescent="0.25">
      <c r="A2390">
        <v>1</v>
      </c>
      <c r="C2390">
        <v>6002</v>
      </c>
      <c r="D2390" t="s">
        <v>1321</v>
      </c>
      <c r="E2390" t="s">
        <v>131</v>
      </c>
      <c r="F2390" t="str">
        <f>Tableau1[[#This Row],[code]]&amp;"_"&amp;Tableau1[[#This Row],[stock inventaire]]</f>
        <v>6002_15</v>
      </c>
      <c r="G2390">
        <v>37</v>
      </c>
      <c r="H2390">
        <v>-22</v>
      </c>
      <c r="I2390">
        <v>15</v>
      </c>
      <c r="J2390">
        <v>2.57</v>
      </c>
      <c r="K2390">
        <v>38.549999999999997</v>
      </c>
      <c r="L2390">
        <v>-56.54</v>
      </c>
    </row>
    <row r="2391" spans="1:12" x14ac:dyDescent="0.25">
      <c r="A2391">
        <v>1</v>
      </c>
      <c r="C2391">
        <v>6004</v>
      </c>
      <c r="D2391" t="s">
        <v>692</v>
      </c>
      <c r="E2391" t="s">
        <v>693</v>
      </c>
      <c r="F2391" t="str">
        <f>Tableau1[[#This Row],[code]]&amp;"_"&amp;Tableau1[[#This Row],[stock inventaire]]</f>
        <v>6004_4</v>
      </c>
      <c r="G2391">
        <v>3</v>
      </c>
      <c r="H2391">
        <v>1</v>
      </c>
      <c r="I2391">
        <v>4</v>
      </c>
      <c r="J2391">
        <v>14.22</v>
      </c>
      <c r="K2391">
        <v>56.88</v>
      </c>
      <c r="L2391">
        <v>14.22</v>
      </c>
    </row>
    <row r="2392" spans="1:12" x14ac:dyDescent="0.25">
      <c r="A2392">
        <v>1</v>
      </c>
      <c r="C2392">
        <v>6042</v>
      </c>
      <c r="D2392" t="s">
        <v>2139</v>
      </c>
      <c r="E2392" t="s">
        <v>1934</v>
      </c>
      <c r="F2392" t="str">
        <f>Tableau1[[#This Row],[code]]&amp;"_"&amp;Tableau1[[#This Row],[stock inventaire]]</f>
        <v>6042_3</v>
      </c>
      <c r="G2392">
        <v>3</v>
      </c>
      <c r="H2392">
        <v>0</v>
      </c>
      <c r="I2392">
        <v>3</v>
      </c>
      <c r="J2392">
        <v>1.42</v>
      </c>
      <c r="K2392">
        <v>4.26</v>
      </c>
      <c r="L2392">
        <v>0</v>
      </c>
    </row>
    <row r="2393" spans="1:12" x14ac:dyDescent="0.25">
      <c r="A2393">
        <v>1</v>
      </c>
      <c r="B2393" t="s">
        <v>2311</v>
      </c>
      <c r="C2393">
        <v>6054</v>
      </c>
      <c r="D2393" t="s">
        <v>2665</v>
      </c>
      <c r="E2393" t="s">
        <v>2144</v>
      </c>
      <c r="F2393" t="str">
        <f>Tableau1[[#This Row],[code]]&amp;"_"&amp;Tableau1[[#This Row],[stock inventaire]]</f>
        <v>6054_7</v>
      </c>
      <c r="G2393">
        <v>9</v>
      </c>
      <c r="H2393">
        <v>-2</v>
      </c>
      <c r="I2393">
        <v>7</v>
      </c>
      <c r="J2393">
        <v>2.5499999999999998</v>
      </c>
      <c r="K2393">
        <v>17.850000000000001</v>
      </c>
      <c r="L2393">
        <v>-5.0999999999999996</v>
      </c>
    </row>
    <row r="2394" spans="1:12" x14ac:dyDescent="0.25">
      <c r="A2394">
        <v>1</v>
      </c>
      <c r="B2394" t="s">
        <v>2311</v>
      </c>
      <c r="C2394">
        <v>6054</v>
      </c>
      <c r="D2394" t="s">
        <v>2665</v>
      </c>
      <c r="E2394" t="s">
        <v>2144</v>
      </c>
      <c r="F2394" t="str">
        <f>Tableau1[[#This Row],[code]]&amp;"_"&amp;Tableau1[[#This Row],[stock inventaire]]</f>
        <v>6054_7</v>
      </c>
      <c r="G2394">
        <v>9</v>
      </c>
      <c r="H2394">
        <v>-2</v>
      </c>
      <c r="I2394">
        <v>7</v>
      </c>
      <c r="J2394">
        <v>2.5499999999999998</v>
      </c>
      <c r="K2394">
        <v>17.850000000000001</v>
      </c>
      <c r="L2394">
        <v>-5.0999999999999996</v>
      </c>
    </row>
    <row r="2395" spans="1:12" x14ac:dyDescent="0.25">
      <c r="A2395">
        <v>1</v>
      </c>
      <c r="B2395" t="s">
        <v>119</v>
      </c>
      <c r="C2395">
        <v>6056</v>
      </c>
      <c r="D2395" t="s">
        <v>2538</v>
      </c>
      <c r="E2395" t="s">
        <v>121</v>
      </c>
      <c r="F2395" t="str">
        <f>Tableau1[[#This Row],[code]]&amp;"_"&amp;Tableau1[[#This Row],[stock inventaire]]</f>
        <v>6056_5</v>
      </c>
      <c r="G2395">
        <v>-11</v>
      </c>
      <c r="H2395">
        <v>16</v>
      </c>
      <c r="I2395">
        <v>5</v>
      </c>
      <c r="J2395">
        <v>2.42</v>
      </c>
      <c r="K2395">
        <v>12.1</v>
      </c>
      <c r="L2395">
        <v>38.72</v>
      </c>
    </row>
    <row r="2396" spans="1:12" x14ac:dyDescent="0.25">
      <c r="A2396">
        <v>1</v>
      </c>
      <c r="B2396" t="s">
        <v>119</v>
      </c>
      <c r="C2396">
        <v>6057</v>
      </c>
      <c r="D2396" t="s">
        <v>122</v>
      </c>
      <c r="E2396" t="s">
        <v>121</v>
      </c>
      <c r="F2396" t="str">
        <f>Tableau1[[#This Row],[code]]&amp;"_"&amp;Tableau1[[#This Row],[stock inventaire]]</f>
        <v>6057_17</v>
      </c>
      <c r="G2396">
        <v>9</v>
      </c>
      <c r="H2396">
        <v>8</v>
      </c>
      <c r="I2396">
        <v>17</v>
      </c>
      <c r="J2396">
        <v>2.42</v>
      </c>
      <c r="K2396">
        <v>41.14</v>
      </c>
      <c r="L2396">
        <v>19.36</v>
      </c>
    </row>
    <row r="2397" spans="1:12" x14ac:dyDescent="0.25">
      <c r="A2397">
        <v>1</v>
      </c>
      <c r="B2397" t="s">
        <v>119</v>
      </c>
      <c r="C2397">
        <v>6057</v>
      </c>
      <c r="D2397" t="s">
        <v>122</v>
      </c>
      <c r="E2397" t="s">
        <v>121</v>
      </c>
      <c r="F2397" t="str">
        <f>Tableau1[[#This Row],[code]]&amp;"_"&amp;Tableau1[[#This Row],[stock inventaire]]</f>
        <v>6057_9</v>
      </c>
      <c r="G2397">
        <v>9</v>
      </c>
      <c r="H2397">
        <v>0</v>
      </c>
      <c r="I2397">
        <v>9</v>
      </c>
      <c r="J2397">
        <v>2.42</v>
      </c>
      <c r="K2397">
        <v>21.78</v>
      </c>
      <c r="L2397">
        <v>0</v>
      </c>
    </row>
    <row r="2398" spans="1:12" x14ac:dyDescent="0.25">
      <c r="A2398">
        <v>1</v>
      </c>
      <c r="B2398" t="s">
        <v>119</v>
      </c>
      <c r="C2398">
        <v>6058</v>
      </c>
      <c r="D2398" t="s">
        <v>120</v>
      </c>
      <c r="E2398" t="s">
        <v>121</v>
      </c>
      <c r="F2398" t="str">
        <f>Tableau1[[#This Row],[code]]&amp;"_"&amp;Tableau1[[#This Row],[stock inventaire]]</f>
        <v>6058_8</v>
      </c>
      <c r="G2398">
        <v>0</v>
      </c>
      <c r="H2398">
        <v>8</v>
      </c>
      <c r="I2398">
        <v>8</v>
      </c>
      <c r="J2398">
        <v>2.42</v>
      </c>
      <c r="K2398">
        <v>19.36</v>
      </c>
      <c r="L2398">
        <v>19.36</v>
      </c>
    </row>
    <row r="2399" spans="1:12" x14ac:dyDescent="0.25">
      <c r="A2399">
        <v>1</v>
      </c>
      <c r="B2399" t="s">
        <v>119</v>
      </c>
      <c r="C2399">
        <v>6058</v>
      </c>
      <c r="D2399" t="s">
        <v>120</v>
      </c>
      <c r="E2399" t="s">
        <v>121</v>
      </c>
      <c r="F2399" t="str">
        <f>Tableau1[[#This Row],[code]]&amp;"_"&amp;Tableau1[[#This Row],[stock inventaire]]</f>
        <v>6058_8</v>
      </c>
      <c r="G2399">
        <v>0</v>
      </c>
      <c r="H2399">
        <v>8</v>
      </c>
      <c r="I2399">
        <v>8</v>
      </c>
      <c r="J2399">
        <v>2.42</v>
      </c>
      <c r="K2399">
        <v>19.36</v>
      </c>
      <c r="L2399">
        <v>19.36</v>
      </c>
    </row>
    <row r="2400" spans="1:12" x14ac:dyDescent="0.25">
      <c r="A2400">
        <v>1</v>
      </c>
      <c r="C2400">
        <v>6059</v>
      </c>
      <c r="D2400" t="s">
        <v>1551</v>
      </c>
      <c r="E2400" t="s">
        <v>28</v>
      </c>
      <c r="F2400" t="str">
        <f>Tableau1[[#This Row],[code]]&amp;"_"&amp;Tableau1[[#This Row],[stock inventaire]]</f>
        <v>6059_3</v>
      </c>
      <c r="G2400">
        <v>13</v>
      </c>
      <c r="H2400">
        <v>-10</v>
      </c>
      <c r="I2400">
        <v>3</v>
      </c>
      <c r="J2400">
        <v>1.47</v>
      </c>
      <c r="K2400">
        <v>4.41</v>
      </c>
      <c r="L2400">
        <v>-14.7</v>
      </c>
    </row>
    <row r="2401" spans="1:12" x14ac:dyDescent="0.25">
      <c r="A2401">
        <v>1</v>
      </c>
      <c r="B2401" t="s">
        <v>153</v>
      </c>
      <c r="C2401">
        <v>6066</v>
      </c>
      <c r="D2401" t="s">
        <v>3463</v>
      </c>
      <c r="E2401" t="s">
        <v>157</v>
      </c>
      <c r="F2401" t="str">
        <f>Tableau1[[#This Row],[code]]&amp;"_"&amp;Tableau1[[#This Row],[stock inventaire]]</f>
        <v>6066_11</v>
      </c>
      <c r="G2401">
        <v>24</v>
      </c>
      <c r="H2401">
        <v>-13</v>
      </c>
      <c r="I2401">
        <v>11</v>
      </c>
      <c r="J2401">
        <v>3.39</v>
      </c>
      <c r="K2401">
        <v>37.29</v>
      </c>
      <c r="L2401">
        <v>-44.07</v>
      </c>
    </row>
    <row r="2402" spans="1:12" x14ac:dyDescent="0.25">
      <c r="A2402">
        <v>1</v>
      </c>
      <c r="B2402" t="s">
        <v>153</v>
      </c>
      <c r="C2402">
        <v>6066</v>
      </c>
      <c r="D2402" t="s">
        <v>3463</v>
      </c>
      <c r="E2402" t="s">
        <v>157</v>
      </c>
      <c r="F2402" t="str">
        <f>Tableau1[[#This Row],[code]]&amp;"_"&amp;Tableau1[[#This Row],[stock inventaire]]</f>
        <v>6066_14</v>
      </c>
      <c r="G2402">
        <v>24</v>
      </c>
      <c r="H2402">
        <v>-10</v>
      </c>
      <c r="I2402">
        <v>14</v>
      </c>
      <c r="J2402">
        <v>3.39</v>
      </c>
      <c r="K2402">
        <v>47.46</v>
      </c>
      <c r="L2402">
        <v>-33.9</v>
      </c>
    </row>
    <row r="2403" spans="1:12" x14ac:dyDescent="0.25">
      <c r="A2403">
        <v>1</v>
      </c>
      <c r="B2403" t="s">
        <v>153</v>
      </c>
      <c r="C2403">
        <v>6068</v>
      </c>
      <c r="D2403" t="s">
        <v>2440</v>
      </c>
      <c r="E2403" t="s">
        <v>155</v>
      </c>
      <c r="F2403" t="str">
        <f>Tableau1[[#This Row],[code]]&amp;"_"&amp;Tableau1[[#This Row],[stock inventaire]]</f>
        <v>6068_9</v>
      </c>
      <c r="G2403">
        <v>15</v>
      </c>
      <c r="H2403">
        <v>-6</v>
      </c>
      <c r="I2403">
        <v>9</v>
      </c>
      <c r="J2403">
        <v>2.29</v>
      </c>
      <c r="K2403">
        <v>20.61</v>
      </c>
      <c r="L2403">
        <v>-13.74</v>
      </c>
    </row>
    <row r="2404" spans="1:12" x14ac:dyDescent="0.25">
      <c r="A2404">
        <v>1</v>
      </c>
      <c r="B2404" t="s">
        <v>153</v>
      </c>
      <c r="C2404">
        <v>6068</v>
      </c>
      <c r="D2404" t="s">
        <v>2440</v>
      </c>
      <c r="E2404" t="s">
        <v>155</v>
      </c>
      <c r="F2404" t="str">
        <f>Tableau1[[#This Row],[code]]&amp;"_"&amp;Tableau1[[#This Row],[stock inventaire]]</f>
        <v>6068_8</v>
      </c>
      <c r="G2404">
        <v>15</v>
      </c>
      <c r="H2404">
        <v>-7</v>
      </c>
      <c r="I2404">
        <v>8</v>
      </c>
      <c r="J2404">
        <v>2.29</v>
      </c>
      <c r="K2404">
        <v>18.32</v>
      </c>
      <c r="L2404">
        <v>-16.03</v>
      </c>
    </row>
    <row r="2405" spans="1:12" x14ac:dyDescent="0.25">
      <c r="A2405">
        <v>1</v>
      </c>
      <c r="B2405" t="s">
        <v>153</v>
      </c>
      <c r="C2405">
        <v>6069</v>
      </c>
      <c r="D2405" t="s">
        <v>3462</v>
      </c>
      <c r="E2405" t="s">
        <v>157</v>
      </c>
      <c r="F2405" t="str">
        <f>Tableau1[[#This Row],[code]]&amp;"_"&amp;Tableau1[[#This Row],[stock inventaire]]</f>
        <v>6069_7</v>
      </c>
      <c r="G2405">
        <v>17</v>
      </c>
      <c r="H2405">
        <v>-10</v>
      </c>
      <c r="I2405">
        <v>7</v>
      </c>
      <c r="J2405">
        <v>3.39</v>
      </c>
      <c r="K2405">
        <v>23.73</v>
      </c>
      <c r="L2405">
        <v>-33.9</v>
      </c>
    </row>
    <row r="2406" spans="1:12" x14ac:dyDescent="0.25">
      <c r="A2406">
        <v>1</v>
      </c>
      <c r="B2406" t="s">
        <v>153</v>
      </c>
      <c r="C2406">
        <v>6069</v>
      </c>
      <c r="D2406" t="s">
        <v>3462</v>
      </c>
      <c r="E2406" t="s">
        <v>157</v>
      </c>
      <c r="F2406" t="str">
        <f>Tableau1[[#This Row],[code]]&amp;"_"&amp;Tableau1[[#This Row],[stock inventaire]]</f>
        <v>6069_14</v>
      </c>
      <c r="G2406">
        <v>17</v>
      </c>
      <c r="H2406">
        <v>-3</v>
      </c>
      <c r="I2406">
        <v>14</v>
      </c>
      <c r="J2406">
        <v>3.39</v>
      </c>
      <c r="K2406">
        <v>47.46</v>
      </c>
      <c r="L2406">
        <v>-10.17</v>
      </c>
    </row>
    <row r="2407" spans="1:12" x14ac:dyDescent="0.25">
      <c r="A2407">
        <v>1</v>
      </c>
      <c r="C2407">
        <v>6071</v>
      </c>
      <c r="D2407" t="s">
        <v>1440</v>
      </c>
      <c r="E2407" t="s">
        <v>655</v>
      </c>
      <c r="F2407" t="str">
        <f>Tableau1[[#This Row],[code]]&amp;"_"&amp;Tableau1[[#This Row],[stock inventaire]]</f>
        <v>6071_5</v>
      </c>
      <c r="G2407">
        <v>5</v>
      </c>
      <c r="H2407">
        <v>0</v>
      </c>
      <c r="I2407">
        <v>5</v>
      </c>
      <c r="J2407">
        <v>2</v>
      </c>
      <c r="K2407">
        <v>10</v>
      </c>
      <c r="L2407">
        <v>0</v>
      </c>
    </row>
    <row r="2408" spans="1:12" x14ac:dyDescent="0.25">
      <c r="A2408">
        <v>1</v>
      </c>
      <c r="C2408">
        <v>6072</v>
      </c>
      <c r="D2408" t="s">
        <v>1746</v>
      </c>
      <c r="E2408" t="s">
        <v>109</v>
      </c>
      <c r="F2408" t="str">
        <f>Tableau1[[#This Row],[code]]&amp;"_"&amp;Tableau1[[#This Row],[stock inventaire]]</f>
        <v>6072_27</v>
      </c>
      <c r="G2408">
        <v>54</v>
      </c>
      <c r="H2408">
        <v>-27</v>
      </c>
      <c r="I2408">
        <v>27</v>
      </c>
      <c r="J2408">
        <v>4.2</v>
      </c>
      <c r="K2408">
        <v>113.4</v>
      </c>
      <c r="L2408">
        <v>-113.4</v>
      </c>
    </row>
    <row r="2409" spans="1:12" x14ac:dyDescent="0.25">
      <c r="A2409">
        <v>1</v>
      </c>
      <c r="C2409">
        <v>6073</v>
      </c>
      <c r="D2409" t="s">
        <v>1445</v>
      </c>
      <c r="E2409" t="s">
        <v>655</v>
      </c>
      <c r="F2409" t="str">
        <f>Tableau1[[#This Row],[code]]&amp;"_"&amp;Tableau1[[#This Row],[stock inventaire]]</f>
        <v>6073_2</v>
      </c>
      <c r="G2409">
        <v>2</v>
      </c>
      <c r="H2409">
        <v>0</v>
      </c>
      <c r="I2409">
        <v>2</v>
      </c>
      <c r="J2409">
        <v>1.5</v>
      </c>
      <c r="K2409">
        <v>3</v>
      </c>
      <c r="L2409">
        <v>0</v>
      </c>
    </row>
    <row r="2410" spans="1:12" x14ac:dyDescent="0.25">
      <c r="A2410">
        <v>1</v>
      </c>
      <c r="C2410">
        <v>6074</v>
      </c>
      <c r="D2410" t="s">
        <v>1448</v>
      </c>
      <c r="E2410" t="s">
        <v>655</v>
      </c>
      <c r="F2410" t="str">
        <f>Tableau1[[#This Row],[code]]&amp;"_"&amp;Tableau1[[#This Row],[stock inventaire]]</f>
        <v>6074_3</v>
      </c>
      <c r="G2410">
        <v>7</v>
      </c>
      <c r="H2410">
        <v>-4</v>
      </c>
      <c r="I2410">
        <v>3</v>
      </c>
      <c r="J2410">
        <v>2.8</v>
      </c>
      <c r="K2410">
        <v>8.4</v>
      </c>
      <c r="L2410">
        <v>-11.2</v>
      </c>
    </row>
    <row r="2411" spans="1:12" x14ac:dyDescent="0.25">
      <c r="A2411">
        <v>1</v>
      </c>
      <c r="C2411">
        <v>6075</v>
      </c>
      <c r="D2411" t="s">
        <v>1450</v>
      </c>
      <c r="E2411" t="s">
        <v>655</v>
      </c>
      <c r="F2411" t="str">
        <f>Tableau1[[#This Row],[code]]&amp;"_"&amp;Tableau1[[#This Row],[stock inventaire]]</f>
        <v>6075_2</v>
      </c>
      <c r="G2411">
        <v>0</v>
      </c>
      <c r="H2411">
        <v>2</v>
      </c>
      <c r="I2411">
        <v>2</v>
      </c>
      <c r="J2411">
        <v>3</v>
      </c>
      <c r="K2411">
        <v>6</v>
      </c>
      <c r="L2411">
        <v>6</v>
      </c>
    </row>
    <row r="2412" spans="1:12" x14ac:dyDescent="0.25">
      <c r="A2412">
        <v>1</v>
      </c>
      <c r="C2412">
        <v>6076</v>
      </c>
      <c r="D2412" t="s">
        <v>1413</v>
      </c>
      <c r="E2412" t="s">
        <v>655</v>
      </c>
      <c r="F2412" t="str">
        <f>Tableau1[[#This Row],[code]]&amp;"_"&amp;Tableau1[[#This Row],[stock inventaire]]</f>
        <v>6076_2</v>
      </c>
      <c r="G2412">
        <v>3</v>
      </c>
      <c r="H2412">
        <v>-1</v>
      </c>
      <c r="I2412">
        <v>2</v>
      </c>
      <c r="J2412">
        <v>3.1</v>
      </c>
      <c r="K2412">
        <v>6.2</v>
      </c>
      <c r="L2412">
        <v>-3.1</v>
      </c>
    </row>
    <row r="2413" spans="1:12" x14ac:dyDescent="0.25">
      <c r="A2413">
        <v>1</v>
      </c>
      <c r="C2413">
        <v>6077</v>
      </c>
      <c r="D2413" t="s">
        <v>1459</v>
      </c>
      <c r="E2413" t="s">
        <v>655</v>
      </c>
      <c r="F2413" t="str">
        <f>Tableau1[[#This Row],[code]]&amp;"_"&amp;Tableau1[[#This Row],[stock inventaire]]</f>
        <v>6077_1</v>
      </c>
      <c r="G2413">
        <v>2</v>
      </c>
      <c r="H2413">
        <v>-1</v>
      </c>
      <c r="I2413">
        <v>1</v>
      </c>
      <c r="J2413">
        <v>5.2</v>
      </c>
      <c r="K2413">
        <v>5.2</v>
      </c>
      <c r="L2413">
        <v>-5.2</v>
      </c>
    </row>
    <row r="2414" spans="1:12" x14ac:dyDescent="0.25">
      <c r="A2414">
        <v>1</v>
      </c>
      <c r="C2414">
        <v>6078</v>
      </c>
      <c r="D2414" t="s">
        <v>1460</v>
      </c>
      <c r="E2414" t="s">
        <v>655</v>
      </c>
      <c r="F2414" t="str">
        <f>Tableau1[[#This Row],[code]]&amp;"_"&amp;Tableau1[[#This Row],[stock inventaire]]</f>
        <v>6078_5</v>
      </c>
      <c r="G2414">
        <v>16</v>
      </c>
      <c r="H2414">
        <v>-11</v>
      </c>
      <c r="I2414">
        <v>5</v>
      </c>
      <c r="J2414">
        <v>3.8</v>
      </c>
      <c r="K2414">
        <v>19</v>
      </c>
      <c r="L2414">
        <v>-41.8</v>
      </c>
    </row>
    <row r="2415" spans="1:12" x14ac:dyDescent="0.25">
      <c r="A2415">
        <v>1</v>
      </c>
      <c r="C2415">
        <v>6080</v>
      </c>
      <c r="D2415" t="s">
        <v>1471</v>
      </c>
      <c r="E2415" t="s">
        <v>655</v>
      </c>
      <c r="F2415" t="str">
        <f>Tableau1[[#This Row],[code]]&amp;"_"&amp;Tableau1[[#This Row],[stock inventaire]]</f>
        <v>6080_3</v>
      </c>
      <c r="G2415">
        <v>3</v>
      </c>
      <c r="H2415">
        <v>0</v>
      </c>
      <c r="I2415">
        <v>3</v>
      </c>
      <c r="J2415">
        <v>4.3</v>
      </c>
      <c r="K2415">
        <v>12.9</v>
      </c>
      <c r="L2415">
        <v>0</v>
      </c>
    </row>
    <row r="2416" spans="1:12" x14ac:dyDescent="0.25">
      <c r="A2416">
        <v>1</v>
      </c>
      <c r="C2416">
        <v>6081</v>
      </c>
      <c r="D2416" t="s">
        <v>1472</v>
      </c>
      <c r="E2416" t="s">
        <v>655</v>
      </c>
      <c r="F2416" t="str">
        <f>Tableau1[[#This Row],[code]]&amp;"_"&amp;Tableau1[[#This Row],[stock inventaire]]</f>
        <v>6081_2</v>
      </c>
      <c r="G2416">
        <v>3</v>
      </c>
      <c r="H2416">
        <v>-1</v>
      </c>
      <c r="I2416">
        <v>2</v>
      </c>
      <c r="J2416">
        <v>2.7</v>
      </c>
      <c r="K2416">
        <v>5.4</v>
      </c>
      <c r="L2416">
        <v>-2.7</v>
      </c>
    </row>
    <row r="2417" spans="1:12" x14ac:dyDescent="0.25">
      <c r="A2417">
        <v>1</v>
      </c>
      <c r="C2417">
        <v>6082</v>
      </c>
      <c r="D2417" t="s">
        <v>1473</v>
      </c>
      <c r="E2417" t="s">
        <v>677</v>
      </c>
      <c r="F2417" t="str">
        <f>Tableau1[[#This Row],[code]]&amp;"_"&amp;Tableau1[[#This Row],[stock inventaire]]</f>
        <v>6082_2</v>
      </c>
      <c r="G2417">
        <v>2</v>
      </c>
      <c r="H2417">
        <v>0</v>
      </c>
      <c r="I2417">
        <v>2</v>
      </c>
      <c r="J2417">
        <v>4.45</v>
      </c>
      <c r="K2417">
        <v>8.9</v>
      </c>
      <c r="L2417">
        <v>0</v>
      </c>
    </row>
    <row r="2418" spans="1:12" x14ac:dyDescent="0.25">
      <c r="A2418">
        <v>1</v>
      </c>
      <c r="C2418">
        <v>6083</v>
      </c>
      <c r="D2418" t="s">
        <v>1475</v>
      </c>
      <c r="E2418" t="s">
        <v>655</v>
      </c>
      <c r="F2418" t="str">
        <f>Tableau1[[#This Row],[code]]&amp;"_"&amp;Tableau1[[#This Row],[stock inventaire]]</f>
        <v>6083_2</v>
      </c>
      <c r="G2418">
        <v>2</v>
      </c>
      <c r="H2418">
        <v>0</v>
      </c>
      <c r="I2418">
        <v>2</v>
      </c>
      <c r="J2418">
        <v>5.4</v>
      </c>
      <c r="K2418">
        <v>10.8</v>
      </c>
      <c r="L2418">
        <v>0</v>
      </c>
    </row>
    <row r="2419" spans="1:12" x14ac:dyDescent="0.25">
      <c r="A2419">
        <v>1</v>
      </c>
      <c r="C2419">
        <v>6085</v>
      </c>
      <c r="D2419" t="s">
        <v>1476</v>
      </c>
      <c r="E2419" t="s">
        <v>655</v>
      </c>
      <c r="F2419" t="str">
        <f>Tableau1[[#This Row],[code]]&amp;"_"&amp;Tableau1[[#This Row],[stock inventaire]]</f>
        <v>6085_2</v>
      </c>
      <c r="G2419">
        <v>2</v>
      </c>
      <c r="H2419">
        <v>0</v>
      </c>
      <c r="I2419">
        <v>2</v>
      </c>
      <c r="J2419">
        <v>4.0999999999999996</v>
      </c>
      <c r="K2419">
        <v>8.1999999999999993</v>
      </c>
      <c r="L2419">
        <v>0</v>
      </c>
    </row>
    <row r="2420" spans="1:12" x14ac:dyDescent="0.25">
      <c r="A2420">
        <v>1</v>
      </c>
      <c r="C2420">
        <v>6087</v>
      </c>
      <c r="D2420" t="s">
        <v>1478</v>
      </c>
      <c r="E2420" t="s">
        <v>655</v>
      </c>
      <c r="F2420" t="str">
        <f>Tableau1[[#This Row],[code]]&amp;"_"&amp;Tableau1[[#This Row],[stock inventaire]]</f>
        <v>6087_4</v>
      </c>
      <c r="G2420">
        <v>3</v>
      </c>
      <c r="H2420">
        <v>1</v>
      </c>
      <c r="I2420">
        <v>4</v>
      </c>
      <c r="J2420">
        <v>5.9</v>
      </c>
      <c r="K2420">
        <v>23.6</v>
      </c>
      <c r="L2420">
        <v>5.9</v>
      </c>
    </row>
    <row r="2421" spans="1:12" x14ac:dyDescent="0.25">
      <c r="A2421">
        <v>1</v>
      </c>
      <c r="C2421">
        <v>6088</v>
      </c>
      <c r="D2421" t="s">
        <v>1479</v>
      </c>
      <c r="E2421" t="s">
        <v>655</v>
      </c>
      <c r="F2421" t="str">
        <f>Tableau1[[#This Row],[code]]&amp;"_"&amp;Tableau1[[#This Row],[stock inventaire]]</f>
        <v>6088_3</v>
      </c>
      <c r="G2421">
        <v>3</v>
      </c>
      <c r="H2421">
        <v>0</v>
      </c>
      <c r="I2421">
        <v>3</v>
      </c>
      <c r="J2421">
        <v>2.39</v>
      </c>
      <c r="K2421">
        <v>7.17</v>
      </c>
      <c r="L2421">
        <v>0</v>
      </c>
    </row>
    <row r="2422" spans="1:12" x14ac:dyDescent="0.25">
      <c r="A2422">
        <v>1</v>
      </c>
      <c r="C2422">
        <v>6089</v>
      </c>
      <c r="D2422" t="s">
        <v>1455</v>
      </c>
      <c r="E2422" t="s">
        <v>655</v>
      </c>
      <c r="F2422" t="str">
        <f>Tableau1[[#This Row],[code]]&amp;"_"&amp;Tableau1[[#This Row],[stock inventaire]]</f>
        <v>6089_2</v>
      </c>
      <c r="G2422">
        <v>1</v>
      </c>
      <c r="H2422">
        <v>1</v>
      </c>
      <c r="I2422">
        <v>2</v>
      </c>
      <c r="J2422">
        <v>2.4</v>
      </c>
      <c r="K2422">
        <v>4.8</v>
      </c>
      <c r="L2422">
        <v>2.4</v>
      </c>
    </row>
    <row r="2423" spans="1:12" x14ac:dyDescent="0.25">
      <c r="A2423">
        <v>1</v>
      </c>
      <c r="C2423">
        <v>6103</v>
      </c>
      <c r="D2423" t="s">
        <v>3522</v>
      </c>
      <c r="E2423" t="s">
        <v>50</v>
      </c>
      <c r="F2423" t="str">
        <f>Tableau1[[#This Row],[code]]&amp;"_"&amp;Tableau1[[#This Row],[stock inventaire]]</f>
        <v>6103_3</v>
      </c>
      <c r="G2423">
        <v>7</v>
      </c>
      <c r="H2423">
        <v>-4</v>
      </c>
      <c r="I2423">
        <v>3</v>
      </c>
      <c r="J2423">
        <v>2.94</v>
      </c>
      <c r="K2423">
        <v>8.82</v>
      </c>
      <c r="L2423">
        <v>-11.76</v>
      </c>
    </row>
    <row r="2424" spans="1:12" x14ac:dyDescent="0.25">
      <c r="A2424">
        <v>1</v>
      </c>
      <c r="C2424">
        <v>6121</v>
      </c>
      <c r="D2424" t="s">
        <v>2750</v>
      </c>
      <c r="E2424" t="s">
        <v>2622</v>
      </c>
      <c r="F2424" t="str">
        <f>Tableau1[[#This Row],[code]]&amp;"_"&amp;Tableau1[[#This Row],[stock inventaire]]</f>
        <v>6121_4</v>
      </c>
      <c r="G2424">
        <v>11</v>
      </c>
      <c r="H2424">
        <v>-7</v>
      </c>
      <c r="I2424">
        <v>4</v>
      </c>
      <c r="J2424">
        <v>6.02</v>
      </c>
      <c r="K2424">
        <v>24.08</v>
      </c>
      <c r="L2424">
        <v>-42.14</v>
      </c>
    </row>
    <row r="2425" spans="1:12" x14ac:dyDescent="0.25">
      <c r="A2425">
        <v>1</v>
      </c>
      <c r="C2425">
        <v>6121</v>
      </c>
      <c r="D2425" t="s">
        <v>2750</v>
      </c>
      <c r="E2425" t="s">
        <v>2622</v>
      </c>
      <c r="F2425" t="str">
        <f>Tableau1[[#This Row],[code]]&amp;"_"&amp;Tableau1[[#This Row],[stock inventaire]]</f>
        <v>6121_4</v>
      </c>
      <c r="G2425">
        <v>11</v>
      </c>
      <c r="H2425">
        <v>-7</v>
      </c>
      <c r="I2425">
        <v>4</v>
      </c>
      <c r="J2425">
        <v>6.02</v>
      </c>
      <c r="K2425">
        <v>24.08</v>
      </c>
      <c r="L2425">
        <v>-42.14</v>
      </c>
    </row>
    <row r="2426" spans="1:12" x14ac:dyDescent="0.25">
      <c r="A2426">
        <v>1</v>
      </c>
      <c r="C2426">
        <v>6145</v>
      </c>
      <c r="D2426" t="s">
        <v>1980</v>
      </c>
      <c r="E2426" t="s">
        <v>50</v>
      </c>
      <c r="F2426" t="str">
        <f>Tableau1[[#This Row],[code]]&amp;"_"&amp;Tableau1[[#This Row],[stock inventaire]]</f>
        <v>6145_6</v>
      </c>
      <c r="G2426">
        <v>10</v>
      </c>
      <c r="H2426">
        <v>-4</v>
      </c>
      <c r="I2426">
        <v>6</v>
      </c>
      <c r="J2426">
        <v>1.0900000000000001</v>
      </c>
      <c r="K2426">
        <v>6.54</v>
      </c>
      <c r="L2426">
        <v>-4.3600000000000003</v>
      </c>
    </row>
    <row r="2427" spans="1:12" x14ac:dyDescent="0.25">
      <c r="A2427">
        <v>1</v>
      </c>
      <c r="C2427">
        <v>6147</v>
      </c>
      <c r="D2427" t="s">
        <v>1546</v>
      </c>
      <c r="E2427" t="s">
        <v>28</v>
      </c>
      <c r="F2427" t="str">
        <f>Tableau1[[#This Row],[code]]&amp;"_"&amp;Tableau1[[#This Row],[stock inventaire]]</f>
        <v>6147_2</v>
      </c>
      <c r="G2427">
        <v>36</v>
      </c>
      <c r="H2427">
        <v>-34</v>
      </c>
      <c r="I2427">
        <v>2</v>
      </c>
      <c r="J2427">
        <v>1.8</v>
      </c>
      <c r="K2427">
        <v>3.6</v>
      </c>
      <c r="L2427">
        <v>-61.2</v>
      </c>
    </row>
    <row r="2428" spans="1:12" x14ac:dyDescent="0.25">
      <c r="A2428">
        <v>1</v>
      </c>
      <c r="C2428">
        <v>6149</v>
      </c>
      <c r="D2428" t="s">
        <v>1550</v>
      </c>
      <c r="E2428" t="s">
        <v>28</v>
      </c>
      <c r="F2428" t="str">
        <f>Tableau1[[#This Row],[code]]&amp;"_"&amp;Tableau1[[#This Row],[stock inventaire]]</f>
        <v>6149_8</v>
      </c>
      <c r="G2428">
        <v>13</v>
      </c>
      <c r="H2428">
        <v>-5</v>
      </c>
      <c r="I2428">
        <v>8</v>
      </c>
      <c r="J2428">
        <v>2.4</v>
      </c>
      <c r="K2428">
        <v>19.2</v>
      </c>
      <c r="L2428">
        <v>-12</v>
      </c>
    </row>
    <row r="2429" spans="1:12" x14ac:dyDescent="0.25">
      <c r="A2429">
        <v>1</v>
      </c>
      <c r="C2429">
        <v>6155</v>
      </c>
      <c r="D2429" t="s">
        <v>1994</v>
      </c>
      <c r="E2429" t="s">
        <v>50</v>
      </c>
      <c r="F2429" t="str">
        <f>Tableau1[[#This Row],[code]]&amp;"_"&amp;Tableau1[[#This Row],[stock inventaire]]</f>
        <v>6155_10</v>
      </c>
      <c r="G2429">
        <v>16</v>
      </c>
      <c r="H2429">
        <v>-6</v>
      </c>
      <c r="I2429">
        <v>10</v>
      </c>
      <c r="J2429">
        <v>1.95</v>
      </c>
      <c r="K2429">
        <v>19.5</v>
      </c>
      <c r="L2429">
        <v>-11.7</v>
      </c>
    </row>
    <row r="2430" spans="1:12" x14ac:dyDescent="0.25">
      <c r="A2430">
        <v>1</v>
      </c>
      <c r="C2430">
        <v>6157</v>
      </c>
      <c r="D2430" t="s">
        <v>3428</v>
      </c>
      <c r="E2430" t="s">
        <v>166</v>
      </c>
      <c r="F2430" t="str">
        <f>Tableau1[[#This Row],[code]]&amp;"_"&amp;Tableau1[[#This Row],[stock inventaire]]</f>
        <v>6157_4</v>
      </c>
      <c r="G2430">
        <v>4</v>
      </c>
      <c r="H2430">
        <v>0</v>
      </c>
      <c r="I2430">
        <v>4</v>
      </c>
      <c r="J2430">
        <v>2.46</v>
      </c>
      <c r="K2430">
        <v>9.84</v>
      </c>
      <c r="L2430">
        <v>0</v>
      </c>
    </row>
    <row r="2431" spans="1:12" x14ac:dyDescent="0.25">
      <c r="A2431">
        <v>1</v>
      </c>
      <c r="C2431">
        <v>6158</v>
      </c>
      <c r="D2431" t="s">
        <v>3427</v>
      </c>
      <c r="E2431" t="s">
        <v>225</v>
      </c>
      <c r="F2431" t="str">
        <f>Tableau1[[#This Row],[code]]&amp;"_"&amp;Tableau1[[#This Row],[stock inventaire]]</f>
        <v>6158_6</v>
      </c>
      <c r="G2431">
        <v>14</v>
      </c>
      <c r="H2431">
        <v>-8</v>
      </c>
      <c r="I2431">
        <v>6</v>
      </c>
      <c r="J2431">
        <v>2.93</v>
      </c>
      <c r="K2431">
        <v>17.579999999999998</v>
      </c>
      <c r="L2431">
        <v>-23.44</v>
      </c>
    </row>
    <row r="2432" spans="1:12" x14ac:dyDescent="0.25">
      <c r="A2432">
        <v>1</v>
      </c>
      <c r="C2432">
        <v>6159</v>
      </c>
      <c r="D2432" t="s">
        <v>3434</v>
      </c>
      <c r="E2432" t="s">
        <v>166</v>
      </c>
      <c r="F2432" t="str">
        <f>Tableau1[[#This Row],[code]]&amp;"_"&amp;Tableau1[[#This Row],[stock inventaire]]</f>
        <v>6159_2</v>
      </c>
      <c r="G2432">
        <v>5</v>
      </c>
      <c r="H2432">
        <v>-3</v>
      </c>
      <c r="I2432">
        <v>2</v>
      </c>
      <c r="J2432">
        <v>2.2999999999999998</v>
      </c>
      <c r="K2432">
        <v>4.5999999999999996</v>
      </c>
      <c r="L2432">
        <v>-6.9</v>
      </c>
    </row>
    <row r="2433" spans="1:12" x14ac:dyDescent="0.25">
      <c r="A2433">
        <v>1</v>
      </c>
      <c r="C2433">
        <v>6160</v>
      </c>
      <c r="D2433" t="s">
        <v>3456</v>
      </c>
      <c r="E2433" t="s">
        <v>166</v>
      </c>
      <c r="F2433" t="str">
        <f>Tableau1[[#This Row],[code]]&amp;"_"&amp;Tableau1[[#This Row],[stock inventaire]]</f>
        <v>6160_4</v>
      </c>
      <c r="G2433">
        <v>11</v>
      </c>
      <c r="H2433">
        <v>-7</v>
      </c>
      <c r="I2433">
        <v>4</v>
      </c>
      <c r="J2433">
        <v>1.77</v>
      </c>
      <c r="K2433">
        <v>7.08</v>
      </c>
      <c r="L2433">
        <v>-12.39</v>
      </c>
    </row>
    <row r="2434" spans="1:12" x14ac:dyDescent="0.25">
      <c r="A2434">
        <v>1</v>
      </c>
      <c r="C2434">
        <v>6161</v>
      </c>
      <c r="D2434" t="s">
        <v>3376</v>
      </c>
      <c r="E2434" t="s">
        <v>168</v>
      </c>
      <c r="F2434" t="str">
        <f>Tableau1[[#This Row],[code]]&amp;"_"&amp;Tableau1[[#This Row],[stock inventaire]]</f>
        <v>6161_1</v>
      </c>
      <c r="G2434">
        <v>7</v>
      </c>
      <c r="H2434">
        <v>-6</v>
      </c>
      <c r="I2434">
        <v>1</v>
      </c>
      <c r="J2434">
        <v>1.53</v>
      </c>
      <c r="K2434">
        <v>1.53</v>
      </c>
      <c r="L2434">
        <v>-9.18</v>
      </c>
    </row>
    <row r="2435" spans="1:12" x14ac:dyDescent="0.25">
      <c r="A2435">
        <v>1</v>
      </c>
      <c r="C2435">
        <v>6161</v>
      </c>
      <c r="D2435" t="s">
        <v>3376</v>
      </c>
      <c r="E2435" t="s">
        <v>168</v>
      </c>
      <c r="F2435" t="str">
        <f>Tableau1[[#This Row],[code]]&amp;"_"&amp;Tableau1[[#This Row],[stock inventaire]]</f>
        <v>6161_7</v>
      </c>
      <c r="G2435">
        <v>7</v>
      </c>
      <c r="H2435">
        <v>0</v>
      </c>
      <c r="I2435">
        <v>7</v>
      </c>
      <c r="J2435">
        <v>1.53</v>
      </c>
      <c r="K2435">
        <v>10.71</v>
      </c>
      <c r="L2435">
        <v>0</v>
      </c>
    </row>
    <row r="2436" spans="1:12" x14ac:dyDescent="0.25">
      <c r="A2436">
        <v>1</v>
      </c>
      <c r="C2436">
        <v>6162</v>
      </c>
      <c r="D2436" t="s">
        <v>3375</v>
      </c>
      <c r="E2436" t="s">
        <v>168</v>
      </c>
      <c r="F2436" t="str">
        <f>Tableau1[[#This Row],[code]]&amp;"_"&amp;Tableau1[[#This Row],[stock inventaire]]</f>
        <v>6162_4</v>
      </c>
      <c r="G2436">
        <v>9</v>
      </c>
      <c r="H2436">
        <v>-5</v>
      </c>
      <c r="I2436">
        <v>4</v>
      </c>
      <c r="J2436">
        <v>2.91</v>
      </c>
      <c r="K2436">
        <v>11.64</v>
      </c>
      <c r="L2436">
        <v>-14.55</v>
      </c>
    </row>
    <row r="2437" spans="1:12" x14ac:dyDescent="0.25">
      <c r="A2437">
        <v>1</v>
      </c>
      <c r="C2437">
        <v>6162</v>
      </c>
      <c r="D2437" t="s">
        <v>3375</v>
      </c>
      <c r="E2437" t="s">
        <v>168</v>
      </c>
      <c r="F2437" t="str">
        <f>Tableau1[[#This Row],[code]]&amp;"_"&amp;Tableau1[[#This Row],[stock inventaire]]</f>
        <v>6162_5</v>
      </c>
      <c r="G2437">
        <v>9</v>
      </c>
      <c r="H2437">
        <v>-4</v>
      </c>
      <c r="I2437">
        <v>5</v>
      </c>
      <c r="J2437">
        <v>2.91</v>
      </c>
      <c r="K2437">
        <v>14.55</v>
      </c>
      <c r="L2437">
        <v>-11.64</v>
      </c>
    </row>
    <row r="2438" spans="1:12" x14ac:dyDescent="0.25">
      <c r="A2438">
        <v>1</v>
      </c>
      <c r="C2438">
        <v>6163</v>
      </c>
      <c r="D2438" t="s">
        <v>3438</v>
      </c>
      <c r="E2438" t="s">
        <v>168</v>
      </c>
      <c r="F2438" t="str">
        <f>Tableau1[[#This Row],[code]]&amp;"_"&amp;Tableau1[[#This Row],[stock inventaire]]</f>
        <v>6163_3</v>
      </c>
      <c r="G2438">
        <v>9</v>
      </c>
      <c r="H2438">
        <v>-6</v>
      </c>
      <c r="I2438">
        <v>3</v>
      </c>
      <c r="J2438">
        <v>7.04</v>
      </c>
      <c r="K2438">
        <v>21.12</v>
      </c>
      <c r="L2438">
        <v>-42.24</v>
      </c>
    </row>
    <row r="2439" spans="1:12" x14ac:dyDescent="0.25">
      <c r="A2439">
        <v>1</v>
      </c>
      <c r="C2439">
        <v>6163</v>
      </c>
      <c r="D2439" t="s">
        <v>3438</v>
      </c>
      <c r="E2439" t="s">
        <v>168</v>
      </c>
      <c r="F2439" t="str">
        <f>Tableau1[[#This Row],[code]]&amp;"_"&amp;Tableau1[[#This Row],[stock inventaire]]</f>
        <v>6163_3</v>
      </c>
      <c r="G2439">
        <v>9</v>
      </c>
      <c r="H2439">
        <v>-6</v>
      </c>
      <c r="I2439">
        <v>3</v>
      </c>
      <c r="J2439">
        <v>7.04</v>
      </c>
      <c r="K2439">
        <v>21.12</v>
      </c>
      <c r="L2439">
        <v>-42.24</v>
      </c>
    </row>
    <row r="2440" spans="1:12" x14ac:dyDescent="0.25">
      <c r="A2440">
        <v>1</v>
      </c>
      <c r="C2440">
        <v>6164</v>
      </c>
      <c r="D2440" t="s">
        <v>3448</v>
      </c>
      <c r="E2440" t="s">
        <v>225</v>
      </c>
      <c r="F2440" t="str">
        <f>Tableau1[[#This Row],[code]]&amp;"_"&amp;Tableau1[[#This Row],[stock inventaire]]</f>
        <v>6164_7</v>
      </c>
      <c r="G2440">
        <v>13</v>
      </c>
      <c r="H2440">
        <v>-6</v>
      </c>
      <c r="I2440">
        <v>7</v>
      </c>
      <c r="J2440">
        <v>2.5499999999999998</v>
      </c>
      <c r="K2440">
        <v>17.850000000000001</v>
      </c>
      <c r="L2440">
        <v>-15.3</v>
      </c>
    </row>
    <row r="2441" spans="1:12" x14ac:dyDescent="0.25">
      <c r="A2441">
        <v>1</v>
      </c>
      <c r="B2441" t="s">
        <v>215</v>
      </c>
      <c r="C2441">
        <v>6176</v>
      </c>
      <c r="D2441" t="s">
        <v>2735</v>
      </c>
      <c r="E2441" t="s">
        <v>180</v>
      </c>
      <c r="F2441" t="str">
        <f>Tableau1[[#This Row],[code]]&amp;"_"&amp;Tableau1[[#This Row],[stock inventaire]]</f>
        <v>6176_4</v>
      </c>
      <c r="G2441">
        <v>19</v>
      </c>
      <c r="H2441">
        <v>-15</v>
      </c>
      <c r="I2441">
        <v>4</v>
      </c>
      <c r="J2441">
        <v>0.92</v>
      </c>
      <c r="K2441">
        <v>3.68</v>
      </c>
      <c r="L2441">
        <v>-13.8</v>
      </c>
    </row>
    <row r="2442" spans="1:12" x14ac:dyDescent="0.25">
      <c r="A2442">
        <v>1</v>
      </c>
      <c r="B2442" t="s">
        <v>215</v>
      </c>
      <c r="C2442">
        <v>6176</v>
      </c>
      <c r="D2442" t="s">
        <v>2735</v>
      </c>
      <c r="E2442" t="s">
        <v>180</v>
      </c>
      <c r="F2442" t="str">
        <f>Tableau1[[#This Row],[code]]&amp;"_"&amp;Tableau1[[#This Row],[stock inventaire]]</f>
        <v>6176_4</v>
      </c>
      <c r="G2442">
        <v>19</v>
      </c>
      <c r="H2442">
        <v>-15</v>
      </c>
      <c r="I2442">
        <v>4</v>
      </c>
      <c r="J2442">
        <v>0.92</v>
      </c>
      <c r="K2442">
        <v>3.68</v>
      </c>
      <c r="L2442">
        <v>-13.8</v>
      </c>
    </row>
    <row r="2443" spans="1:12" x14ac:dyDescent="0.25">
      <c r="A2443">
        <v>1</v>
      </c>
      <c r="C2443">
        <v>6177</v>
      </c>
      <c r="D2443" t="s">
        <v>2736</v>
      </c>
      <c r="E2443" t="s">
        <v>1097</v>
      </c>
      <c r="F2443" t="str">
        <f>Tableau1[[#This Row],[code]]&amp;"_"&amp;Tableau1[[#This Row],[stock inventaire]]</f>
        <v>6177_12</v>
      </c>
      <c r="G2443">
        <v>9</v>
      </c>
      <c r="H2443">
        <v>3</v>
      </c>
      <c r="I2443">
        <v>12</v>
      </c>
      <c r="J2443">
        <v>1.9</v>
      </c>
      <c r="K2443">
        <v>22.8</v>
      </c>
      <c r="L2443">
        <v>5.7</v>
      </c>
    </row>
    <row r="2444" spans="1:12" x14ac:dyDescent="0.25">
      <c r="A2444">
        <v>1</v>
      </c>
      <c r="C2444">
        <v>6177</v>
      </c>
      <c r="D2444" t="s">
        <v>2736</v>
      </c>
      <c r="E2444" t="s">
        <v>1097</v>
      </c>
      <c r="F2444" t="str">
        <f>Tableau1[[#This Row],[code]]&amp;"_"&amp;Tableau1[[#This Row],[stock inventaire]]</f>
        <v>6177_12</v>
      </c>
      <c r="G2444">
        <v>9</v>
      </c>
      <c r="H2444">
        <v>3</v>
      </c>
      <c r="I2444">
        <v>12</v>
      </c>
      <c r="J2444">
        <v>1.9</v>
      </c>
      <c r="K2444">
        <v>22.8</v>
      </c>
      <c r="L2444">
        <v>5.7</v>
      </c>
    </row>
    <row r="2445" spans="1:12" x14ac:dyDescent="0.25">
      <c r="A2445">
        <v>1</v>
      </c>
      <c r="B2445" t="s">
        <v>35</v>
      </c>
      <c r="C2445">
        <v>6179</v>
      </c>
      <c r="D2445" t="s">
        <v>3549</v>
      </c>
      <c r="E2445" t="s">
        <v>121</v>
      </c>
      <c r="F2445" t="str">
        <f>Tableau1[[#This Row],[code]]&amp;"_"&amp;Tableau1[[#This Row],[stock inventaire]]</f>
        <v>6179_9</v>
      </c>
      <c r="G2445">
        <v>5</v>
      </c>
      <c r="H2445">
        <v>4</v>
      </c>
      <c r="I2445">
        <v>9</v>
      </c>
      <c r="J2445">
        <v>1.79</v>
      </c>
      <c r="K2445">
        <v>16.11</v>
      </c>
      <c r="L2445">
        <v>7.16</v>
      </c>
    </row>
    <row r="2446" spans="1:12" x14ac:dyDescent="0.25">
      <c r="A2446">
        <v>1</v>
      </c>
      <c r="B2446" t="s">
        <v>35</v>
      </c>
      <c r="C2446">
        <v>6180</v>
      </c>
      <c r="D2446" t="s">
        <v>3551</v>
      </c>
      <c r="E2446" t="s">
        <v>21</v>
      </c>
      <c r="F2446" t="str">
        <f>Tableau1[[#This Row],[code]]&amp;"_"&amp;Tableau1[[#This Row],[stock inventaire]]</f>
        <v>6180_49</v>
      </c>
      <c r="G2446">
        <v>9</v>
      </c>
      <c r="H2446">
        <v>40</v>
      </c>
      <c r="I2446">
        <v>49</v>
      </c>
      <c r="J2446">
        <v>3.22</v>
      </c>
      <c r="K2446">
        <v>157.78</v>
      </c>
      <c r="L2446">
        <v>128.80000000000001</v>
      </c>
    </row>
    <row r="2447" spans="1:12" x14ac:dyDescent="0.25">
      <c r="A2447">
        <v>1</v>
      </c>
      <c r="C2447">
        <v>6181</v>
      </c>
      <c r="D2447" t="s">
        <v>2959</v>
      </c>
      <c r="E2447" t="s">
        <v>2829</v>
      </c>
      <c r="F2447" t="str">
        <f>Tableau1[[#This Row],[code]]&amp;"_"&amp;Tableau1[[#This Row],[stock inventaire]]</f>
        <v>6181_2</v>
      </c>
      <c r="G2447">
        <v>2</v>
      </c>
      <c r="H2447">
        <v>0</v>
      </c>
      <c r="I2447">
        <v>2</v>
      </c>
      <c r="J2447">
        <v>12.65</v>
      </c>
      <c r="K2447">
        <v>25.3</v>
      </c>
      <c r="L2447">
        <v>0</v>
      </c>
    </row>
    <row r="2448" spans="1:12" x14ac:dyDescent="0.25">
      <c r="A2448">
        <v>1</v>
      </c>
      <c r="C2448">
        <v>6181</v>
      </c>
      <c r="D2448" t="s">
        <v>2959</v>
      </c>
      <c r="E2448" t="s">
        <v>2829</v>
      </c>
      <c r="F2448" t="str">
        <f>Tableau1[[#This Row],[code]]&amp;"_"&amp;Tableau1[[#This Row],[stock inventaire]]</f>
        <v>6181_2</v>
      </c>
      <c r="G2448">
        <v>2</v>
      </c>
      <c r="H2448">
        <v>0</v>
      </c>
      <c r="I2448">
        <v>2</v>
      </c>
      <c r="J2448">
        <v>12.65</v>
      </c>
      <c r="K2448">
        <v>25.3</v>
      </c>
      <c r="L2448">
        <v>0</v>
      </c>
    </row>
    <row r="2449" spans="1:12" x14ac:dyDescent="0.25">
      <c r="A2449">
        <v>1</v>
      </c>
      <c r="C2449">
        <v>6183</v>
      </c>
      <c r="D2449" t="s">
        <v>2866</v>
      </c>
      <c r="E2449" t="s">
        <v>50</v>
      </c>
      <c r="F2449" t="str">
        <f>Tableau1[[#This Row],[code]]&amp;"_"&amp;Tableau1[[#This Row],[stock inventaire]]</f>
        <v>6183_8</v>
      </c>
      <c r="G2449">
        <v>31</v>
      </c>
      <c r="H2449">
        <v>-23</v>
      </c>
      <c r="I2449">
        <v>8</v>
      </c>
      <c r="J2449">
        <v>5.55</v>
      </c>
      <c r="K2449">
        <v>44.4</v>
      </c>
      <c r="L2449">
        <v>-127.65</v>
      </c>
    </row>
    <row r="2450" spans="1:12" x14ac:dyDescent="0.25">
      <c r="A2450">
        <v>1</v>
      </c>
      <c r="C2450">
        <v>6183</v>
      </c>
      <c r="D2450" t="s">
        <v>2866</v>
      </c>
      <c r="E2450" t="s">
        <v>50</v>
      </c>
      <c r="F2450" t="str">
        <f>Tableau1[[#This Row],[code]]&amp;"_"&amp;Tableau1[[#This Row],[stock inventaire]]</f>
        <v>6183_8</v>
      </c>
      <c r="G2450">
        <v>31</v>
      </c>
      <c r="H2450">
        <v>-23</v>
      </c>
      <c r="I2450">
        <v>8</v>
      </c>
      <c r="J2450">
        <v>5.55</v>
      </c>
      <c r="K2450">
        <v>44.4</v>
      </c>
      <c r="L2450">
        <v>-127.65</v>
      </c>
    </row>
    <row r="2451" spans="1:12" x14ac:dyDescent="0.25">
      <c r="A2451">
        <v>1</v>
      </c>
      <c r="C2451">
        <v>6184</v>
      </c>
      <c r="D2451" t="s">
        <v>2803</v>
      </c>
      <c r="E2451" t="s">
        <v>37</v>
      </c>
      <c r="F2451" t="str">
        <f>Tableau1[[#This Row],[code]]&amp;"_"&amp;Tableau1[[#This Row],[stock inventaire]]</f>
        <v>6184_4</v>
      </c>
      <c r="G2451">
        <v>7</v>
      </c>
      <c r="H2451">
        <v>-3</v>
      </c>
      <c r="I2451">
        <v>4</v>
      </c>
      <c r="J2451">
        <v>2</v>
      </c>
      <c r="K2451">
        <v>8</v>
      </c>
      <c r="L2451">
        <v>-6</v>
      </c>
    </row>
    <row r="2452" spans="1:12" x14ac:dyDescent="0.25">
      <c r="A2452">
        <v>1</v>
      </c>
      <c r="C2452">
        <v>6184</v>
      </c>
      <c r="D2452" t="s">
        <v>2803</v>
      </c>
      <c r="E2452" t="s">
        <v>37</v>
      </c>
      <c r="F2452" t="str">
        <f>Tableau1[[#This Row],[code]]&amp;"_"&amp;Tableau1[[#This Row],[stock inventaire]]</f>
        <v>6184_4</v>
      </c>
      <c r="G2452">
        <v>7</v>
      </c>
      <c r="H2452">
        <v>-3</v>
      </c>
      <c r="I2452">
        <v>4</v>
      </c>
      <c r="J2452">
        <v>2</v>
      </c>
      <c r="K2452">
        <v>8</v>
      </c>
      <c r="L2452">
        <v>-6</v>
      </c>
    </row>
    <row r="2453" spans="1:12" x14ac:dyDescent="0.25">
      <c r="A2453">
        <v>1</v>
      </c>
      <c r="C2453">
        <v>6189</v>
      </c>
      <c r="D2453" t="s">
        <v>247</v>
      </c>
      <c r="E2453" t="s">
        <v>21</v>
      </c>
      <c r="F2453" t="str">
        <f>Tableau1[[#This Row],[code]]&amp;"_"&amp;Tableau1[[#This Row],[stock inventaire]]</f>
        <v>6189_9</v>
      </c>
      <c r="G2453">
        <v>15</v>
      </c>
      <c r="H2453">
        <v>-6</v>
      </c>
      <c r="I2453">
        <v>9</v>
      </c>
      <c r="J2453">
        <v>3.57</v>
      </c>
      <c r="K2453">
        <v>32.130000000000003</v>
      </c>
      <c r="L2453">
        <v>-21.42</v>
      </c>
    </row>
    <row r="2454" spans="1:12" x14ac:dyDescent="0.25">
      <c r="A2454">
        <v>1</v>
      </c>
      <c r="C2454">
        <v>6189</v>
      </c>
      <c r="D2454" t="s">
        <v>247</v>
      </c>
      <c r="E2454" t="s">
        <v>21</v>
      </c>
      <c r="F2454" t="str">
        <f>Tableau1[[#This Row],[code]]&amp;"_"&amp;Tableau1[[#This Row],[stock inventaire]]</f>
        <v>6189_9</v>
      </c>
      <c r="G2454">
        <v>15</v>
      </c>
      <c r="H2454">
        <v>-6</v>
      </c>
      <c r="I2454">
        <v>9</v>
      </c>
      <c r="J2454">
        <v>3.57</v>
      </c>
      <c r="K2454">
        <v>32.130000000000003</v>
      </c>
      <c r="L2454">
        <v>-21.42</v>
      </c>
    </row>
    <row r="2455" spans="1:12" x14ac:dyDescent="0.25">
      <c r="A2455">
        <v>1</v>
      </c>
      <c r="B2455" t="s">
        <v>35</v>
      </c>
      <c r="C2455">
        <v>6190</v>
      </c>
      <c r="D2455" t="s">
        <v>1955</v>
      </c>
      <c r="E2455" t="s">
        <v>1956</v>
      </c>
      <c r="F2455" t="str">
        <f>Tableau1[[#This Row],[code]]&amp;"_"&amp;Tableau1[[#This Row],[stock inventaire]]</f>
        <v>6190_8</v>
      </c>
      <c r="G2455">
        <v>23</v>
      </c>
      <c r="H2455">
        <v>-15</v>
      </c>
      <c r="I2455">
        <v>8</v>
      </c>
      <c r="J2455">
        <v>1.05</v>
      </c>
      <c r="K2455">
        <v>8.4</v>
      </c>
      <c r="L2455">
        <v>-15.75</v>
      </c>
    </row>
    <row r="2456" spans="1:12" x14ac:dyDescent="0.25">
      <c r="A2456">
        <v>1</v>
      </c>
      <c r="C2456">
        <v>6195</v>
      </c>
      <c r="D2456" t="s">
        <v>2500</v>
      </c>
      <c r="E2456" t="s">
        <v>136</v>
      </c>
      <c r="F2456" t="str">
        <f>Tableau1[[#This Row],[code]]&amp;"_"&amp;Tableau1[[#This Row],[stock inventaire]]</f>
        <v>6195_2</v>
      </c>
      <c r="G2456">
        <v>5</v>
      </c>
      <c r="H2456">
        <v>-3</v>
      </c>
      <c r="I2456">
        <v>2</v>
      </c>
      <c r="J2456">
        <v>1.83</v>
      </c>
      <c r="K2456">
        <v>3.66</v>
      </c>
      <c r="L2456">
        <v>-5.49</v>
      </c>
    </row>
    <row r="2457" spans="1:12" x14ac:dyDescent="0.25">
      <c r="A2457">
        <v>1</v>
      </c>
      <c r="C2457">
        <v>6196</v>
      </c>
      <c r="D2457" t="s">
        <v>2497</v>
      </c>
      <c r="E2457" t="s">
        <v>136</v>
      </c>
      <c r="F2457" t="str">
        <f>Tableau1[[#This Row],[code]]&amp;"_"&amp;Tableau1[[#This Row],[stock inventaire]]</f>
        <v>6196_5</v>
      </c>
      <c r="G2457">
        <v>5</v>
      </c>
      <c r="H2457">
        <v>0</v>
      </c>
      <c r="I2457">
        <v>5</v>
      </c>
      <c r="J2457">
        <v>1.73</v>
      </c>
      <c r="K2457">
        <v>8.65</v>
      </c>
      <c r="L2457">
        <v>0</v>
      </c>
    </row>
    <row r="2458" spans="1:12" x14ac:dyDescent="0.25">
      <c r="A2458">
        <v>1</v>
      </c>
      <c r="C2458">
        <v>6198</v>
      </c>
      <c r="D2458" t="s">
        <v>2501</v>
      </c>
      <c r="E2458" t="s">
        <v>155</v>
      </c>
      <c r="F2458" t="str">
        <f>Tableau1[[#This Row],[code]]&amp;"_"&amp;Tableau1[[#This Row],[stock inventaire]]</f>
        <v>6198_4</v>
      </c>
      <c r="G2458">
        <v>10</v>
      </c>
      <c r="H2458">
        <v>-6</v>
      </c>
      <c r="I2458">
        <v>4</v>
      </c>
      <c r="J2458">
        <v>1</v>
      </c>
      <c r="K2458">
        <v>4</v>
      </c>
      <c r="L2458">
        <v>-6</v>
      </c>
    </row>
    <row r="2459" spans="1:12" x14ac:dyDescent="0.25">
      <c r="A2459">
        <v>1</v>
      </c>
      <c r="C2459">
        <v>6200</v>
      </c>
      <c r="D2459" t="s">
        <v>2457</v>
      </c>
      <c r="E2459" t="s">
        <v>37</v>
      </c>
      <c r="F2459" t="str">
        <f>Tableau1[[#This Row],[code]]&amp;"_"&amp;Tableau1[[#This Row],[stock inventaire]]</f>
        <v>6200_2</v>
      </c>
      <c r="G2459">
        <v>8</v>
      </c>
      <c r="H2459">
        <v>-6</v>
      </c>
      <c r="I2459">
        <v>2</v>
      </c>
      <c r="J2459">
        <v>1.99</v>
      </c>
      <c r="K2459">
        <v>3.98</v>
      </c>
      <c r="L2459">
        <v>-11.94</v>
      </c>
    </row>
    <row r="2460" spans="1:12" x14ac:dyDescent="0.25">
      <c r="A2460">
        <v>1</v>
      </c>
      <c r="C2460">
        <v>6207</v>
      </c>
      <c r="D2460" t="s">
        <v>2867</v>
      </c>
      <c r="E2460" t="s">
        <v>13</v>
      </c>
      <c r="F2460" t="str">
        <f>Tableau1[[#This Row],[code]]&amp;"_"&amp;Tableau1[[#This Row],[stock inventaire]]</f>
        <v>6207_4</v>
      </c>
      <c r="G2460">
        <v>12</v>
      </c>
      <c r="H2460">
        <v>-8</v>
      </c>
      <c r="I2460">
        <v>4</v>
      </c>
      <c r="J2460">
        <v>12.03</v>
      </c>
      <c r="K2460">
        <v>48.12</v>
      </c>
      <c r="L2460">
        <v>-96.24</v>
      </c>
    </row>
    <row r="2461" spans="1:12" x14ac:dyDescent="0.25">
      <c r="A2461">
        <v>1</v>
      </c>
      <c r="C2461">
        <v>6207</v>
      </c>
      <c r="D2461" t="s">
        <v>2867</v>
      </c>
      <c r="E2461" t="s">
        <v>13</v>
      </c>
      <c r="F2461" t="str">
        <f>Tableau1[[#This Row],[code]]&amp;"_"&amp;Tableau1[[#This Row],[stock inventaire]]</f>
        <v>6207_4</v>
      </c>
      <c r="G2461">
        <v>12</v>
      </c>
      <c r="H2461">
        <v>-8</v>
      </c>
      <c r="I2461">
        <v>4</v>
      </c>
      <c r="J2461">
        <v>12.03</v>
      </c>
      <c r="K2461">
        <v>48.12</v>
      </c>
      <c r="L2461">
        <v>-96.24</v>
      </c>
    </row>
    <row r="2462" spans="1:12" x14ac:dyDescent="0.25">
      <c r="A2462">
        <v>1</v>
      </c>
      <c r="C2462">
        <v>6208</v>
      </c>
      <c r="D2462" t="s">
        <v>206</v>
      </c>
      <c r="E2462" t="s">
        <v>205</v>
      </c>
      <c r="F2462" t="str">
        <f>Tableau1[[#This Row],[code]]&amp;"_"&amp;Tableau1[[#This Row],[stock inventaire]]</f>
        <v>6208_7</v>
      </c>
      <c r="G2462">
        <v>17</v>
      </c>
      <c r="H2462">
        <v>-10</v>
      </c>
      <c r="I2462">
        <v>7</v>
      </c>
      <c r="J2462">
        <v>0.8</v>
      </c>
      <c r="K2462">
        <v>5.6</v>
      </c>
      <c r="L2462">
        <v>-8</v>
      </c>
    </row>
    <row r="2463" spans="1:12" x14ac:dyDescent="0.25">
      <c r="A2463">
        <v>1</v>
      </c>
      <c r="B2463" t="s">
        <v>277</v>
      </c>
      <c r="C2463">
        <v>6214</v>
      </c>
      <c r="D2463" t="s">
        <v>3618</v>
      </c>
      <c r="E2463" t="s">
        <v>155</v>
      </c>
      <c r="F2463" t="str">
        <f>Tableau1[[#This Row],[code]]&amp;"_"&amp;Tableau1[[#This Row],[stock inventaire]]</f>
        <v>6214_9</v>
      </c>
      <c r="G2463">
        <v>9</v>
      </c>
      <c r="H2463">
        <v>0</v>
      </c>
      <c r="I2463">
        <v>9</v>
      </c>
      <c r="J2463">
        <v>8</v>
      </c>
      <c r="K2463">
        <v>72</v>
      </c>
      <c r="L2463">
        <v>0</v>
      </c>
    </row>
    <row r="2464" spans="1:12" x14ac:dyDescent="0.25">
      <c r="A2464">
        <v>1</v>
      </c>
      <c r="B2464" t="s">
        <v>277</v>
      </c>
      <c r="C2464">
        <v>6215</v>
      </c>
      <c r="D2464" t="s">
        <v>3097</v>
      </c>
      <c r="E2464" t="s">
        <v>136</v>
      </c>
      <c r="F2464" t="str">
        <f>Tableau1[[#This Row],[code]]&amp;"_"&amp;Tableau1[[#This Row],[stock inventaire]]</f>
        <v>6215_3</v>
      </c>
      <c r="G2464">
        <v>10</v>
      </c>
      <c r="H2464">
        <v>-7</v>
      </c>
      <c r="I2464">
        <v>3</v>
      </c>
      <c r="J2464">
        <v>6.66</v>
      </c>
      <c r="K2464">
        <v>19.98</v>
      </c>
      <c r="L2464">
        <v>-46.62</v>
      </c>
    </row>
    <row r="2465" spans="1:12" x14ac:dyDescent="0.25">
      <c r="A2465">
        <v>1</v>
      </c>
      <c r="B2465" t="s">
        <v>277</v>
      </c>
      <c r="C2465">
        <v>6215</v>
      </c>
      <c r="D2465" t="s">
        <v>3097</v>
      </c>
      <c r="E2465" t="s">
        <v>136</v>
      </c>
      <c r="F2465" t="str">
        <f>Tableau1[[#This Row],[code]]&amp;"_"&amp;Tableau1[[#This Row],[stock inventaire]]</f>
        <v>6215_7</v>
      </c>
      <c r="G2465">
        <v>10</v>
      </c>
      <c r="H2465">
        <v>-3</v>
      </c>
      <c r="I2465">
        <v>7</v>
      </c>
      <c r="J2465">
        <v>6.66</v>
      </c>
      <c r="K2465">
        <v>46.62</v>
      </c>
      <c r="L2465">
        <v>-19.98</v>
      </c>
    </row>
    <row r="2466" spans="1:12" x14ac:dyDescent="0.25">
      <c r="A2466">
        <v>1</v>
      </c>
      <c r="C2466">
        <v>6217</v>
      </c>
      <c r="D2466" t="s">
        <v>2870</v>
      </c>
      <c r="E2466" t="s">
        <v>162</v>
      </c>
      <c r="F2466" t="str">
        <f>Tableau1[[#This Row],[code]]&amp;"_"&amp;Tableau1[[#This Row],[stock inventaire]]</f>
        <v>6217_8</v>
      </c>
      <c r="G2466">
        <v>10</v>
      </c>
      <c r="H2466">
        <v>-2</v>
      </c>
      <c r="I2466">
        <v>8</v>
      </c>
      <c r="J2466">
        <v>7.86</v>
      </c>
      <c r="K2466">
        <v>62.88</v>
      </c>
      <c r="L2466">
        <v>-15.72</v>
      </c>
    </row>
    <row r="2467" spans="1:12" x14ac:dyDescent="0.25">
      <c r="A2467">
        <v>1</v>
      </c>
      <c r="C2467">
        <v>6217</v>
      </c>
      <c r="D2467" t="s">
        <v>2870</v>
      </c>
      <c r="E2467" t="s">
        <v>162</v>
      </c>
      <c r="F2467" t="str">
        <f>Tableau1[[#This Row],[code]]&amp;"_"&amp;Tableau1[[#This Row],[stock inventaire]]</f>
        <v>6217_8</v>
      </c>
      <c r="G2467">
        <v>10</v>
      </c>
      <c r="H2467">
        <v>-2</v>
      </c>
      <c r="I2467">
        <v>8</v>
      </c>
      <c r="J2467">
        <v>7.86</v>
      </c>
      <c r="K2467">
        <v>62.88</v>
      </c>
      <c r="L2467">
        <v>-15.72</v>
      </c>
    </row>
    <row r="2468" spans="1:12" x14ac:dyDescent="0.25">
      <c r="A2468">
        <v>1</v>
      </c>
      <c r="C2468">
        <v>6220</v>
      </c>
      <c r="D2468" t="s">
        <v>2841</v>
      </c>
      <c r="E2468" t="s">
        <v>50</v>
      </c>
      <c r="F2468" t="str">
        <f>Tableau1[[#This Row],[code]]&amp;"_"&amp;Tableau1[[#This Row],[stock inventaire]]</f>
        <v>6220_5</v>
      </c>
      <c r="G2468">
        <v>7</v>
      </c>
      <c r="H2468">
        <v>-2</v>
      </c>
      <c r="I2468">
        <v>5</v>
      </c>
      <c r="J2468">
        <v>2.86</v>
      </c>
      <c r="K2468">
        <v>14.3</v>
      </c>
      <c r="L2468">
        <v>-5.72</v>
      </c>
    </row>
    <row r="2469" spans="1:12" x14ac:dyDescent="0.25">
      <c r="A2469">
        <v>1</v>
      </c>
      <c r="C2469">
        <v>6220</v>
      </c>
      <c r="D2469" t="s">
        <v>2841</v>
      </c>
      <c r="E2469" t="s">
        <v>50</v>
      </c>
      <c r="F2469" t="str">
        <f>Tableau1[[#This Row],[code]]&amp;"_"&amp;Tableau1[[#This Row],[stock inventaire]]</f>
        <v>6220_5</v>
      </c>
      <c r="G2469">
        <v>7</v>
      </c>
      <c r="H2469">
        <v>-2</v>
      </c>
      <c r="I2469">
        <v>5</v>
      </c>
      <c r="J2469">
        <v>2.86</v>
      </c>
      <c r="K2469">
        <v>14.3</v>
      </c>
      <c r="L2469">
        <v>-5.72</v>
      </c>
    </row>
    <row r="2470" spans="1:12" x14ac:dyDescent="0.25">
      <c r="A2470">
        <v>1</v>
      </c>
      <c r="C2470">
        <v>6222</v>
      </c>
      <c r="D2470" t="s">
        <v>2836</v>
      </c>
      <c r="E2470" t="s">
        <v>50</v>
      </c>
      <c r="F2470" t="str">
        <f>Tableau1[[#This Row],[code]]&amp;"_"&amp;Tableau1[[#This Row],[stock inventaire]]</f>
        <v>6222_2</v>
      </c>
      <c r="G2470">
        <v>21</v>
      </c>
      <c r="H2470">
        <v>-19</v>
      </c>
      <c r="I2470">
        <v>2</v>
      </c>
      <c r="J2470">
        <v>5.79</v>
      </c>
      <c r="K2470">
        <v>11.58</v>
      </c>
      <c r="L2470">
        <v>-110.01</v>
      </c>
    </row>
    <row r="2471" spans="1:12" x14ac:dyDescent="0.25">
      <c r="A2471">
        <v>1</v>
      </c>
      <c r="C2471">
        <v>6222</v>
      </c>
      <c r="D2471" t="s">
        <v>2836</v>
      </c>
      <c r="E2471" t="s">
        <v>50</v>
      </c>
      <c r="F2471" t="str">
        <f>Tableau1[[#This Row],[code]]&amp;"_"&amp;Tableau1[[#This Row],[stock inventaire]]</f>
        <v>6222_12</v>
      </c>
      <c r="G2471">
        <v>21</v>
      </c>
      <c r="H2471">
        <v>-9</v>
      </c>
      <c r="I2471">
        <v>12</v>
      </c>
      <c r="J2471">
        <v>5.79</v>
      </c>
      <c r="K2471">
        <v>69.48</v>
      </c>
      <c r="L2471">
        <v>-52.11</v>
      </c>
    </row>
    <row r="2472" spans="1:12" x14ac:dyDescent="0.25">
      <c r="A2472">
        <v>1</v>
      </c>
      <c r="C2472">
        <v>6222</v>
      </c>
      <c r="D2472" t="s">
        <v>2836</v>
      </c>
      <c r="E2472" t="s">
        <v>50</v>
      </c>
      <c r="F2472" t="str">
        <f>Tableau1[[#This Row],[code]]&amp;"_"&amp;Tableau1[[#This Row],[stock inventaire]]</f>
        <v>6222_2</v>
      </c>
      <c r="G2472">
        <v>21</v>
      </c>
      <c r="H2472">
        <v>-19</v>
      </c>
      <c r="I2472">
        <v>2</v>
      </c>
      <c r="J2472">
        <v>5.79</v>
      </c>
      <c r="K2472">
        <v>11.58</v>
      </c>
      <c r="L2472">
        <v>-110.01</v>
      </c>
    </row>
    <row r="2473" spans="1:12" x14ac:dyDescent="0.25">
      <c r="A2473">
        <v>1</v>
      </c>
      <c r="C2473">
        <v>6222</v>
      </c>
      <c r="D2473" t="s">
        <v>2836</v>
      </c>
      <c r="E2473" t="s">
        <v>50</v>
      </c>
      <c r="F2473" t="str">
        <f>Tableau1[[#This Row],[code]]&amp;"_"&amp;Tableau1[[#This Row],[stock inventaire]]</f>
        <v>6222_12</v>
      </c>
      <c r="G2473">
        <v>21</v>
      </c>
      <c r="H2473">
        <v>-9</v>
      </c>
      <c r="I2473">
        <v>12</v>
      </c>
      <c r="J2473">
        <v>5.79</v>
      </c>
      <c r="K2473">
        <v>69.48</v>
      </c>
      <c r="L2473">
        <v>-52.11</v>
      </c>
    </row>
    <row r="2474" spans="1:12" x14ac:dyDescent="0.25">
      <c r="A2474">
        <v>1</v>
      </c>
      <c r="C2474">
        <v>6230</v>
      </c>
      <c r="D2474" t="s">
        <v>1266</v>
      </c>
      <c r="E2474" t="s">
        <v>28</v>
      </c>
      <c r="F2474" t="str">
        <f>Tableau1[[#This Row],[code]]&amp;"_"&amp;Tableau1[[#This Row],[stock inventaire]]</f>
        <v>6230_12</v>
      </c>
      <c r="G2474">
        <v>25</v>
      </c>
      <c r="H2474">
        <v>-13</v>
      </c>
      <c r="I2474">
        <v>12</v>
      </c>
      <c r="J2474">
        <v>1.1000000000000001</v>
      </c>
      <c r="K2474">
        <v>13.2</v>
      </c>
      <c r="L2474">
        <v>-14.3</v>
      </c>
    </row>
    <row r="2475" spans="1:12" x14ac:dyDescent="0.25">
      <c r="A2475">
        <v>1</v>
      </c>
      <c r="C2475">
        <v>6233</v>
      </c>
      <c r="D2475" t="s">
        <v>1326</v>
      </c>
      <c r="E2475" t="s">
        <v>1325</v>
      </c>
      <c r="F2475" t="str">
        <f>Tableau1[[#This Row],[code]]&amp;"_"&amp;Tableau1[[#This Row],[stock inventaire]]</f>
        <v>6233_3</v>
      </c>
      <c r="G2475">
        <v>8</v>
      </c>
      <c r="H2475">
        <v>-5</v>
      </c>
      <c r="I2475">
        <v>3</v>
      </c>
      <c r="J2475">
        <v>1.48</v>
      </c>
      <c r="K2475">
        <v>4.4400000000000004</v>
      </c>
      <c r="L2475">
        <v>-7.4</v>
      </c>
    </row>
    <row r="2476" spans="1:12" x14ac:dyDescent="0.25">
      <c r="A2476">
        <v>1</v>
      </c>
      <c r="C2476">
        <v>6234</v>
      </c>
      <c r="D2476" t="s">
        <v>1329</v>
      </c>
      <c r="E2476" t="s">
        <v>157</v>
      </c>
      <c r="F2476" t="str">
        <f>Tableau1[[#This Row],[code]]&amp;"_"&amp;Tableau1[[#This Row],[stock inventaire]]</f>
        <v>6234_2</v>
      </c>
      <c r="G2476">
        <v>5</v>
      </c>
      <c r="H2476">
        <v>-3</v>
      </c>
      <c r="I2476">
        <v>2</v>
      </c>
      <c r="J2476">
        <v>3.03</v>
      </c>
      <c r="K2476">
        <v>6.06</v>
      </c>
      <c r="L2476">
        <v>-9.09</v>
      </c>
    </row>
    <row r="2477" spans="1:12" x14ac:dyDescent="0.25">
      <c r="A2477">
        <v>1</v>
      </c>
      <c r="B2477" t="s">
        <v>35</v>
      </c>
      <c r="C2477">
        <v>6237</v>
      </c>
      <c r="D2477" t="s">
        <v>1340</v>
      </c>
      <c r="E2477" t="s">
        <v>28</v>
      </c>
      <c r="F2477" t="str">
        <f>Tableau1[[#This Row],[code]]&amp;"_"&amp;Tableau1[[#This Row],[stock inventaire]]</f>
        <v>6237_1</v>
      </c>
      <c r="G2477">
        <v>8</v>
      </c>
      <c r="H2477">
        <v>-7</v>
      </c>
      <c r="I2477">
        <v>1</v>
      </c>
      <c r="J2477">
        <v>4.29</v>
      </c>
      <c r="K2477">
        <v>4.29</v>
      </c>
      <c r="L2477">
        <v>-30.03</v>
      </c>
    </row>
    <row r="2478" spans="1:12" x14ac:dyDescent="0.25">
      <c r="A2478">
        <v>1</v>
      </c>
      <c r="C2478">
        <v>6242</v>
      </c>
      <c r="D2478" t="s">
        <v>1214</v>
      </c>
      <c r="E2478" t="s">
        <v>182</v>
      </c>
      <c r="F2478" t="str">
        <f>Tableau1[[#This Row],[code]]&amp;"_"&amp;Tableau1[[#This Row],[stock inventaire]]</f>
        <v>6242_5</v>
      </c>
      <c r="G2478">
        <v>11</v>
      </c>
      <c r="H2478">
        <v>-6</v>
      </c>
      <c r="I2478">
        <v>5</v>
      </c>
      <c r="J2478">
        <v>0.37</v>
      </c>
      <c r="K2478">
        <v>1.85</v>
      </c>
      <c r="L2478">
        <v>-2.2200000000000002</v>
      </c>
    </row>
    <row r="2479" spans="1:12" x14ac:dyDescent="0.25">
      <c r="A2479">
        <v>1</v>
      </c>
      <c r="C2479">
        <v>6243</v>
      </c>
      <c r="D2479" t="s">
        <v>1278</v>
      </c>
      <c r="E2479" t="s">
        <v>131</v>
      </c>
      <c r="F2479" t="str">
        <f>Tableau1[[#This Row],[code]]&amp;"_"&amp;Tableau1[[#This Row],[stock inventaire]]</f>
        <v>6243_10</v>
      </c>
      <c r="G2479">
        <v>12</v>
      </c>
      <c r="H2479">
        <v>-2</v>
      </c>
      <c r="I2479">
        <v>10</v>
      </c>
      <c r="J2479">
        <v>2.19</v>
      </c>
      <c r="K2479">
        <v>21.9</v>
      </c>
      <c r="L2479">
        <v>-4.38</v>
      </c>
    </row>
    <row r="2480" spans="1:12" x14ac:dyDescent="0.25">
      <c r="A2480">
        <v>1</v>
      </c>
      <c r="B2480" t="s">
        <v>35</v>
      </c>
      <c r="C2480">
        <v>6248</v>
      </c>
      <c r="D2480" t="s">
        <v>1335</v>
      </c>
      <c r="E2480" t="s">
        <v>1059</v>
      </c>
      <c r="F2480" t="str">
        <f>Tableau1[[#This Row],[code]]&amp;"_"&amp;Tableau1[[#This Row],[stock inventaire]]</f>
        <v>6248_5</v>
      </c>
      <c r="G2480">
        <v>6</v>
      </c>
      <c r="H2480">
        <v>-1</v>
      </c>
      <c r="I2480">
        <v>5</v>
      </c>
      <c r="J2480">
        <v>3.18</v>
      </c>
      <c r="K2480">
        <v>15.9</v>
      </c>
      <c r="L2480">
        <v>-3.18</v>
      </c>
    </row>
    <row r="2481" spans="1:12" x14ac:dyDescent="0.25">
      <c r="A2481">
        <v>1</v>
      </c>
      <c r="B2481" t="s">
        <v>153</v>
      </c>
      <c r="C2481">
        <v>6252</v>
      </c>
      <c r="D2481" t="s">
        <v>3469</v>
      </c>
      <c r="E2481" t="s">
        <v>157</v>
      </c>
      <c r="F2481" t="str">
        <f>Tableau1[[#This Row],[code]]&amp;"_"&amp;Tableau1[[#This Row],[stock inventaire]]</f>
        <v>6252_9</v>
      </c>
      <c r="G2481">
        <v>3</v>
      </c>
      <c r="H2481">
        <v>6</v>
      </c>
      <c r="I2481">
        <v>9</v>
      </c>
      <c r="J2481">
        <v>3.29</v>
      </c>
      <c r="K2481">
        <v>29.61</v>
      </c>
      <c r="L2481">
        <v>19.739999999999998</v>
      </c>
    </row>
    <row r="2482" spans="1:12" x14ac:dyDescent="0.25">
      <c r="A2482">
        <v>1</v>
      </c>
      <c r="C2482">
        <v>6258</v>
      </c>
      <c r="D2482" t="s">
        <v>3605</v>
      </c>
      <c r="E2482" t="s">
        <v>28</v>
      </c>
      <c r="F2482" t="str">
        <f>Tableau1[[#This Row],[code]]&amp;"_"&amp;Tableau1[[#This Row],[stock inventaire]]</f>
        <v>6258_19</v>
      </c>
      <c r="G2482">
        <v>8</v>
      </c>
      <c r="H2482">
        <v>11</v>
      </c>
      <c r="I2482">
        <v>19</v>
      </c>
      <c r="J2482">
        <v>2.44</v>
      </c>
      <c r="K2482">
        <v>46.36</v>
      </c>
      <c r="L2482">
        <v>26.84</v>
      </c>
    </row>
    <row r="2483" spans="1:12" x14ac:dyDescent="0.25">
      <c r="A2483">
        <v>1</v>
      </c>
      <c r="C2483">
        <v>6261</v>
      </c>
      <c r="D2483" t="s">
        <v>2390</v>
      </c>
      <c r="E2483" t="s">
        <v>34</v>
      </c>
      <c r="F2483" t="str">
        <f>Tableau1[[#This Row],[code]]&amp;"_"&amp;Tableau1[[#This Row],[stock inventaire]]</f>
        <v>6261_5</v>
      </c>
      <c r="G2483">
        <v>6</v>
      </c>
      <c r="H2483">
        <v>-1</v>
      </c>
      <c r="I2483">
        <v>5</v>
      </c>
      <c r="J2483">
        <v>8.67</v>
      </c>
      <c r="K2483">
        <v>43.35</v>
      </c>
      <c r="L2483">
        <v>-8.67</v>
      </c>
    </row>
    <row r="2484" spans="1:12" x14ac:dyDescent="0.25">
      <c r="A2484">
        <v>1</v>
      </c>
      <c r="B2484" t="s">
        <v>35</v>
      </c>
      <c r="C2484">
        <v>6265</v>
      </c>
      <c r="D2484" t="s">
        <v>3005</v>
      </c>
      <c r="E2484" t="s">
        <v>3006</v>
      </c>
      <c r="F2484" t="str">
        <f>Tableau1[[#This Row],[code]]&amp;"_"&amp;Tableau1[[#This Row],[stock inventaire]]</f>
        <v>6265_7</v>
      </c>
      <c r="G2484">
        <v>4</v>
      </c>
      <c r="H2484">
        <v>3</v>
      </c>
      <c r="I2484">
        <v>7</v>
      </c>
      <c r="J2484">
        <v>4.25</v>
      </c>
      <c r="K2484">
        <v>29.75</v>
      </c>
      <c r="L2484">
        <v>12.75</v>
      </c>
    </row>
    <row r="2485" spans="1:12" x14ac:dyDescent="0.25">
      <c r="A2485">
        <v>1</v>
      </c>
      <c r="B2485" t="s">
        <v>35</v>
      </c>
      <c r="C2485">
        <v>6265</v>
      </c>
      <c r="D2485" t="s">
        <v>3005</v>
      </c>
      <c r="E2485" t="s">
        <v>3006</v>
      </c>
      <c r="F2485" t="str">
        <f>Tableau1[[#This Row],[code]]&amp;"_"&amp;Tableau1[[#This Row],[stock inventaire]]</f>
        <v>6265_7</v>
      </c>
      <c r="G2485">
        <v>4</v>
      </c>
      <c r="H2485">
        <v>3</v>
      </c>
      <c r="I2485">
        <v>7</v>
      </c>
      <c r="J2485">
        <v>4.25</v>
      </c>
      <c r="K2485">
        <v>29.75</v>
      </c>
      <c r="L2485">
        <v>12.75</v>
      </c>
    </row>
    <row r="2486" spans="1:12" x14ac:dyDescent="0.25">
      <c r="A2486">
        <v>1</v>
      </c>
      <c r="C2486">
        <v>6266</v>
      </c>
      <c r="D2486" t="s">
        <v>3109</v>
      </c>
      <c r="E2486" t="s">
        <v>136</v>
      </c>
      <c r="F2486" t="str">
        <f>Tableau1[[#This Row],[code]]&amp;"_"&amp;Tableau1[[#This Row],[stock inventaire]]</f>
        <v>6266_6</v>
      </c>
      <c r="G2486">
        <v>5</v>
      </c>
      <c r="H2486">
        <v>1</v>
      </c>
      <c r="I2486">
        <v>6</v>
      </c>
      <c r="J2486">
        <v>2.23</v>
      </c>
      <c r="K2486">
        <v>13.38</v>
      </c>
      <c r="L2486">
        <v>2.23</v>
      </c>
    </row>
    <row r="2487" spans="1:12" x14ac:dyDescent="0.25">
      <c r="A2487">
        <v>1</v>
      </c>
      <c r="B2487" t="s">
        <v>1720</v>
      </c>
      <c r="C2487">
        <v>6277</v>
      </c>
      <c r="D2487" t="s">
        <v>1843</v>
      </c>
      <c r="E2487" t="s">
        <v>180</v>
      </c>
      <c r="F2487" t="str">
        <f>Tableau1[[#This Row],[code]]&amp;"_"&amp;Tableau1[[#This Row],[stock inventaire]]</f>
        <v>6277_5</v>
      </c>
      <c r="G2487">
        <v>4</v>
      </c>
      <c r="H2487">
        <v>1</v>
      </c>
      <c r="I2487">
        <v>5</v>
      </c>
      <c r="J2487">
        <v>3.29</v>
      </c>
      <c r="K2487">
        <v>16.45</v>
      </c>
      <c r="L2487">
        <v>3.29</v>
      </c>
    </row>
    <row r="2488" spans="1:12" x14ac:dyDescent="0.25">
      <c r="A2488">
        <v>1</v>
      </c>
      <c r="C2488">
        <v>6279</v>
      </c>
      <c r="D2488" t="s">
        <v>1202</v>
      </c>
      <c r="E2488" t="s">
        <v>37</v>
      </c>
      <c r="F2488" t="str">
        <f>Tableau1[[#This Row],[code]]&amp;"_"&amp;Tableau1[[#This Row],[stock inventaire]]</f>
        <v>6279_6</v>
      </c>
      <c r="G2488">
        <v>-8</v>
      </c>
      <c r="H2488">
        <v>14</v>
      </c>
      <c r="I2488">
        <v>6</v>
      </c>
      <c r="J2488">
        <v>1.36</v>
      </c>
      <c r="K2488">
        <v>8.16</v>
      </c>
      <c r="L2488">
        <v>19.04</v>
      </c>
    </row>
    <row r="2489" spans="1:12" x14ac:dyDescent="0.25">
      <c r="A2489">
        <v>1</v>
      </c>
      <c r="C2489">
        <v>6283</v>
      </c>
      <c r="D2489" t="s">
        <v>3610</v>
      </c>
      <c r="E2489" t="s">
        <v>880</v>
      </c>
      <c r="F2489" t="str">
        <f>Tableau1[[#This Row],[code]]&amp;"_"&amp;Tableau1[[#This Row],[stock inventaire]]</f>
        <v>6283_11</v>
      </c>
      <c r="G2489">
        <v>11</v>
      </c>
      <c r="H2489">
        <v>0</v>
      </c>
      <c r="I2489">
        <v>11</v>
      </c>
      <c r="J2489">
        <v>11.23</v>
      </c>
      <c r="K2489">
        <v>123.53</v>
      </c>
      <c r="L2489">
        <v>0</v>
      </c>
    </row>
    <row r="2490" spans="1:12" x14ac:dyDescent="0.25">
      <c r="A2490">
        <v>1</v>
      </c>
      <c r="C2490">
        <v>6284</v>
      </c>
      <c r="D2490" t="s">
        <v>343</v>
      </c>
      <c r="E2490" t="s">
        <v>136</v>
      </c>
      <c r="F2490" t="str">
        <f>Tableau1[[#This Row],[code]]&amp;"_"&amp;Tableau1[[#This Row],[stock inventaire]]</f>
        <v>6284_13</v>
      </c>
      <c r="G2490">
        <v>16</v>
      </c>
      <c r="H2490">
        <v>-3</v>
      </c>
      <c r="I2490">
        <v>13</v>
      </c>
      <c r="J2490">
        <v>17.32</v>
      </c>
      <c r="K2490">
        <v>225.16</v>
      </c>
      <c r="L2490">
        <v>-51.96</v>
      </c>
    </row>
    <row r="2491" spans="1:12" x14ac:dyDescent="0.25">
      <c r="A2491">
        <v>1</v>
      </c>
      <c r="C2491">
        <v>6284</v>
      </c>
      <c r="D2491" t="s">
        <v>343</v>
      </c>
      <c r="E2491" t="s">
        <v>136</v>
      </c>
      <c r="F2491" t="str">
        <f>Tableau1[[#This Row],[code]]&amp;"_"&amp;Tableau1[[#This Row],[stock inventaire]]</f>
        <v>6284_3</v>
      </c>
      <c r="G2491">
        <v>16</v>
      </c>
      <c r="H2491">
        <v>-13</v>
      </c>
      <c r="I2491">
        <v>3</v>
      </c>
      <c r="J2491">
        <v>17.32</v>
      </c>
      <c r="K2491">
        <v>51.96</v>
      </c>
      <c r="L2491">
        <v>-225.16</v>
      </c>
    </row>
    <row r="2492" spans="1:12" x14ac:dyDescent="0.25">
      <c r="A2492">
        <v>1</v>
      </c>
      <c r="C2492">
        <v>6287</v>
      </c>
      <c r="D2492" t="s">
        <v>3100</v>
      </c>
      <c r="E2492" t="s">
        <v>136</v>
      </c>
      <c r="F2492" t="str">
        <f>Tableau1[[#This Row],[code]]&amp;"_"&amp;Tableau1[[#This Row],[stock inventaire]]</f>
        <v>6287_2</v>
      </c>
      <c r="G2492">
        <v>8</v>
      </c>
      <c r="H2492">
        <v>-6</v>
      </c>
      <c r="I2492">
        <v>2</v>
      </c>
      <c r="J2492">
        <v>6.32</v>
      </c>
      <c r="K2492">
        <v>12.64</v>
      </c>
      <c r="L2492">
        <v>-37.92</v>
      </c>
    </row>
    <row r="2493" spans="1:12" x14ac:dyDescent="0.25">
      <c r="A2493">
        <v>1</v>
      </c>
      <c r="C2493">
        <v>6287</v>
      </c>
      <c r="D2493" t="s">
        <v>3100</v>
      </c>
      <c r="E2493" t="s">
        <v>136</v>
      </c>
      <c r="F2493" t="str">
        <f>Tableau1[[#This Row],[code]]&amp;"_"&amp;Tableau1[[#This Row],[stock inventaire]]</f>
        <v>6287_1</v>
      </c>
      <c r="G2493">
        <v>8</v>
      </c>
      <c r="H2493">
        <v>-7</v>
      </c>
      <c r="I2493">
        <v>1</v>
      </c>
      <c r="J2493">
        <v>6.32</v>
      </c>
      <c r="K2493">
        <v>6.32</v>
      </c>
      <c r="L2493">
        <v>-44.24</v>
      </c>
    </row>
    <row r="2494" spans="1:12" x14ac:dyDescent="0.25">
      <c r="A2494">
        <v>1</v>
      </c>
      <c r="C2494">
        <v>6289</v>
      </c>
      <c r="D2494" t="s">
        <v>3663</v>
      </c>
      <c r="E2494" t="s">
        <v>1275</v>
      </c>
      <c r="F2494" t="str">
        <f>Tableau1[[#This Row],[code]]&amp;"_"&amp;Tableau1[[#This Row],[stock inventaire]]</f>
        <v>6289_2</v>
      </c>
      <c r="G2494">
        <v>12</v>
      </c>
      <c r="H2494">
        <v>-10</v>
      </c>
      <c r="I2494">
        <v>2</v>
      </c>
      <c r="J2494">
        <v>2.3199999999999998</v>
      </c>
      <c r="K2494">
        <v>4.6399999999999997</v>
      </c>
      <c r="L2494">
        <v>-23.2</v>
      </c>
    </row>
    <row r="2495" spans="1:12" x14ac:dyDescent="0.25">
      <c r="A2495">
        <v>1</v>
      </c>
      <c r="C2495">
        <v>6290</v>
      </c>
      <c r="D2495" t="s">
        <v>3443</v>
      </c>
      <c r="E2495" t="s">
        <v>168</v>
      </c>
      <c r="F2495" t="str">
        <f>Tableau1[[#This Row],[code]]&amp;"_"&amp;Tableau1[[#This Row],[stock inventaire]]</f>
        <v>6290_10</v>
      </c>
      <c r="G2495">
        <v>18</v>
      </c>
      <c r="H2495">
        <v>-8</v>
      </c>
      <c r="I2495">
        <v>10</v>
      </c>
      <c r="J2495">
        <v>1.79</v>
      </c>
      <c r="K2495">
        <v>17.899999999999999</v>
      </c>
      <c r="L2495">
        <v>-14.32</v>
      </c>
    </row>
    <row r="2496" spans="1:12" x14ac:dyDescent="0.25">
      <c r="A2496">
        <v>1</v>
      </c>
      <c r="C2496">
        <v>6292</v>
      </c>
      <c r="D2496" t="s">
        <v>944</v>
      </c>
      <c r="E2496" t="s">
        <v>619</v>
      </c>
      <c r="F2496" t="str">
        <f>Tableau1[[#This Row],[code]]&amp;"_"&amp;Tableau1[[#This Row],[stock inventaire]]</f>
        <v>6292_3</v>
      </c>
      <c r="G2496">
        <v>3</v>
      </c>
      <c r="H2496">
        <v>0</v>
      </c>
      <c r="I2496">
        <v>3</v>
      </c>
      <c r="J2496">
        <v>4.5</v>
      </c>
      <c r="K2496">
        <v>13.5</v>
      </c>
      <c r="L2496">
        <v>0</v>
      </c>
    </row>
    <row r="2497" spans="1:12" x14ac:dyDescent="0.25">
      <c r="A2497">
        <v>1</v>
      </c>
      <c r="C2497">
        <v>6293</v>
      </c>
      <c r="D2497" t="s">
        <v>943</v>
      </c>
      <c r="E2497" t="s">
        <v>619</v>
      </c>
      <c r="F2497" t="str">
        <f>Tableau1[[#This Row],[code]]&amp;"_"&amp;Tableau1[[#This Row],[stock inventaire]]</f>
        <v>6293_2</v>
      </c>
      <c r="G2497">
        <v>2</v>
      </c>
      <c r="H2497">
        <v>0</v>
      </c>
      <c r="I2497">
        <v>2</v>
      </c>
      <c r="J2497">
        <v>4.5</v>
      </c>
      <c r="K2497">
        <v>9</v>
      </c>
      <c r="L2497">
        <v>0</v>
      </c>
    </row>
    <row r="2498" spans="1:12" x14ac:dyDescent="0.25">
      <c r="A2498">
        <v>1</v>
      </c>
      <c r="C2498">
        <v>6294</v>
      </c>
      <c r="D2498" t="s">
        <v>942</v>
      </c>
      <c r="E2498" t="s">
        <v>619</v>
      </c>
      <c r="F2498" t="str">
        <f>Tableau1[[#This Row],[code]]&amp;"_"&amp;Tableau1[[#This Row],[stock inventaire]]</f>
        <v>6294_3</v>
      </c>
      <c r="G2498">
        <v>2</v>
      </c>
      <c r="H2498">
        <v>1</v>
      </c>
      <c r="I2498">
        <v>3</v>
      </c>
      <c r="J2498">
        <v>4.5</v>
      </c>
      <c r="K2498">
        <v>13.5</v>
      </c>
      <c r="L2498">
        <v>4.5</v>
      </c>
    </row>
    <row r="2499" spans="1:12" x14ac:dyDescent="0.25">
      <c r="A2499">
        <v>1</v>
      </c>
      <c r="C2499">
        <v>6295</v>
      </c>
      <c r="D2499" t="s">
        <v>945</v>
      </c>
      <c r="E2499" t="s">
        <v>619</v>
      </c>
      <c r="F2499" t="str">
        <f>Tableau1[[#This Row],[code]]&amp;"_"&amp;Tableau1[[#This Row],[stock inventaire]]</f>
        <v>6295_2</v>
      </c>
      <c r="G2499">
        <v>2</v>
      </c>
      <c r="H2499">
        <v>0</v>
      </c>
      <c r="I2499">
        <v>2</v>
      </c>
      <c r="J2499">
        <v>4.5</v>
      </c>
      <c r="K2499">
        <v>9</v>
      </c>
      <c r="L2499">
        <v>0</v>
      </c>
    </row>
    <row r="2500" spans="1:12" x14ac:dyDescent="0.25">
      <c r="A2500">
        <v>1</v>
      </c>
      <c r="C2500">
        <v>6296</v>
      </c>
      <c r="D2500" t="s">
        <v>1463</v>
      </c>
      <c r="E2500" t="s">
        <v>655</v>
      </c>
      <c r="F2500" t="str">
        <f>Tableau1[[#This Row],[code]]&amp;"_"&amp;Tableau1[[#This Row],[stock inventaire]]</f>
        <v>6296_6</v>
      </c>
      <c r="G2500">
        <v>6</v>
      </c>
      <c r="H2500">
        <v>0</v>
      </c>
      <c r="I2500">
        <v>6</v>
      </c>
      <c r="J2500">
        <v>3.4</v>
      </c>
      <c r="K2500">
        <v>20.399999999999999</v>
      </c>
      <c r="L2500">
        <v>0</v>
      </c>
    </row>
    <row r="2501" spans="1:12" x14ac:dyDescent="0.25">
      <c r="A2501">
        <v>1</v>
      </c>
      <c r="C2501">
        <v>6297</v>
      </c>
      <c r="D2501" t="s">
        <v>2062</v>
      </c>
      <c r="E2501" t="s">
        <v>50</v>
      </c>
      <c r="F2501" t="str">
        <f>Tableau1[[#This Row],[code]]&amp;"_"&amp;Tableau1[[#This Row],[stock inventaire]]</f>
        <v>6297_7</v>
      </c>
      <c r="G2501">
        <v>7</v>
      </c>
      <c r="H2501">
        <v>0</v>
      </c>
      <c r="I2501">
        <v>7</v>
      </c>
      <c r="J2501">
        <v>1.86</v>
      </c>
      <c r="K2501">
        <v>13.02</v>
      </c>
      <c r="L2501">
        <v>0</v>
      </c>
    </row>
    <row r="2502" spans="1:12" x14ac:dyDescent="0.25">
      <c r="A2502">
        <v>1</v>
      </c>
      <c r="C2502">
        <v>6298</v>
      </c>
      <c r="D2502" t="s">
        <v>3085</v>
      </c>
      <c r="E2502" t="s">
        <v>21</v>
      </c>
      <c r="F2502" t="str">
        <f>Tableau1[[#This Row],[code]]&amp;"_"&amp;Tableau1[[#This Row],[stock inventaire]]</f>
        <v>6298_5</v>
      </c>
      <c r="G2502">
        <v>7</v>
      </c>
      <c r="H2502">
        <v>-2</v>
      </c>
      <c r="I2502">
        <v>5</v>
      </c>
      <c r="J2502">
        <v>1.95</v>
      </c>
      <c r="K2502">
        <v>9.75</v>
      </c>
      <c r="L2502">
        <v>-3.9</v>
      </c>
    </row>
    <row r="2503" spans="1:12" x14ac:dyDescent="0.25">
      <c r="A2503">
        <v>1</v>
      </c>
      <c r="C2503">
        <v>6299</v>
      </c>
      <c r="D2503" t="s">
        <v>3083</v>
      </c>
      <c r="E2503" t="s">
        <v>2670</v>
      </c>
      <c r="F2503" t="str">
        <f>Tableau1[[#This Row],[code]]&amp;"_"&amp;Tableau1[[#This Row],[stock inventaire]]</f>
        <v>6299_4</v>
      </c>
      <c r="G2503">
        <v>7</v>
      </c>
      <c r="H2503">
        <v>-3</v>
      </c>
      <c r="I2503">
        <v>4</v>
      </c>
      <c r="J2503">
        <v>3.57</v>
      </c>
      <c r="K2503">
        <v>14.28</v>
      </c>
      <c r="L2503">
        <v>-10.71</v>
      </c>
    </row>
    <row r="2504" spans="1:12" x14ac:dyDescent="0.25">
      <c r="A2504">
        <v>1</v>
      </c>
      <c r="C2504">
        <v>6301</v>
      </c>
      <c r="D2504" t="s">
        <v>386</v>
      </c>
      <c r="E2504" t="s">
        <v>136</v>
      </c>
      <c r="F2504" t="str">
        <f>Tableau1[[#This Row],[code]]&amp;"_"&amp;Tableau1[[#This Row],[stock inventaire]]</f>
        <v>6301_5</v>
      </c>
      <c r="G2504">
        <v>7</v>
      </c>
      <c r="H2504">
        <v>-2</v>
      </c>
      <c r="I2504">
        <v>5</v>
      </c>
      <c r="J2504">
        <v>1.82</v>
      </c>
      <c r="K2504">
        <v>9.1</v>
      </c>
      <c r="L2504">
        <v>-3.64</v>
      </c>
    </row>
    <row r="2505" spans="1:12" x14ac:dyDescent="0.25">
      <c r="A2505">
        <v>1</v>
      </c>
      <c r="C2505">
        <v>6334</v>
      </c>
      <c r="D2505" t="s">
        <v>3001</v>
      </c>
      <c r="E2505" t="s">
        <v>2563</v>
      </c>
      <c r="F2505" t="str">
        <f>Tableau1[[#This Row],[code]]&amp;"_"&amp;Tableau1[[#This Row],[stock inventaire]]</f>
        <v>6334_1</v>
      </c>
      <c r="G2505">
        <v>5</v>
      </c>
      <c r="H2505">
        <v>-4</v>
      </c>
      <c r="I2505">
        <v>1</v>
      </c>
      <c r="J2505">
        <v>2.59</v>
      </c>
      <c r="K2505">
        <v>2.59</v>
      </c>
      <c r="L2505">
        <v>-10.36</v>
      </c>
    </row>
    <row r="2506" spans="1:12" x14ac:dyDescent="0.25">
      <c r="A2506">
        <v>1</v>
      </c>
      <c r="C2506">
        <v>6334</v>
      </c>
      <c r="D2506" t="s">
        <v>3001</v>
      </c>
      <c r="E2506" t="s">
        <v>2563</v>
      </c>
      <c r="F2506" t="str">
        <f>Tableau1[[#This Row],[code]]&amp;"_"&amp;Tableau1[[#This Row],[stock inventaire]]</f>
        <v>6334_1</v>
      </c>
      <c r="G2506">
        <v>5</v>
      </c>
      <c r="H2506">
        <v>-4</v>
      </c>
      <c r="I2506">
        <v>1</v>
      </c>
      <c r="J2506">
        <v>2.59</v>
      </c>
      <c r="K2506">
        <v>2.59</v>
      </c>
      <c r="L2506">
        <v>-10.36</v>
      </c>
    </row>
    <row r="2507" spans="1:12" x14ac:dyDescent="0.25">
      <c r="A2507">
        <v>1</v>
      </c>
      <c r="C2507">
        <v>6337</v>
      </c>
      <c r="D2507" t="s">
        <v>1814</v>
      </c>
      <c r="E2507" t="s">
        <v>255</v>
      </c>
      <c r="F2507" t="str">
        <f>Tableau1[[#This Row],[code]]&amp;"_"&amp;Tableau1[[#This Row],[stock inventaire]]</f>
        <v>6337_5</v>
      </c>
      <c r="G2507">
        <v>6</v>
      </c>
      <c r="H2507">
        <v>-1</v>
      </c>
      <c r="I2507">
        <v>5</v>
      </c>
      <c r="J2507">
        <v>2.75</v>
      </c>
      <c r="K2507">
        <v>13.75</v>
      </c>
      <c r="L2507">
        <v>-2.75</v>
      </c>
    </row>
    <row r="2508" spans="1:12" x14ac:dyDescent="0.25">
      <c r="A2508">
        <v>1</v>
      </c>
      <c r="C2508">
        <v>6343</v>
      </c>
      <c r="D2508" t="s">
        <v>2206</v>
      </c>
      <c r="E2508" t="s">
        <v>28</v>
      </c>
      <c r="F2508" t="str">
        <f>Tableau1[[#This Row],[code]]&amp;"_"&amp;Tableau1[[#This Row],[stock inventaire]]</f>
        <v>6343_10</v>
      </c>
      <c r="G2508">
        <v>5</v>
      </c>
      <c r="H2508">
        <v>5</v>
      </c>
      <c r="I2508">
        <v>10</v>
      </c>
      <c r="J2508">
        <v>2.08</v>
      </c>
      <c r="K2508">
        <v>20.8</v>
      </c>
      <c r="L2508">
        <v>10.4</v>
      </c>
    </row>
    <row r="2509" spans="1:12" x14ac:dyDescent="0.25">
      <c r="A2509">
        <v>1</v>
      </c>
      <c r="C2509">
        <v>6345</v>
      </c>
      <c r="D2509" t="s">
        <v>3594</v>
      </c>
      <c r="E2509" t="s">
        <v>1320</v>
      </c>
      <c r="F2509" t="str">
        <f>Tableau1[[#This Row],[code]]&amp;"_"&amp;Tableau1[[#This Row],[stock inventaire]]</f>
        <v>6345_2</v>
      </c>
      <c r="G2509">
        <v>0</v>
      </c>
      <c r="H2509">
        <v>2</v>
      </c>
      <c r="I2509">
        <v>2</v>
      </c>
      <c r="J2509">
        <v>2.2999999999999998</v>
      </c>
      <c r="K2509">
        <v>4.5999999999999996</v>
      </c>
      <c r="L2509">
        <v>4.5999999999999996</v>
      </c>
    </row>
    <row r="2510" spans="1:12" x14ac:dyDescent="0.25">
      <c r="A2510">
        <v>1</v>
      </c>
      <c r="C2510">
        <v>6352</v>
      </c>
      <c r="D2510" t="s">
        <v>1375</v>
      </c>
      <c r="E2510" t="s">
        <v>1374</v>
      </c>
      <c r="F2510" t="str">
        <f>Tableau1[[#This Row],[code]]&amp;"_"&amp;Tableau1[[#This Row],[stock inventaire]]</f>
        <v>6352_8</v>
      </c>
      <c r="G2510">
        <v>10</v>
      </c>
      <c r="H2510">
        <v>-2</v>
      </c>
      <c r="I2510">
        <v>8</v>
      </c>
      <c r="J2510">
        <v>1.88</v>
      </c>
      <c r="K2510">
        <v>15.04</v>
      </c>
      <c r="L2510">
        <v>-3.76</v>
      </c>
    </row>
    <row r="2511" spans="1:12" x14ac:dyDescent="0.25">
      <c r="A2511">
        <v>1</v>
      </c>
      <c r="C2511">
        <v>6353</v>
      </c>
      <c r="D2511" t="s">
        <v>1378</v>
      </c>
      <c r="E2511" t="s">
        <v>121</v>
      </c>
      <c r="F2511" t="str">
        <f>Tableau1[[#This Row],[code]]&amp;"_"&amp;Tableau1[[#This Row],[stock inventaire]]</f>
        <v>6353_1</v>
      </c>
      <c r="G2511">
        <v>11</v>
      </c>
      <c r="H2511">
        <v>-10</v>
      </c>
      <c r="I2511">
        <v>1</v>
      </c>
      <c r="J2511">
        <v>1.89</v>
      </c>
      <c r="K2511">
        <v>1.89</v>
      </c>
      <c r="L2511">
        <v>-18.899999999999999</v>
      </c>
    </row>
    <row r="2512" spans="1:12" x14ac:dyDescent="0.25">
      <c r="A2512">
        <v>1</v>
      </c>
      <c r="B2512" t="s">
        <v>215</v>
      </c>
      <c r="C2512">
        <v>6354</v>
      </c>
      <c r="D2512" t="s">
        <v>2593</v>
      </c>
      <c r="E2512" t="s">
        <v>2119</v>
      </c>
      <c r="F2512" t="str">
        <f>Tableau1[[#This Row],[code]]&amp;"_"&amp;Tableau1[[#This Row],[stock inventaire]]</f>
        <v>6354_1</v>
      </c>
      <c r="G2512">
        <v>13</v>
      </c>
      <c r="H2512">
        <v>-12</v>
      </c>
      <c r="I2512">
        <v>1</v>
      </c>
      <c r="J2512">
        <v>1.68</v>
      </c>
      <c r="K2512">
        <v>1.68</v>
      </c>
      <c r="L2512">
        <v>-20.16</v>
      </c>
    </row>
    <row r="2513" spans="1:12" x14ac:dyDescent="0.25">
      <c r="A2513">
        <v>1</v>
      </c>
      <c r="B2513" t="s">
        <v>215</v>
      </c>
      <c r="C2513">
        <v>6354</v>
      </c>
      <c r="D2513" t="s">
        <v>2593</v>
      </c>
      <c r="E2513" t="s">
        <v>2119</v>
      </c>
      <c r="F2513" t="str">
        <f>Tableau1[[#This Row],[code]]&amp;"_"&amp;Tableau1[[#This Row],[stock inventaire]]</f>
        <v>6354_1</v>
      </c>
      <c r="G2513">
        <v>13</v>
      </c>
      <c r="H2513">
        <v>-12</v>
      </c>
      <c r="I2513">
        <v>1</v>
      </c>
      <c r="J2513">
        <v>1.68</v>
      </c>
      <c r="K2513">
        <v>1.68</v>
      </c>
      <c r="L2513">
        <v>-20.16</v>
      </c>
    </row>
    <row r="2514" spans="1:12" x14ac:dyDescent="0.25">
      <c r="A2514">
        <v>1</v>
      </c>
      <c r="B2514" t="s">
        <v>1807</v>
      </c>
      <c r="C2514">
        <v>6362</v>
      </c>
      <c r="D2514" t="s">
        <v>1808</v>
      </c>
      <c r="E2514" t="s">
        <v>155</v>
      </c>
      <c r="F2514" t="str">
        <f>Tableau1[[#This Row],[code]]&amp;"_"&amp;Tableau1[[#This Row],[stock inventaire]]</f>
        <v>6362_7</v>
      </c>
      <c r="G2514">
        <v>1</v>
      </c>
      <c r="H2514">
        <v>6</v>
      </c>
      <c r="I2514">
        <v>7</v>
      </c>
      <c r="J2514">
        <v>2.75</v>
      </c>
      <c r="K2514">
        <v>19.25</v>
      </c>
      <c r="L2514">
        <v>16.5</v>
      </c>
    </row>
    <row r="2515" spans="1:12" x14ac:dyDescent="0.25">
      <c r="A2515">
        <v>1</v>
      </c>
      <c r="C2515">
        <v>6368</v>
      </c>
      <c r="D2515" t="s">
        <v>315</v>
      </c>
      <c r="E2515" t="s">
        <v>98</v>
      </c>
      <c r="F2515" t="str">
        <f>Tableau1[[#This Row],[code]]&amp;"_"&amp;Tableau1[[#This Row],[stock inventaire]]</f>
        <v>6368_4</v>
      </c>
      <c r="G2515">
        <v>8</v>
      </c>
      <c r="H2515">
        <v>-4</v>
      </c>
      <c r="I2515">
        <v>4</v>
      </c>
      <c r="J2515">
        <v>3.11</v>
      </c>
      <c r="K2515">
        <v>12.44</v>
      </c>
      <c r="L2515">
        <v>-12.44</v>
      </c>
    </row>
    <row r="2516" spans="1:12" x14ac:dyDescent="0.25">
      <c r="A2516">
        <v>1</v>
      </c>
      <c r="C2516">
        <v>6384</v>
      </c>
      <c r="D2516" t="s">
        <v>1734</v>
      </c>
      <c r="E2516" t="s">
        <v>136</v>
      </c>
      <c r="F2516" t="str">
        <f>Tableau1[[#This Row],[code]]&amp;"_"&amp;Tableau1[[#This Row],[stock inventaire]]</f>
        <v>6384_5</v>
      </c>
      <c r="G2516">
        <v>8</v>
      </c>
      <c r="H2516">
        <v>-3</v>
      </c>
      <c r="I2516">
        <v>5</v>
      </c>
      <c r="J2516">
        <v>3.08</v>
      </c>
      <c r="K2516">
        <v>15.4</v>
      </c>
      <c r="L2516">
        <v>-9.24</v>
      </c>
    </row>
    <row r="2517" spans="1:12" x14ac:dyDescent="0.25">
      <c r="A2517">
        <v>1</v>
      </c>
      <c r="C2517">
        <v>6387</v>
      </c>
      <c r="D2517" t="s">
        <v>3485</v>
      </c>
      <c r="E2517" t="s">
        <v>1719</v>
      </c>
      <c r="F2517" t="str">
        <f>Tableau1[[#This Row],[code]]&amp;"_"&amp;Tableau1[[#This Row],[stock inventaire]]</f>
        <v>6387_2</v>
      </c>
      <c r="G2517">
        <v>4</v>
      </c>
      <c r="H2517">
        <v>-2</v>
      </c>
      <c r="I2517">
        <v>2</v>
      </c>
      <c r="J2517">
        <v>2.67</v>
      </c>
      <c r="K2517">
        <v>5.34</v>
      </c>
      <c r="L2517">
        <v>-5.34</v>
      </c>
    </row>
    <row r="2518" spans="1:12" x14ac:dyDescent="0.25">
      <c r="A2518">
        <v>1</v>
      </c>
      <c r="C2518">
        <v>6393</v>
      </c>
      <c r="D2518" t="s">
        <v>3312</v>
      </c>
      <c r="E2518" t="s">
        <v>50</v>
      </c>
      <c r="F2518" t="str">
        <f>Tableau1[[#This Row],[code]]&amp;"_"&amp;Tableau1[[#This Row],[stock inventaire]]</f>
        <v>6393_1</v>
      </c>
      <c r="G2518">
        <v>6</v>
      </c>
      <c r="H2518">
        <v>-5</v>
      </c>
      <c r="I2518">
        <v>1</v>
      </c>
      <c r="J2518">
        <v>5.12</v>
      </c>
      <c r="K2518">
        <v>5.12</v>
      </c>
      <c r="L2518">
        <v>-25.6</v>
      </c>
    </row>
    <row r="2519" spans="1:12" x14ac:dyDescent="0.25">
      <c r="A2519">
        <v>1</v>
      </c>
      <c r="C2519">
        <v>6393</v>
      </c>
      <c r="D2519" t="s">
        <v>3312</v>
      </c>
      <c r="E2519" t="s">
        <v>50</v>
      </c>
      <c r="F2519" t="str">
        <f>Tableau1[[#This Row],[code]]&amp;"_"&amp;Tableau1[[#This Row],[stock inventaire]]</f>
        <v>6393_6</v>
      </c>
      <c r="G2519">
        <v>6</v>
      </c>
      <c r="H2519">
        <v>0</v>
      </c>
      <c r="I2519">
        <v>6</v>
      </c>
      <c r="J2519">
        <v>5.12</v>
      </c>
      <c r="K2519">
        <v>30.72</v>
      </c>
      <c r="L2519">
        <v>0</v>
      </c>
    </row>
    <row r="2520" spans="1:12" x14ac:dyDescent="0.25">
      <c r="A2520">
        <v>1</v>
      </c>
      <c r="C2520">
        <v>6395</v>
      </c>
      <c r="D2520" t="s">
        <v>3559</v>
      </c>
      <c r="E2520" t="s">
        <v>50</v>
      </c>
      <c r="F2520" t="str">
        <f>Tableau1[[#This Row],[code]]&amp;"_"&amp;Tableau1[[#This Row],[stock inventaire]]</f>
        <v>6395_6</v>
      </c>
      <c r="G2520">
        <v>7</v>
      </c>
      <c r="H2520">
        <v>-1</v>
      </c>
      <c r="I2520">
        <v>6</v>
      </c>
      <c r="J2520">
        <v>3.4</v>
      </c>
      <c r="K2520">
        <v>20.399999999999999</v>
      </c>
      <c r="L2520">
        <v>-3.4</v>
      </c>
    </row>
    <row r="2521" spans="1:12" x14ac:dyDescent="0.25">
      <c r="A2521">
        <v>1</v>
      </c>
      <c r="C2521">
        <v>6398</v>
      </c>
      <c r="D2521" t="s">
        <v>3496</v>
      </c>
      <c r="E2521" t="s">
        <v>162</v>
      </c>
      <c r="F2521" t="str">
        <f>Tableau1[[#This Row],[code]]&amp;"_"&amp;Tableau1[[#This Row],[stock inventaire]]</f>
        <v>6398_6</v>
      </c>
      <c r="G2521">
        <v>6</v>
      </c>
      <c r="H2521">
        <v>0</v>
      </c>
      <c r="I2521">
        <v>6</v>
      </c>
      <c r="J2521">
        <v>2.59</v>
      </c>
      <c r="K2521">
        <v>15.54</v>
      </c>
      <c r="L2521">
        <v>0</v>
      </c>
    </row>
    <row r="2522" spans="1:12" x14ac:dyDescent="0.25">
      <c r="A2522">
        <v>1</v>
      </c>
      <c r="C2522">
        <v>6401</v>
      </c>
      <c r="D2522" t="s">
        <v>317</v>
      </c>
      <c r="E2522" t="s">
        <v>98</v>
      </c>
      <c r="F2522" t="str">
        <f>Tableau1[[#This Row],[code]]&amp;"_"&amp;Tableau1[[#This Row],[stock inventaire]]</f>
        <v>6401_7</v>
      </c>
      <c r="G2522">
        <v>5</v>
      </c>
      <c r="H2522">
        <v>2</v>
      </c>
      <c r="I2522">
        <v>7</v>
      </c>
      <c r="J2522">
        <v>4.3</v>
      </c>
      <c r="K2522">
        <v>30.1</v>
      </c>
      <c r="L2522">
        <v>8.6</v>
      </c>
    </row>
    <row r="2523" spans="1:12" x14ac:dyDescent="0.25">
      <c r="A2523">
        <v>1</v>
      </c>
      <c r="C2523">
        <v>6406</v>
      </c>
      <c r="D2523" t="s">
        <v>1911</v>
      </c>
      <c r="E2523" t="s">
        <v>177</v>
      </c>
      <c r="F2523" t="str">
        <f>Tableau1[[#This Row],[code]]&amp;"_"&amp;Tableau1[[#This Row],[stock inventaire]]</f>
        <v>6406_1</v>
      </c>
      <c r="G2523">
        <v>9</v>
      </c>
      <c r="H2523">
        <v>-8</v>
      </c>
      <c r="I2523">
        <v>1</v>
      </c>
      <c r="J2523">
        <v>2.37</v>
      </c>
      <c r="K2523">
        <v>2.37</v>
      </c>
      <c r="L2523">
        <v>-18.96</v>
      </c>
    </row>
    <row r="2524" spans="1:12" x14ac:dyDescent="0.25">
      <c r="A2524">
        <v>1</v>
      </c>
      <c r="C2524">
        <v>6406</v>
      </c>
      <c r="D2524" t="s">
        <v>1911</v>
      </c>
      <c r="E2524" t="s">
        <v>177</v>
      </c>
      <c r="F2524" t="str">
        <f>Tableau1[[#This Row],[code]]&amp;"_"&amp;Tableau1[[#This Row],[stock inventaire]]</f>
        <v>6406_4</v>
      </c>
      <c r="G2524">
        <v>9</v>
      </c>
      <c r="H2524">
        <v>-5</v>
      </c>
      <c r="I2524">
        <v>4</v>
      </c>
      <c r="J2524">
        <v>2.37</v>
      </c>
      <c r="K2524">
        <v>9.48</v>
      </c>
      <c r="L2524">
        <v>-11.85</v>
      </c>
    </row>
    <row r="2525" spans="1:12" x14ac:dyDescent="0.25">
      <c r="A2525">
        <v>1</v>
      </c>
      <c r="C2525">
        <v>6410</v>
      </c>
      <c r="D2525" t="s">
        <v>1860</v>
      </c>
      <c r="E2525" t="s">
        <v>1564</v>
      </c>
      <c r="F2525" t="str">
        <f>Tableau1[[#This Row],[code]]&amp;"_"&amp;Tableau1[[#This Row],[stock inventaire]]</f>
        <v>6410_6</v>
      </c>
      <c r="G2525">
        <v>4</v>
      </c>
      <c r="H2525">
        <v>2</v>
      </c>
      <c r="I2525">
        <v>6</v>
      </c>
      <c r="J2525">
        <v>2.04</v>
      </c>
      <c r="K2525">
        <v>12.24</v>
      </c>
      <c r="L2525">
        <v>4.08</v>
      </c>
    </row>
    <row r="2526" spans="1:12" x14ac:dyDescent="0.25">
      <c r="A2526">
        <v>1</v>
      </c>
      <c r="C2526">
        <v>6414</v>
      </c>
      <c r="D2526" t="s">
        <v>1904</v>
      </c>
      <c r="E2526" t="s">
        <v>168</v>
      </c>
      <c r="F2526" t="str">
        <f>Tableau1[[#This Row],[code]]&amp;"_"&amp;Tableau1[[#This Row],[stock inventaire]]</f>
        <v>6414_7</v>
      </c>
      <c r="G2526">
        <v>7</v>
      </c>
      <c r="H2526">
        <v>0</v>
      </c>
      <c r="I2526">
        <v>7</v>
      </c>
      <c r="J2526">
        <v>2.8</v>
      </c>
      <c r="K2526">
        <v>19.600000000000001</v>
      </c>
      <c r="L2526">
        <v>0</v>
      </c>
    </row>
    <row r="2527" spans="1:12" x14ac:dyDescent="0.25">
      <c r="A2527">
        <v>1</v>
      </c>
      <c r="C2527">
        <v>6421</v>
      </c>
      <c r="D2527" t="s">
        <v>1919</v>
      </c>
      <c r="E2527" t="s">
        <v>1167</v>
      </c>
      <c r="F2527" t="str">
        <f>Tableau1[[#This Row],[code]]&amp;"_"&amp;Tableau1[[#This Row],[stock inventaire]]</f>
        <v>6421_4</v>
      </c>
      <c r="G2527">
        <v>6</v>
      </c>
      <c r="H2527">
        <v>-2</v>
      </c>
      <c r="I2527">
        <v>4</v>
      </c>
      <c r="J2527">
        <v>1.98</v>
      </c>
      <c r="K2527">
        <v>7.92</v>
      </c>
      <c r="L2527">
        <v>-3.96</v>
      </c>
    </row>
    <row r="2528" spans="1:12" x14ac:dyDescent="0.25">
      <c r="A2528">
        <v>1</v>
      </c>
      <c r="C2528">
        <v>6422</v>
      </c>
      <c r="D2528" t="s">
        <v>2296</v>
      </c>
      <c r="E2528" t="s">
        <v>225</v>
      </c>
      <c r="F2528" t="str">
        <f>Tableau1[[#This Row],[code]]&amp;"_"&amp;Tableau1[[#This Row],[stock inventaire]]</f>
        <v>6422_6</v>
      </c>
      <c r="G2528">
        <v>14</v>
      </c>
      <c r="H2528">
        <v>-8</v>
      </c>
      <c r="I2528">
        <v>6</v>
      </c>
      <c r="J2528">
        <v>1.76</v>
      </c>
      <c r="K2528">
        <v>10.56</v>
      </c>
      <c r="L2528">
        <v>-14.08</v>
      </c>
    </row>
    <row r="2529" spans="1:12" x14ac:dyDescent="0.25">
      <c r="A2529">
        <v>1</v>
      </c>
      <c r="C2529">
        <v>6422</v>
      </c>
      <c r="D2529" t="s">
        <v>2296</v>
      </c>
      <c r="E2529" t="s">
        <v>225</v>
      </c>
      <c r="F2529" t="str">
        <f>Tableau1[[#This Row],[code]]&amp;"_"&amp;Tableau1[[#This Row],[stock inventaire]]</f>
        <v>6422_7</v>
      </c>
      <c r="G2529">
        <v>14</v>
      </c>
      <c r="H2529">
        <v>-7</v>
      </c>
      <c r="I2529">
        <v>7</v>
      </c>
      <c r="J2529">
        <v>1.76</v>
      </c>
      <c r="K2529">
        <v>12.32</v>
      </c>
      <c r="L2529">
        <v>-12.32</v>
      </c>
    </row>
    <row r="2530" spans="1:12" x14ac:dyDescent="0.25">
      <c r="A2530">
        <v>1</v>
      </c>
      <c r="C2530">
        <v>6422</v>
      </c>
      <c r="D2530" t="s">
        <v>2296</v>
      </c>
      <c r="E2530" t="s">
        <v>225</v>
      </c>
      <c r="F2530" t="str">
        <f>Tableau1[[#This Row],[code]]&amp;"_"&amp;Tableau1[[#This Row],[stock inventaire]]</f>
        <v>6422_7</v>
      </c>
      <c r="G2530">
        <v>14</v>
      </c>
      <c r="H2530">
        <v>-7</v>
      </c>
      <c r="I2530">
        <v>7</v>
      </c>
      <c r="J2530">
        <v>1.76</v>
      </c>
      <c r="K2530">
        <v>12.32</v>
      </c>
      <c r="L2530">
        <v>-12.32</v>
      </c>
    </row>
    <row r="2531" spans="1:12" x14ac:dyDescent="0.25">
      <c r="A2531">
        <v>1</v>
      </c>
      <c r="C2531">
        <v>6423</v>
      </c>
      <c r="D2531" t="s">
        <v>2912</v>
      </c>
      <c r="E2531" t="s">
        <v>1118</v>
      </c>
      <c r="F2531" t="str">
        <f>Tableau1[[#This Row],[code]]&amp;"_"&amp;Tableau1[[#This Row],[stock inventaire]]</f>
        <v>6423_10</v>
      </c>
      <c r="G2531">
        <v>21</v>
      </c>
      <c r="H2531">
        <v>-11</v>
      </c>
      <c r="I2531">
        <v>10</v>
      </c>
      <c r="J2531">
        <v>0.42</v>
      </c>
      <c r="K2531">
        <v>4.2</v>
      </c>
      <c r="L2531">
        <v>-4.62</v>
      </c>
    </row>
    <row r="2532" spans="1:12" x14ac:dyDescent="0.25">
      <c r="A2532">
        <v>1</v>
      </c>
      <c r="C2532">
        <v>6423</v>
      </c>
      <c r="D2532" t="s">
        <v>2912</v>
      </c>
      <c r="E2532" t="s">
        <v>1118</v>
      </c>
      <c r="F2532" t="str">
        <f>Tableau1[[#This Row],[code]]&amp;"_"&amp;Tableau1[[#This Row],[stock inventaire]]</f>
        <v>6423_10</v>
      </c>
      <c r="G2532">
        <v>21</v>
      </c>
      <c r="H2532">
        <v>-11</v>
      </c>
      <c r="I2532">
        <v>10</v>
      </c>
      <c r="J2532">
        <v>0.42</v>
      </c>
      <c r="K2532">
        <v>4.2</v>
      </c>
      <c r="L2532">
        <v>-4.62</v>
      </c>
    </row>
    <row r="2533" spans="1:12" x14ac:dyDescent="0.25">
      <c r="A2533">
        <v>1</v>
      </c>
      <c r="C2533">
        <v>6425</v>
      </c>
      <c r="D2533" t="s">
        <v>3393</v>
      </c>
      <c r="E2533" t="s">
        <v>28</v>
      </c>
      <c r="F2533" t="str">
        <f>Tableau1[[#This Row],[code]]&amp;"_"&amp;Tableau1[[#This Row],[stock inventaire]]</f>
        <v>6425_3</v>
      </c>
      <c r="G2533">
        <v>3</v>
      </c>
      <c r="H2533">
        <v>0</v>
      </c>
      <c r="I2533">
        <v>3</v>
      </c>
      <c r="J2533">
        <v>3.05</v>
      </c>
      <c r="K2533">
        <v>9.15</v>
      </c>
      <c r="L2533">
        <v>0</v>
      </c>
    </row>
    <row r="2534" spans="1:12" x14ac:dyDescent="0.25">
      <c r="A2534">
        <v>1</v>
      </c>
      <c r="C2534">
        <v>6427</v>
      </c>
      <c r="D2534" t="s">
        <v>3394</v>
      </c>
      <c r="E2534" t="s">
        <v>28</v>
      </c>
      <c r="F2534" t="str">
        <f>Tableau1[[#This Row],[code]]&amp;"_"&amp;Tableau1[[#This Row],[stock inventaire]]</f>
        <v>6427_7</v>
      </c>
      <c r="G2534">
        <v>5</v>
      </c>
      <c r="H2534">
        <v>2</v>
      </c>
      <c r="I2534">
        <v>7</v>
      </c>
      <c r="J2534">
        <v>3.26</v>
      </c>
      <c r="K2534">
        <v>22.82</v>
      </c>
      <c r="L2534">
        <v>6.52</v>
      </c>
    </row>
    <row r="2535" spans="1:12" x14ac:dyDescent="0.25">
      <c r="A2535">
        <v>1</v>
      </c>
      <c r="C2535">
        <v>6431</v>
      </c>
      <c r="D2535" t="s">
        <v>3400</v>
      </c>
      <c r="E2535" t="s">
        <v>1522</v>
      </c>
      <c r="F2535" t="str">
        <f>Tableau1[[#This Row],[code]]&amp;"_"&amp;Tableau1[[#This Row],[stock inventaire]]</f>
        <v>6431_10</v>
      </c>
      <c r="G2535">
        <v>10</v>
      </c>
      <c r="H2535">
        <v>0</v>
      </c>
      <c r="I2535">
        <v>10</v>
      </c>
      <c r="J2535">
        <v>5.13</v>
      </c>
      <c r="K2535">
        <v>51.3</v>
      </c>
      <c r="L2535">
        <v>0</v>
      </c>
    </row>
    <row r="2536" spans="1:12" x14ac:dyDescent="0.25">
      <c r="A2536">
        <v>1</v>
      </c>
      <c r="B2536" t="s">
        <v>35</v>
      </c>
      <c r="C2536">
        <v>6444</v>
      </c>
      <c r="D2536" t="s">
        <v>2951</v>
      </c>
      <c r="E2536" t="s">
        <v>349</v>
      </c>
      <c r="F2536" t="str">
        <f>Tableau1[[#This Row],[code]]&amp;"_"&amp;Tableau1[[#This Row],[stock inventaire]]</f>
        <v>6444_3</v>
      </c>
      <c r="G2536">
        <v>13</v>
      </c>
      <c r="H2536">
        <v>-10</v>
      </c>
      <c r="I2536">
        <v>3</v>
      </c>
      <c r="J2536">
        <v>4.78</v>
      </c>
      <c r="K2536">
        <v>14.34</v>
      </c>
      <c r="L2536">
        <v>-47.8</v>
      </c>
    </row>
    <row r="2537" spans="1:12" x14ac:dyDescent="0.25">
      <c r="A2537">
        <v>1</v>
      </c>
      <c r="B2537" t="s">
        <v>35</v>
      </c>
      <c r="C2537">
        <v>6444</v>
      </c>
      <c r="D2537" t="s">
        <v>2951</v>
      </c>
      <c r="E2537" t="s">
        <v>349</v>
      </c>
      <c r="F2537" t="str">
        <f>Tableau1[[#This Row],[code]]&amp;"_"&amp;Tableau1[[#This Row],[stock inventaire]]</f>
        <v>6444_3</v>
      </c>
      <c r="G2537">
        <v>13</v>
      </c>
      <c r="H2537">
        <v>-10</v>
      </c>
      <c r="I2537">
        <v>3</v>
      </c>
      <c r="J2537">
        <v>4.78</v>
      </c>
      <c r="K2537">
        <v>14.34</v>
      </c>
      <c r="L2537">
        <v>-47.8</v>
      </c>
    </row>
    <row r="2538" spans="1:12" x14ac:dyDescent="0.25">
      <c r="A2538">
        <v>1</v>
      </c>
      <c r="C2538">
        <v>6448</v>
      </c>
      <c r="D2538" t="s">
        <v>2808</v>
      </c>
      <c r="E2538" t="s">
        <v>2809</v>
      </c>
      <c r="F2538" t="str">
        <f>Tableau1[[#This Row],[code]]&amp;"_"&amp;Tableau1[[#This Row],[stock inventaire]]</f>
        <v>6448_5</v>
      </c>
      <c r="G2538">
        <v>3</v>
      </c>
      <c r="H2538">
        <v>2</v>
      </c>
      <c r="I2538">
        <v>5</v>
      </c>
      <c r="J2538">
        <v>2.85</v>
      </c>
      <c r="K2538">
        <v>14.25</v>
      </c>
      <c r="L2538">
        <v>5.7</v>
      </c>
    </row>
    <row r="2539" spans="1:12" x14ac:dyDescent="0.25">
      <c r="A2539">
        <v>1</v>
      </c>
      <c r="C2539">
        <v>6448</v>
      </c>
      <c r="D2539" t="s">
        <v>2808</v>
      </c>
      <c r="E2539" t="s">
        <v>2809</v>
      </c>
      <c r="F2539" t="str">
        <f>Tableau1[[#This Row],[code]]&amp;"_"&amp;Tableau1[[#This Row],[stock inventaire]]</f>
        <v>6448_5</v>
      </c>
      <c r="G2539">
        <v>3</v>
      </c>
      <c r="H2539">
        <v>2</v>
      </c>
      <c r="I2539">
        <v>5</v>
      </c>
      <c r="J2539">
        <v>2.85</v>
      </c>
      <c r="K2539">
        <v>14.25</v>
      </c>
      <c r="L2539">
        <v>5.7</v>
      </c>
    </row>
    <row r="2540" spans="1:12" x14ac:dyDescent="0.25">
      <c r="A2540">
        <v>1</v>
      </c>
      <c r="C2540">
        <v>6453</v>
      </c>
      <c r="D2540" t="s">
        <v>3679</v>
      </c>
      <c r="E2540" t="s">
        <v>98</v>
      </c>
      <c r="F2540" t="str">
        <f>Tableau1[[#This Row],[code]]&amp;"_"&amp;Tableau1[[#This Row],[stock inventaire]]</f>
        <v>6453_6</v>
      </c>
      <c r="G2540">
        <v>4</v>
      </c>
      <c r="H2540">
        <v>2</v>
      </c>
      <c r="I2540">
        <v>6</v>
      </c>
      <c r="J2540">
        <v>2.59</v>
      </c>
      <c r="K2540">
        <v>15.54</v>
      </c>
      <c r="L2540">
        <v>5.18</v>
      </c>
    </row>
    <row r="2541" spans="1:12" x14ac:dyDescent="0.25">
      <c r="A2541">
        <v>1</v>
      </c>
      <c r="B2541" t="s">
        <v>35</v>
      </c>
      <c r="C2541">
        <v>6454</v>
      </c>
      <c r="D2541" t="s">
        <v>3307</v>
      </c>
      <c r="E2541" t="s">
        <v>3308</v>
      </c>
      <c r="F2541" t="str">
        <f>Tableau1[[#This Row],[code]]&amp;"_"&amp;Tableau1[[#This Row],[stock inventaire]]</f>
        <v>6454_3</v>
      </c>
      <c r="G2541">
        <v>11</v>
      </c>
      <c r="H2541">
        <v>-8</v>
      </c>
      <c r="I2541">
        <v>3</v>
      </c>
      <c r="J2541">
        <v>3.65</v>
      </c>
      <c r="K2541">
        <v>10.95</v>
      </c>
      <c r="L2541">
        <v>-29.2</v>
      </c>
    </row>
    <row r="2542" spans="1:12" x14ac:dyDescent="0.25">
      <c r="A2542">
        <v>1</v>
      </c>
      <c r="B2542" t="s">
        <v>35</v>
      </c>
      <c r="C2542">
        <v>6454</v>
      </c>
      <c r="D2542" t="s">
        <v>3307</v>
      </c>
      <c r="E2542" t="s">
        <v>3308</v>
      </c>
      <c r="F2542" t="str">
        <f>Tableau1[[#This Row],[code]]&amp;"_"&amp;Tableau1[[#This Row],[stock inventaire]]</f>
        <v>6454_14</v>
      </c>
      <c r="G2542">
        <v>11</v>
      </c>
      <c r="H2542">
        <v>3</v>
      </c>
      <c r="I2542">
        <v>14</v>
      </c>
      <c r="J2542">
        <v>3.65</v>
      </c>
      <c r="K2542">
        <v>51.1</v>
      </c>
      <c r="L2542">
        <v>10.95</v>
      </c>
    </row>
    <row r="2543" spans="1:12" x14ac:dyDescent="0.25">
      <c r="A2543">
        <v>1</v>
      </c>
      <c r="C2543">
        <v>6460</v>
      </c>
      <c r="D2543" t="s">
        <v>1931</v>
      </c>
      <c r="E2543" t="s">
        <v>21</v>
      </c>
      <c r="F2543" t="str">
        <f>Tableau1[[#This Row],[code]]&amp;"_"&amp;Tableau1[[#This Row],[stock inventaire]]</f>
        <v>6460_3</v>
      </c>
      <c r="G2543">
        <v>8</v>
      </c>
      <c r="H2543">
        <v>-5</v>
      </c>
      <c r="I2543">
        <v>3</v>
      </c>
      <c r="J2543">
        <v>1.61</v>
      </c>
      <c r="K2543">
        <v>4.83</v>
      </c>
      <c r="L2543">
        <v>-8.0500000000000007</v>
      </c>
    </row>
    <row r="2544" spans="1:12" x14ac:dyDescent="0.25">
      <c r="A2544">
        <v>1</v>
      </c>
      <c r="C2544">
        <v>6462</v>
      </c>
      <c r="D2544" t="s">
        <v>1945</v>
      </c>
      <c r="E2544" t="s">
        <v>131</v>
      </c>
      <c r="F2544" t="str">
        <f>Tableau1[[#This Row],[code]]&amp;"_"&amp;Tableau1[[#This Row],[stock inventaire]]</f>
        <v>6462_15</v>
      </c>
      <c r="G2544">
        <v>0</v>
      </c>
      <c r="H2544">
        <v>15</v>
      </c>
      <c r="I2544">
        <v>15</v>
      </c>
      <c r="J2544">
        <v>1.24</v>
      </c>
      <c r="K2544">
        <v>18.600000000000001</v>
      </c>
      <c r="L2544">
        <v>18.600000000000001</v>
      </c>
    </row>
    <row r="2545" spans="1:12" x14ac:dyDescent="0.25">
      <c r="A2545">
        <v>1</v>
      </c>
      <c r="C2545">
        <v>6463</v>
      </c>
      <c r="D2545" t="s">
        <v>3044</v>
      </c>
      <c r="E2545" t="s">
        <v>50</v>
      </c>
      <c r="F2545" t="str">
        <f>Tableau1[[#This Row],[code]]&amp;"_"&amp;Tableau1[[#This Row],[stock inventaire]]</f>
        <v>6463_7</v>
      </c>
      <c r="G2545">
        <v>6</v>
      </c>
      <c r="H2545">
        <v>1</v>
      </c>
      <c r="I2545">
        <v>7</v>
      </c>
      <c r="J2545">
        <v>2.97</v>
      </c>
      <c r="K2545">
        <v>20.79</v>
      </c>
      <c r="L2545">
        <v>2.97</v>
      </c>
    </row>
    <row r="2546" spans="1:12" x14ac:dyDescent="0.25">
      <c r="A2546">
        <v>1</v>
      </c>
      <c r="C2546">
        <v>6475</v>
      </c>
      <c r="D2546" t="s">
        <v>3390</v>
      </c>
      <c r="E2546" t="s">
        <v>28</v>
      </c>
      <c r="F2546" t="str">
        <f>Tableau1[[#This Row],[code]]&amp;"_"&amp;Tableau1[[#This Row],[stock inventaire]]</f>
        <v>6475_1</v>
      </c>
      <c r="G2546">
        <v>0</v>
      </c>
      <c r="H2546">
        <v>1</v>
      </c>
      <c r="I2546">
        <v>1</v>
      </c>
      <c r="J2546">
        <v>3.87</v>
      </c>
      <c r="K2546">
        <v>3.87</v>
      </c>
      <c r="L2546">
        <v>3.87</v>
      </c>
    </row>
    <row r="2547" spans="1:12" x14ac:dyDescent="0.25">
      <c r="A2547">
        <v>1</v>
      </c>
      <c r="C2547">
        <v>6480</v>
      </c>
      <c r="D2547" t="s">
        <v>3323</v>
      </c>
      <c r="E2547" t="s">
        <v>28</v>
      </c>
      <c r="F2547" t="str">
        <f>Tableau1[[#This Row],[code]]&amp;"_"&amp;Tableau1[[#This Row],[stock inventaire]]</f>
        <v>6480_2</v>
      </c>
      <c r="G2547">
        <v>2</v>
      </c>
      <c r="H2547">
        <v>0</v>
      </c>
      <c r="I2547">
        <v>2</v>
      </c>
      <c r="J2547">
        <v>4.0199999999999996</v>
      </c>
      <c r="K2547">
        <v>8.0399999999999991</v>
      </c>
      <c r="L2547">
        <v>0</v>
      </c>
    </row>
    <row r="2548" spans="1:12" x14ac:dyDescent="0.25">
      <c r="A2548">
        <v>1</v>
      </c>
      <c r="C2548">
        <v>6485</v>
      </c>
      <c r="D2548" t="s">
        <v>1992</v>
      </c>
      <c r="E2548" t="s">
        <v>98</v>
      </c>
      <c r="F2548" t="str">
        <f>Tableau1[[#This Row],[code]]&amp;"_"&amp;Tableau1[[#This Row],[stock inventaire]]</f>
        <v>6485_8</v>
      </c>
      <c r="G2548">
        <v>8</v>
      </c>
      <c r="H2548">
        <v>0</v>
      </c>
      <c r="I2548">
        <v>8</v>
      </c>
      <c r="J2548">
        <v>1.71</v>
      </c>
      <c r="K2548">
        <v>13.68</v>
      </c>
      <c r="L2548">
        <v>0</v>
      </c>
    </row>
    <row r="2549" spans="1:12" x14ac:dyDescent="0.25">
      <c r="A2549">
        <v>1</v>
      </c>
      <c r="C2549">
        <v>6487</v>
      </c>
      <c r="D2549" t="s">
        <v>2070</v>
      </c>
      <c r="E2549" t="s">
        <v>50</v>
      </c>
      <c r="F2549" t="str">
        <f>Tableau1[[#This Row],[code]]&amp;"_"&amp;Tableau1[[#This Row],[stock inventaire]]</f>
        <v>6487_8</v>
      </c>
      <c r="G2549">
        <v>1</v>
      </c>
      <c r="H2549">
        <v>7</v>
      </c>
      <c r="I2549">
        <v>8</v>
      </c>
      <c r="J2549">
        <v>1.17</v>
      </c>
      <c r="K2549">
        <v>9.36</v>
      </c>
      <c r="L2549">
        <v>8.19</v>
      </c>
    </row>
    <row r="2550" spans="1:12" x14ac:dyDescent="0.25">
      <c r="A2550">
        <v>1</v>
      </c>
      <c r="C2550">
        <v>6488</v>
      </c>
      <c r="D2550" t="s">
        <v>2720</v>
      </c>
      <c r="E2550" t="s">
        <v>28</v>
      </c>
      <c r="F2550" t="str">
        <f>Tableau1[[#This Row],[code]]&amp;"_"&amp;Tableau1[[#This Row],[stock inventaire]]</f>
        <v>6488_2</v>
      </c>
      <c r="G2550">
        <v>5</v>
      </c>
      <c r="H2550">
        <v>-3</v>
      </c>
      <c r="I2550">
        <v>2</v>
      </c>
      <c r="J2550">
        <v>1.46</v>
      </c>
      <c r="K2550">
        <v>2.92</v>
      </c>
      <c r="L2550">
        <v>-4.38</v>
      </c>
    </row>
    <row r="2551" spans="1:12" x14ac:dyDescent="0.25">
      <c r="A2551">
        <v>1</v>
      </c>
      <c r="C2551">
        <v>6488</v>
      </c>
      <c r="D2551" t="s">
        <v>2720</v>
      </c>
      <c r="E2551" t="s">
        <v>28</v>
      </c>
      <c r="F2551" t="str">
        <f>Tableau1[[#This Row],[code]]&amp;"_"&amp;Tableau1[[#This Row],[stock inventaire]]</f>
        <v>6488_2</v>
      </c>
      <c r="G2551">
        <v>5</v>
      </c>
      <c r="H2551">
        <v>-3</v>
      </c>
      <c r="I2551">
        <v>2</v>
      </c>
      <c r="J2551">
        <v>1.46</v>
      </c>
      <c r="K2551">
        <v>2.92</v>
      </c>
      <c r="L2551">
        <v>-4.38</v>
      </c>
    </row>
    <row r="2552" spans="1:12" x14ac:dyDescent="0.25">
      <c r="A2552">
        <v>1</v>
      </c>
      <c r="C2552">
        <v>6490</v>
      </c>
      <c r="D2552" t="s">
        <v>2717</v>
      </c>
      <c r="E2552" t="s">
        <v>28</v>
      </c>
      <c r="F2552" t="str">
        <f>Tableau1[[#This Row],[code]]&amp;"_"&amp;Tableau1[[#This Row],[stock inventaire]]</f>
        <v>6490_4</v>
      </c>
      <c r="G2552">
        <v>5</v>
      </c>
      <c r="H2552">
        <v>-1</v>
      </c>
      <c r="I2552">
        <v>4</v>
      </c>
      <c r="J2552">
        <v>1.0900000000000001</v>
      </c>
      <c r="K2552">
        <v>4.3600000000000003</v>
      </c>
      <c r="L2552">
        <v>-1.0900000000000001</v>
      </c>
    </row>
    <row r="2553" spans="1:12" x14ac:dyDescent="0.25">
      <c r="A2553">
        <v>1</v>
      </c>
      <c r="C2553">
        <v>6490</v>
      </c>
      <c r="D2553" t="s">
        <v>2717</v>
      </c>
      <c r="E2553" t="s">
        <v>28</v>
      </c>
      <c r="F2553" t="str">
        <f>Tableau1[[#This Row],[code]]&amp;"_"&amp;Tableau1[[#This Row],[stock inventaire]]</f>
        <v>6490_4</v>
      </c>
      <c r="G2553">
        <v>5</v>
      </c>
      <c r="H2553">
        <v>-1</v>
      </c>
      <c r="I2553">
        <v>4</v>
      </c>
      <c r="J2553">
        <v>1.0900000000000001</v>
      </c>
      <c r="K2553">
        <v>4.3600000000000003</v>
      </c>
      <c r="L2553">
        <v>-1.0900000000000001</v>
      </c>
    </row>
    <row r="2554" spans="1:12" x14ac:dyDescent="0.25">
      <c r="A2554">
        <v>1</v>
      </c>
      <c r="C2554">
        <v>6491</v>
      </c>
      <c r="D2554" t="s">
        <v>2719</v>
      </c>
      <c r="E2554" t="s">
        <v>28</v>
      </c>
      <c r="F2554" t="str">
        <f>Tableau1[[#This Row],[code]]&amp;"_"&amp;Tableau1[[#This Row],[stock inventaire]]</f>
        <v>6491_6</v>
      </c>
      <c r="G2554">
        <v>5</v>
      </c>
      <c r="H2554">
        <v>1</v>
      </c>
      <c r="I2554">
        <v>6</v>
      </c>
      <c r="J2554">
        <v>1.39</v>
      </c>
      <c r="K2554">
        <v>8.34</v>
      </c>
      <c r="L2554">
        <v>1.39</v>
      </c>
    </row>
    <row r="2555" spans="1:12" x14ac:dyDescent="0.25">
      <c r="A2555">
        <v>1</v>
      </c>
      <c r="C2555">
        <v>6491</v>
      </c>
      <c r="D2555" t="s">
        <v>2719</v>
      </c>
      <c r="E2555" t="s">
        <v>28</v>
      </c>
      <c r="F2555" t="str">
        <f>Tableau1[[#This Row],[code]]&amp;"_"&amp;Tableau1[[#This Row],[stock inventaire]]</f>
        <v>6491_6</v>
      </c>
      <c r="G2555">
        <v>5</v>
      </c>
      <c r="H2555">
        <v>1</v>
      </c>
      <c r="I2555">
        <v>6</v>
      </c>
      <c r="J2555">
        <v>1.39</v>
      </c>
      <c r="K2555">
        <v>8.34</v>
      </c>
      <c r="L2555">
        <v>1.39</v>
      </c>
    </row>
    <row r="2556" spans="1:12" x14ac:dyDescent="0.25">
      <c r="A2556">
        <v>1</v>
      </c>
      <c r="C2556">
        <v>6495</v>
      </c>
      <c r="D2556" t="s">
        <v>3481</v>
      </c>
      <c r="E2556" t="s">
        <v>21</v>
      </c>
      <c r="F2556" t="str">
        <f>Tableau1[[#This Row],[code]]&amp;"_"&amp;Tableau1[[#This Row],[stock inventaire]]</f>
        <v>6495_3</v>
      </c>
      <c r="G2556">
        <v>13</v>
      </c>
      <c r="H2556">
        <v>-10</v>
      </c>
      <c r="I2556">
        <v>3</v>
      </c>
      <c r="J2556">
        <v>2.17</v>
      </c>
      <c r="K2556">
        <v>6.51</v>
      </c>
      <c r="L2556">
        <v>-21.7</v>
      </c>
    </row>
    <row r="2557" spans="1:12" x14ac:dyDescent="0.25">
      <c r="A2557">
        <v>1</v>
      </c>
      <c r="C2557">
        <v>6496</v>
      </c>
      <c r="D2557" t="s">
        <v>3482</v>
      </c>
      <c r="E2557" t="s">
        <v>21</v>
      </c>
      <c r="F2557" t="str">
        <f>Tableau1[[#This Row],[code]]&amp;"_"&amp;Tableau1[[#This Row],[stock inventaire]]</f>
        <v>6496_4</v>
      </c>
      <c r="G2557">
        <v>5</v>
      </c>
      <c r="H2557">
        <v>-1</v>
      </c>
      <c r="I2557">
        <v>4</v>
      </c>
      <c r="J2557">
        <v>2.13</v>
      </c>
      <c r="K2557">
        <v>8.52</v>
      </c>
      <c r="L2557">
        <v>-2.13</v>
      </c>
    </row>
    <row r="2558" spans="1:12" x14ac:dyDescent="0.25">
      <c r="A2558">
        <v>1</v>
      </c>
      <c r="C2558">
        <v>6497</v>
      </c>
      <c r="D2558" t="s">
        <v>3477</v>
      </c>
      <c r="E2558" t="s">
        <v>21</v>
      </c>
      <c r="F2558" t="str">
        <f>Tableau1[[#This Row],[code]]&amp;"_"&amp;Tableau1[[#This Row],[stock inventaire]]</f>
        <v>6497_6</v>
      </c>
      <c r="G2558">
        <v>9</v>
      </c>
      <c r="H2558">
        <v>-3</v>
      </c>
      <c r="I2558">
        <v>6</v>
      </c>
      <c r="J2558">
        <v>2.06</v>
      </c>
      <c r="K2558">
        <v>12.36</v>
      </c>
      <c r="L2558">
        <v>-6.18</v>
      </c>
    </row>
    <row r="2559" spans="1:12" x14ac:dyDescent="0.25">
      <c r="A2559">
        <v>1</v>
      </c>
      <c r="C2559">
        <v>6503</v>
      </c>
      <c r="D2559" t="s">
        <v>2028</v>
      </c>
      <c r="E2559" t="s">
        <v>50</v>
      </c>
      <c r="F2559" t="str">
        <f>Tableau1[[#This Row],[code]]&amp;"_"&amp;Tableau1[[#This Row],[stock inventaire]]</f>
        <v>6503_7</v>
      </c>
      <c r="G2559">
        <v>14</v>
      </c>
      <c r="H2559">
        <v>-7</v>
      </c>
      <c r="I2559">
        <v>7</v>
      </c>
      <c r="J2559">
        <v>1.91</v>
      </c>
      <c r="K2559">
        <v>13.37</v>
      </c>
      <c r="L2559">
        <v>-13.37</v>
      </c>
    </row>
    <row r="2560" spans="1:12" x14ac:dyDescent="0.25">
      <c r="A2560">
        <v>1</v>
      </c>
      <c r="C2560">
        <v>6505</v>
      </c>
      <c r="D2560" t="s">
        <v>1902</v>
      </c>
      <c r="E2560" t="s">
        <v>1903</v>
      </c>
      <c r="F2560" t="str">
        <f>Tableau1[[#This Row],[code]]&amp;"_"&amp;Tableau1[[#This Row],[stock inventaire]]</f>
        <v>6505_4</v>
      </c>
      <c r="G2560">
        <v>5</v>
      </c>
      <c r="H2560">
        <v>-1</v>
      </c>
      <c r="I2560">
        <v>4</v>
      </c>
      <c r="J2560">
        <v>2.9</v>
      </c>
      <c r="K2560">
        <v>11.6</v>
      </c>
      <c r="L2560">
        <v>-2.9</v>
      </c>
    </row>
    <row r="2561" spans="1:12" x14ac:dyDescent="0.25">
      <c r="A2561">
        <v>1</v>
      </c>
      <c r="C2561">
        <v>6508</v>
      </c>
      <c r="D2561" t="s">
        <v>1750</v>
      </c>
      <c r="E2561" t="s">
        <v>255</v>
      </c>
      <c r="F2561" t="str">
        <f>Tableau1[[#This Row],[code]]&amp;"_"&amp;Tableau1[[#This Row],[stock inventaire]]</f>
        <v>6508_6</v>
      </c>
      <c r="G2561">
        <v>18</v>
      </c>
      <c r="H2561">
        <v>-12</v>
      </c>
      <c r="I2561">
        <v>6</v>
      </c>
      <c r="J2561">
        <v>4.28</v>
      </c>
      <c r="K2561">
        <v>25.68</v>
      </c>
      <c r="L2561">
        <v>-51.36</v>
      </c>
    </row>
    <row r="2562" spans="1:12" x14ac:dyDescent="0.25">
      <c r="A2562">
        <v>1</v>
      </c>
      <c r="C2562">
        <v>6511</v>
      </c>
      <c r="D2562" t="s">
        <v>3347</v>
      </c>
      <c r="E2562" t="s">
        <v>98</v>
      </c>
      <c r="F2562" t="str">
        <f>Tableau1[[#This Row],[code]]&amp;"_"&amp;Tableau1[[#This Row],[stock inventaire]]</f>
        <v>6511_6</v>
      </c>
      <c r="G2562">
        <v>3</v>
      </c>
      <c r="H2562">
        <v>3</v>
      </c>
      <c r="I2562">
        <v>6</v>
      </c>
      <c r="J2562">
        <v>3.31</v>
      </c>
      <c r="K2562">
        <v>19.86</v>
      </c>
      <c r="L2562">
        <v>9.93</v>
      </c>
    </row>
    <row r="2563" spans="1:12" x14ac:dyDescent="0.25">
      <c r="A2563">
        <v>1</v>
      </c>
      <c r="C2563">
        <v>6512</v>
      </c>
      <c r="D2563" t="s">
        <v>2068</v>
      </c>
      <c r="E2563" t="s">
        <v>98</v>
      </c>
      <c r="F2563" t="str">
        <f>Tableau1[[#This Row],[code]]&amp;"_"&amp;Tableau1[[#This Row],[stock inventaire]]</f>
        <v>6512_2</v>
      </c>
      <c r="G2563">
        <v>8</v>
      </c>
      <c r="H2563">
        <v>-6</v>
      </c>
      <c r="I2563">
        <v>2</v>
      </c>
      <c r="J2563">
        <v>1.79</v>
      </c>
      <c r="K2563">
        <v>3.58</v>
      </c>
      <c r="L2563">
        <v>-10.74</v>
      </c>
    </row>
    <row r="2564" spans="1:12" x14ac:dyDescent="0.25">
      <c r="A2564">
        <v>1</v>
      </c>
      <c r="C2564">
        <v>6517</v>
      </c>
      <c r="D2564" t="s">
        <v>3381</v>
      </c>
      <c r="E2564" t="s">
        <v>352</v>
      </c>
      <c r="F2564" t="str">
        <f>Tableau1[[#This Row],[code]]&amp;"_"&amp;Tableau1[[#This Row],[stock inventaire]]</f>
        <v>6517_4</v>
      </c>
      <c r="G2564">
        <v>3</v>
      </c>
      <c r="H2564">
        <v>1</v>
      </c>
      <c r="I2564">
        <v>4</v>
      </c>
      <c r="J2564">
        <v>1.73</v>
      </c>
      <c r="K2564">
        <v>6.92</v>
      </c>
      <c r="L2564">
        <v>1.73</v>
      </c>
    </row>
    <row r="2565" spans="1:12" x14ac:dyDescent="0.25">
      <c r="A2565">
        <v>1</v>
      </c>
      <c r="C2565">
        <v>6526</v>
      </c>
      <c r="D2565" t="s">
        <v>1731</v>
      </c>
      <c r="E2565" t="s">
        <v>24</v>
      </c>
      <c r="F2565" t="str">
        <f>Tableau1[[#This Row],[code]]&amp;"_"&amp;Tableau1[[#This Row],[stock inventaire]]</f>
        <v>6526_1</v>
      </c>
      <c r="G2565">
        <v>5</v>
      </c>
      <c r="H2565">
        <v>-4</v>
      </c>
      <c r="I2565">
        <v>1</v>
      </c>
      <c r="J2565">
        <v>3.43</v>
      </c>
      <c r="K2565">
        <v>3.43</v>
      </c>
      <c r="L2565">
        <v>-13.72</v>
      </c>
    </row>
    <row r="2566" spans="1:12" x14ac:dyDescent="0.25">
      <c r="A2566">
        <v>1</v>
      </c>
      <c r="C2566">
        <v>6527</v>
      </c>
      <c r="D2566" t="s">
        <v>1516</v>
      </c>
      <c r="E2566" t="s">
        <v>726</v>
      </c>
      <c r="F2566" t="str">
        <f>Tableau1[[#This Row],[code]]&amp;"_"&amp;Tableau1[[#This Row],[stock inventaire]]</f>
        <v>6527_6</v>
      </c>
      <c r="G2566">
        <v>5</v>
      </c>
      <c r="H2566">
        <v>1</v>
      </c>
      <c r="I2566">
        <v>6</v>
      </c>
      <c r="J2566">
        <v>7</v>
      </c>
      <c r="K2566">
        <v>42</v>
      </c>
      <c r="L2566">
        <v>7</v>
      </c>
    </row>
    <row r="2567" spans="1:12" x14ac:dyDescent="0.25">
      <c r="A2567">
        <v>1</v>
      </c>
      <c r="C2567">
        <v>6535</v>
      </c>
      <c r="D2567" t="s">
        <v>3213</v>
      </c>
      <c r="E2567" t="s">
        <v>198</v>
      </c>
      <c r="F2567" t="str">
        <f>Tableau1[[#This Row],[code]]&amp;"_"&amp;Tableau1[[#This Row],[stock inventaire]]</f>
        <v>6535_18,45</v>
      </c>
      <c r="G2567">
        <v>16.041</v>
      </c>
      <c r="H2567">
        <v>2.4089999999999998</v>
      </c>
      <c r="I2567">
        <v>18.45</v>
      </c>
      <c r="J2567">
        <v>11.96</v>
      </c>
      <c r="K2567">
        <v>220.66</v>
      </c>
      <c r="L2567">
        <v>28.81</v>
      </c>
    </row>
    <row r="2568" spans="1:12" x14ac:dyDescent="0.25">
      <c r="A2568">
        <v>1</v>
      </c>
      <c r="C2568">
        <v>6540</v>
      </c>
      <c r="D2568" t="s">
        <v>3140</v>
      </c>
      <c r="E2568" t="s">
        <v>198</v>
      </c>
      <c r="F2568" t="str">
        <f>Tableau1[[#This Row],[code]]&amp;"_"&amp;Tableau1[[#This Row],[stock inventaire]]</f>
        <v>6540_3,68</v>
      </c>
      <c r="G2568">
        <v>0.751</v>
      </c>
      <c r="H2568">
        <v>2.9289999999999998</v>
      </c>
      <c r="I2568">
        <v>3.68</v>
      </c>
      <c r="J2568">
        <v>13.44</v>
      </c>
      <c r="K2568">
        <v>49.46</v>
      </c>
      <c r="L2568">
        <v>39.369999999999997</v>
      </c>
    </row>
    <row r="2569" spans="1:12" x14ac:dyDescent="0.25">
      <c r="A2569">
        <v>1</v>
      </c>
      <c r="C2569">
        <v>6545</v>
      </c>
      <c r="D2569" t="s">
        <v>3012</v>
      </c>
      <c r="E2569" t="s">
        <v>198</v>
      </c>
      <c r="F2569" t="str">
        <f>Tableau1[[#This Row],[code]]&amp;"_"&amp;Tableau1[[#This Row],[stock inventaire]]</f>
        <v>6545_0,38</v>
      </c>
      <c r="G2569">
        <v>4.07</v>
      </c>
      <c r="H2569">
        <v>-3.69</v>
      </c>
      <c r="I2569">
        <v>0.38</v>
      </c>
      <c r="J2569">
        <v>14.36</v>
      </c>
      <c r="K2569">
        <v>5.46</v>
      </c>
      <c r="L2569">
        <v>-52.99</v>
      </c>
    </row>
    <row r="2570" spans="1:12" x14ac:dyDescent="0.25">
      <c r="A2570">
        <v>1</v>
      </c>
      <c r="C2570">
        <v>6546</v>
      </c>
      <c r="D2570" t="s">
        <v>3152</v>
      </c>
      <c r="E2570" t="s">
        <v>198</v>
      </c>
      <c r="F2570" t="str">
        <f>Tableau1[[#This Row],[code]]&amp;"_"&amp;Tableau1[[#This Row],[stock inventaire]]</f>
        <v>6546_0,3</v>
      </c>
      <c r="G2570">
        <v>0.57199999999999995</v>
      </c>
      <c r="H2570">
        <v>-0.27200000000000002</v>
      </c>
      <c r="I2570">
        <v>0.3</v>
      </c>
      <c r="J2570">
        <v>11.38</v>
      </c>
      <c r="K2570">
        <v>3.41</v>
      </c>
      <c r="L2570">
        <v>-3.1</v>
      </c>
    </row>
    <row r="2571" spans="1:12" x14ac:dyDescent="0.25">
      <c r="A2571">
        <v>1</v>
      </c>
      <c r="C2571">
        <v>6556</v>
      </c>
      <c r="D2571" t="s">
        <v>66</v>
      </c>
      <c r="E2571" t="s">
        <v>55</v>
      </c>
      <c r="F2571" t="str">
        <f>Tableau1[[#This Row],[code]]&amp;"_"&amp;Tableau1[[#This Row],[stock inventaire]]</f>
        <v>6556_5</v>
      </c>
      <c r="G2571">
        <v>1</v>
      </c>
      <c r="H2571">
        <v>4</v>
      </c>
      <c r="I2571">
        <v>5</v>
      </c>
      <c r="J2571">
        <v>1.35</v>
      </c>
      <c r="K2571">
        <v>6.75</v>
      </c>
      <c r="L2571">
        <v>5.4</v>
      </c>
    </row>
    <row r="2572" spans="1:12" x14ac:dyDescent="0.25">
      <c r="A2572">
        <v>1</v>
      </c>
      <c r="C2572">
        <v>6561</v>
      </c>
      <c r="D2572" t="s">
        <v>932</v>
      </c>
      <c r="E2572" t="s">
        <v>109</v>
      </c>
      <c r="F2572" t="str">
        <f>Tableau1[[#This Row],[code]]&amp;"_"&amp;Tableau1[[#This Row],[stock inventaire]]</f>
        <v>6561_1</v>
      </c>
      <c r="G2572">
        <v>1</v>
      </c>
      <c r="H2572">
        <v>0</v>
      </c>
      <c r="I2572">
        <v>1</v>
      </c>
      <c r="J2572">
        <v>10.97</v>
      </c>
      <c r="K2572">
        <v>10.97</v>
      </c>
      <c r="L2572">
        <v>0</v>
      </c>
    </row>
    <row r="2573" spans="1:12" x14ac:dyDescent="0.25">
      <c r="A2573">
        <v>1</v>
      </c>
      <c r="C2573">
        <v>6567</v>
      </c>
      <c r="D2573" t="s">
        <v>1651</v>
      </c>
      <c r="E2573" t="s">
        <v>710</v>
      </c>
      <c r="F2573" t="str">
        <f>Tableau1[[#This Row],[code]]&amp;"_"&amp;Tableau1[[#This Row],[stock inventaire]]</f>
        <v>6567_1</v>
      </c>
      <c r="G2573">
        <v>0</v>
      </c>
      <c r="H2573">
        <v>1</v>
      </c>
      <c r="I2573">
        <v>1</v>
      </c>
      <c r="J2573">
        <v>4.09</v>
      </c>
      <c r="K2573">
        <v>4.09</v>
      </c>
      <c r="L2573">
        <v>4.09</v>
      </c>
    </row>
    <row r="2574" spans="1:12" x14ac:dyDescent="0.25">
      <c r="A2574">
        <v>1</v>
      </c>
      <c r="C2574">
        <v>6612</v>
      </c>
      <c r="D2574" t="s">
        <v>1549</v>
      </c>
      <c r="E2574" t="s">
        <v>28</v>
      </c>
      <c r="F2574" t="str">
        <f>Tableau1[[#This Row],[code]]&amp;"_"&amp;Tableau1[[#This Row],[stock inventaire]]</f>
        <v>6612_13</v>
      </c>
      <c r="G2574">
        <v>12</v>
      </c>
      <c r="H2574">
        <v>1</v>
      </c>
      <c r="I2574">
        <v>13</v>
      </c>
      <c r="J2574">
        <v>2.4</v>
      </c>
      <c r="K2574">
        <v>31.2</v>
      </c>
      <c r="L2574">
        <v>2.4</v>
      </c>
    </row>
    <row r="2575" spans="1:12" x14ac:dyDescent="0.25">
      <c r="A2575">
        <v>1</v>
      </c>
      <c r="C2575">
        <v>6617</v>
      </c>
      <c r="D2575" t="s">
        <v>1014</v>
      </c>
      <c r="E2575" t="s">
        <v>55</v>
      </c>
      <c r="F2575" t="str">
        <f>Tableau1[[#This Row],[code]]&amp;"_"&amp;Tableau1[[#This Row],[stock inventaire]]</f>
        <v>6617_1</v>
      </c>
      <c r="G2575">
        <v>8</v>
      </c>
      <c r="H2575">
        <v>-7</v>
      </c>
      <c r="I2575">
        <v>1</v>
      </c>
      <c r="J2575">
        <v>1.95</v>
      </c>
      <c r="K2575">
        <v>1.95</v>
      </c>
      <c r="L2575">
        <v>-13.65</v>
      </c>
    </row>
    <row r="2576" spans="1:12" x14ac:dyDescent="0.25">
      <c r="A2576">
        <v>1</v>
      </c>
      <c r="C2576">
        <v>6621</v>
      </c>
      <c r="D2576" t="s">
        <v>996</v>
      </c>
      <c r="E2576" t="s">
        <v>997</v>
      </c>
      <c r="F2576" t="str">
        <f>Tableau1[[#This Row],[code]]&amp;"_"&amp;Tableau1[[#This Row],[stock inventaire]]</f>
        <v>6621_9</v>
      </c>
      <c r="G2576">
        <v>7</v>
      </c>
      <c r="H2576">
        <v>2</v>
      </c>
      <c r="I2576">
        <v>9</v>
      </c>
      <c r="J2576">
        <v>2.4500000000000002</v>
      </c>
      <c r="K2576">
        <v>22.05</v>
      </c>
      <c r="L2576">
        <v>4.9000000000000004</v>
      </c>
    </row>
    <row r="2577" spans="1:12" x14ac:dyDescent="0.25">
      <c r="A2577">
        <v>1</v>
      </c>
      <c r="C2577">
        <v>6628</v>
      </c>
      <c r="D2577" t="s">
        <v>1691</v>
      </c>
      <c r="E2577" t="s">
        <v>21</v>
      </c>
      <c r="F2577" t="str">
        <f>Tableau1[[#This Row],[code]]&amp;"_"&amp;Tableau1[[#This Row],[stock inventaire]]</f>
        <v>6628_4</v>
      </c>
      <c r="G2577">
        <v>4</v>
      </c>
      <c r="H2577">
        <v>0</v>
      </c>
      <c r="I2577">
        <v>4</v>
      </c>
      <c r="J2577">
        <v>2.4</v>
      </c>
      <c r="K2577">
        <v>9.6</v>
      </c>
      <c r="L2577">
        <v>0</v>
      </c>
    </row>
    <row r="2578" spans="1:12" x14ac:dyDescent="0.25">
      <c r="A2578">
        <v>1</v>
      </c>
      <c r="C2578">
        <v>6630</v>
      </c>
      <c r="D2578" t="s">
        <v>2572</v>
      </c>
      <c r="E2578" t="s">
        <v>98</v>
      </c>
      <c r="F2578" t="str">
        <f>Tableau1[[#This Row],[code]]&amp;"_"&amp;Tableau1[[#This Row],[stock inventaire]]</f>
        <v>6630_2</v>
      </c>
      <c r="G2578">
        <v>8</v>
      </c>
      <c r="H2578">
        <v>-6</v>
      </c>
      <c r="I2578">
        <v>2</v>
      </c>
      <c r="J2578">
        <v>1.91</v>
      </c>
      <c r="K2578">
        <v>3.82</v>
      </c>
      <c r="L2578">
        <v>-11.46</v>
      </c>
    </row>
    <row r="2579" spans="1:12" x14ac:dyDescent="0.25">
      <c r="A2579">
        <v>1</v>
      </c>
      <c r="C2579">
        <v>6630</v>
      </c>
      <c r="D2579" t="s">
        <v>2572</v>
      </c>
      <c r="E2579" t="s">
        <v>98</v>
      </c>
      <c r="F2579" t="str">
        <f>Tableau1[[#This Row],[code]]&amp;"_"&amp;Tableau1[[#This Row],[stock inventaire]]</f>
        <v>6630_2</v>
      </c>
      <c r="G2579">
        <v>8</v>
      </c>
      <c r="H2579">
        <v>-6</v>
      </c>
      <c r="I2579">
        <v>2</v>
      </c>
      <c r="J2579">
        <v>1.91</v>
      </c>
      <c r="K2579">
        <v>3.82</v>
      </c>
      <c r="L2579">
        <v>-11.46</v>
      </c>
    </row>
    <row r="2580" spans="1:12" x14ac:dyDescent="0.25">
      <c r="A2580">
        <v>1</v>
      </c>
      <c r="C2580">
        <v>6631</v>
      </c>
      <c r="D2580" t="s">
        <v>2575</v>
      </c>
      <c r="E2580" t="s">
        <v>98</v>
      </c>
      <c r="F2580" t="str">
        <f>Tableau1[[#This Row],[code]]&amp;"_"&amp;Tableau1[[#This Row],[stock inventaire]]</f>
        <v>6631_9</v>
      </c>
      <c r="G2580">
        <v>15</v>
      </c>
      <c r="H2580">
        <v>-6</v>
      </c>
      <c r="I2580">
        <v>9</v>
      </c>
      <c r="J2580">
        <v>1.91</v>
      </c>
      <c r="K2580">
        <v>17.190000000000001</v>
      </c>
      <c r="L2580">
        <v>-11.46</v>
      </c>
    </row>
    <row r="2581" spans="1:12" x14ac:dyDescent="0.25">
      <c r="A2581">
        <v>1</v>
      </c>
      <c r="C2581">
        <v>6631</v>
      </c>
      <c r="D2581" t="s">
        <v>2575</v>
      </c>
      <c r="E2581" t="s">
        <v>98</v>
      </c>
      <c r="F2581" t="str">
        <f>Tableau1[[#This Row],[code]]&amp;"_"&amp;Tableau1[[#This Row],[stock inventaire]]</f>
        <v>6631_9</v>
      </c>
      <c r="G2581">
        <v>15</v>
      </c>
      <c r="H2581">
        <v>-6</v>
      </c>
      <c r="I2581">
        <v>9</v>
      </c>
      <c r="J2581">
        <v>1.91</v>
      </c>
      <c r="K2581">
        <v>17.190000000000001</v>
      </c>
      <c r="L2581">
        <v>-11.46</v>
      </c>
    </row>
    <row r="2582" spans="1:12" x14ac:dyDescent="0.25">
      <c r="A2582">
        <v>1</v>
      </c>
      <c r="C2582">
        <v>6632</v>
      </c>
      <c r="D2582" t="s">
        <v>2731</v>
      </c>
      <c r="E2582" t="s">
        <v>131</v>
      </c>
      <c r="F2582" t="str">
        <f>Tableau1[[#This Row],[code]]&amp;"_"&amp;Tableau1[[#This Row],[stock inventaire]]</f>
        <v>6632_12</v>
      </c>
      <c r="G2582">
        <v>22</v>
      </c>
      <c r="H2582">
        <v>-10</v>
      </c>
      <c r="I2582">
        <v>12</v>
      </c>
      <c r="J2582">
        <v>3.29</v>
      </c>
      <c r="K2582">
        <v>39.479999999999997</v>
      </c>
      <c r="L2582">
        <v>-32.9</v>
      </c>
    </row>
    <row r="2583" spans="1:12" x14ac:dyDescent="0.25">
      <c r="A2583">
        <v>1</v>
      </c>
      <c r="C2583">
        <v>6632</v>
      </c>
      <c r="D2583" t="s">
        <v>2731</v>
      </c>
      <c r="E2583" t="s">
        <v>131</v>
      </c>
      <c r="F2583" t="str">
        <f>Tableau1[[#This Row],[code]]&amp;"_"&amp;Tableau1[[#This Row],[stock inventaire]]</f>
        <v>6632_12</v>
      </c>
      <c r="G2583">
        <v>22</v>
      </c>
      <c r="H2583">
        <v>-10</v>
      </c>
      <c r="I2583">
        <v>12</v>
      </c>
      <c r="J2583">
        <v>3.29</v>
      </c>
      <c r="K2583">
        <v>39.479999999999997</v>
      </c>
      <c r="L2583">
        <v>-32.9</v>
      </c>
    </row>
    <row r="2584" spans="1:12" x14ac:dyDescent="0.25">
      <c r="A2584">
        <v>1</v>
      </c>
      <c r="B2584" t="s">
        <v>35</v>
      </c>
      <c r="C2584">
        <v>6635</v>
      </c>
      <c r="D2584" t="s">
        <v>898</v>
      </c>
      <c r="E2584" t="s">
        <v>587</v>
      </c>
      <c r="F2584" t="str">
        <f>Tableau1[[#This Row],[code]]&amp;"_"&amp;Tableau1[[#This Row],[stock inventaire]]</f>
        <v>6635_20</v>
      </c>
      <c r="G2584">
        <v>16</v>
      </c>
      <c r="H2584">
        <v>4</v>
      </c>
      <c r="I2584">
        <v>20</v>
      </c>
      <c r="J2584">
        <v>9.81</v>
      </c>
      <c r="K2584">
        <v>196.2</v>
      </c>
      <c r="L2584">
        <v>39.24</v>
      </c>
    </row>
    <row r="2585" spans="1:12" x14ac:dyDescent="0.25">
      <c r="A2585">
        <v>1</v>
      </c>
      <c r="C2585">
        <v>6638</v>
      </c>
      <c r="D2585" t="s">
        <v>3763</v>
      </c>
      <c r="E2585" t="s">
        <v>28</v>
      </c>
      <c r="F2585" t="str">
        <f>Tableau1[[#This Row],[code]]&amp;"_"&amp;Tableau1[[#This Row],[stock inventaire]]</f>
        <v>6638_6</v>
      </c>
      <c r="G2585">
        <v>31</v>
      </c>
      <c r="H2585">
        <v>-25</v>
      </c>
      <c r="I2585">
        <v>6</v>
      </c>
      <c r="J2585">
        <v>1.45</v>
      </c>
      <c r="K2585">
        <v>8.6999999999999993</v>
      </c>
      <c r="L2585">
        <v>-36.25</v>
      </c>
    </row>
    <row r="2586" spans="1:12" x14ac:dyDescent="0.25">
      <c r="A2586">
        <v>1</v>
      </c>
      <c r="B2586" t="s">
        <v>124</v>
      </c>
      <c r="C2586">
        <v>6644</v>
      </c>
      <c r="D2586" t="s">
        <v>2513</v>
      </c>
      <c r="E2586" t="s">
        <v>37</v>
      </c>
      <c r="F2586" t="str">
        <f>Tableau1[[#This Row],[code]]&amp;"_"&amp;Tableau1[[#This Row],[stock inventaire]]</f>
        <v>6644_4</v>
      </c>
      <c r="G2586">
        <v>9</v>
      </c>
      <c r="H2586">
        <v>-5</v>
      </c>
      <c r="I2586">
        <v>4</v>
      </c>
      <c r="J2586">
        <v>3.8</v>
      </c>
      <c r="K2586">
        <v>15.2</v>
      </c>
      <c r="L2586">
        <v>-19</v>
      </c>
    </row>
    <row r="2587" spans="1:12" x14ac:dyDescent="0.25">
      <c r="A2587">
        <v>1</v>
      </c>
      <c r="C2587">
        <v>6646</v>
      </c>
      <c r="D2587" t="s">
        <v>3346</v>
      </c>
      <c r="E2587" t="s">
        <v>98</v>
      </c>
      <c r="F2587" t="str">
        <f>Tableau1[[#This Row],[code]]&amp;"_"&amp;Tableau1[[#This Row],[stock inventaire]]</f>
        <v>6646_9</v>
      </c>
      <c r="G2587">
        <v>7</v>
      </c>
      <c r="H2587">
        <v>2</v>
      </c>
      <c r="I2587">
        <v>9</v>
      </c>
      <c r="J2587">
        <v>3.05</v>
      </c>
      <c r="K2587">
        <v>27.45</v>
      </c>
      <c r="L2587">
        <v>6.1</v>
      </c>
    </row>
    <row r="2588" spans="1:12" x14ac:dyDescent="0.25">
      <c r="A2588">
        <v>1</v>
      </c>
      <c r="C2588">
        <v>6648</v>
      </c>
      <c r="D2588" t="s">
        <v>1091</v>
      </c>
      <c r="E2588" t="s">
        <v>1090</v>
      </c>
      <c r="F2588" t="str">
        <f>Tableau1[[#This Row],[code]]&amp;"_"&amp;Tableau1[[#This Row],[stock inventaire]]</f>
        <v>6648_1</v>
      </c>
      <c r="G2588">
        <v>7</v>
      </c>
      <c r="H2588">
        <v>-6</v>
      </c>
      <c r="I2588">
        <v>1</v>
      </c>
      <c r="J2588">
        <v>2.89</v>
      </c>
      <c r="K2588">
        <v>2.89</v>
      </c>
      <c r="L2588">
        <v>-17.34</v>
      </c>
    </row>
    <row r="2589" spans="1:12" x14ac:dyDescent="0.25">
      <c r="A2589">
        <v>1</v>
      </c>
      <c r="C2589">
        <v>6648</v>
      </c>
      <c r="D2589" t="s">
        <v>1091</v>
      </c>
      <c r="E2589" t="s">
        <v>1090</v>
      </c>
      <c r="F2589" t="str">
        <f>Tableau1[[#This Row],[code]]&amp;"_"&amp;Tableau1[[#This Row],[stock inventaire]]</f>
        <v>6648_12</v>
      </c>
      <c r="G2589">
        <v>7</v>
      </c>
      <c r="H2589">
        <v>5</v>
      </c>
      <c r="I2589">
        <v>12</v>
      </c>
      <c r="J2589">
        <v>2.89</v>
      </c>
      <c r="K2589">
        <v>34.68</v>
      </c>
      <c r="L2589">
        <v>14.45</v>
      </c>
    </row>
    <row r="2590" spans="1:12" x14ac:dyDescent="0.25">
      <c r="A2590">
        <v>1</v>
      </c>
      <c r="C2590">
        <v>6658</v>
      </c>
      <c r="D2590" t="s">
        <v>2085</v>
      </c>
      <c r="E2590" t="s">
        <v>291</v>
      </c>
      <c r="F2590" t="str">
        <f>Tableau1[[#This Row],[code]]&amp;"_"&amp;Tableau1[[#This Row],[stock inventaire]]</f>
        <v>6658_2</v>
      </c>
      <c r="G2590">
        <v>1</v>
      </c>
      <c r="H2590">
        <v>1</v>
      </c>
      <c r="I2590">
        <v>2</v>
      </c>
      <c r="J2590">
        <v>19.399999999999999</v>
      </c>
      <c r="K2590">
        <v>38.799999999999997</v>
      </c>
      <c r="L2590">
        <v>19.399999999999999</v>
      </c>
    </row>
    <row r="2591" spans="1:12" x14ac:dyDescent="0.25">
      <c r="A2591">
        <v>1</v>
      </c>
      <c r="C2591">
        <v>6659</v>
      </c>
      <c r="D2591" t="s">
        <v>2086</v>
      </c>
      <c r="E2591" t="s">
        <v>291</v>
      </c>
      <c r="F2591" t="str">
        <f>Tableau1[[#This Row],[code]]&amp;"_"&amp;Tableau1[[#This Row],[stock inventaire]]</f>
        <v>6659_6</v>
      </c>
      <c r="G2591">
        <v>7</v>
      </c>
      <c r="H2591">
        <v>-1</v>
      </c>
      <c r="I2591">
        <v>6</v>
      </c>
      <c r="J2591">
        <v>19.52</v>
      </c>
      <c r="K2591">
        <v>117.12</v>
      </c>
      <c r="L2591">
        <v>-19.52</v>
      </c>
    </row>
    <row r="2592" spans="1:12" x14ac:dyDescent="0.25">
      <c r="A2592">
        <v>1</v>
      </c>
      <c r="C2592">
        <v>6660</v>
      </c>
      <c r="D2592" t="s">
        <v>2099</v>
      </c>
      <c r="E2592" t="s">
        <v>291</v>
      </c>
      <c r="F2592" t="str">
        <f>Tableau1[[#This Row],[code]]&amp;"_"&amp;Tableau1[[#This Row],[stock inventaire]]</f>
        <v>6660_2</v>
      </c>
      <c r="G2592">
        <v>0</v>
      </c>
      <c r="H2592">
        <v>2</v>
      </c>
      <c r="I2592">
        <v>2</v>
      </c>
      <c r="J2592">
        <v>19.75</v>
      </c>
      <c r="K2592">
        <v>39.5</v>
      </c>
      <c r="L2592">
        <v>39.5</v>
      </c>
    </row>
    <row r="2593" spans="1:12" x14ac:dyDescent="0.25">
      <c r="A2593">
        <v>1</v>
      </c>
      <c r="C2593">
        <v>6668</v>
      </c>
      <c r="D2593" t="s">
        <v>2707</v>
      </c>
      <c r="E2593" t="s">
        <v>37</v>
      </c>
      <c r="F2593" t="str">
        <f>Tableau1[[#This Row],[code]]&amp;"_"&amp;Tableau1[[#This Row],[stock inventaire]]</f>
        <v>6668_2</v>
      </c>
      <c r="G2593">
        <v>7</v>
      </c>
      <c r="H2593">
        <v>-5</v>
      </c>
      <c r="I2593">
        <v>2</v>
      </c>
      <c r="J2593">
        <v>3.4</v>
      </c>
      <c r="K2593">
        <v>6.8</v>
      </c>
      <c r="L2593">
        <v>-17</v>
      </c>
    </row>
    <row r="2594" spans="1:12" x14ac:dyDescent="0.25">
      <c r="A2594">
        <v>1</v>
      </c>
      <c r="C2594">
        <v>6668</v>
      </c>
      <c r="D2594" t="s">
        <v>2707</v>
      </c>
      <c r="E2594" t="s">
        <v>37</v>
      </c>
      <c r="F2594" t="str">
        <f>Tableau1[[#This Row],[code]]&amp;"_"&amp;Tableau1[[#This Row],[stock inventaire]]</f>
        <v>6668_5</v>
      </c>
      <c r="G2594">
        <v>7</v>
      </c>
      <c r="H2594">
        <v>-2</v>
      </c>
      <c r="I2594">
        <v>5</v>
      </c>
      <c r="J2594">
        <v>3.4</v>
      </c>
      <c r="K2594">
        <v>17</v>
      </c>
      <c r="L2594">
        <v>-6.8</v>
      </c>
    </row>
    <row r="2595" spans="1:12" x14ac:dyDescent="0.25">
      <c r="A2595">
        <v>1</v>
      </c>
      <c r="C2595">
        <v>6668</v>
      </c>
      <c r="D2595" t="s">
        <v>2707</v>
      </c>
      <c r="E2595" t="s">
        <v>37</v>
      </c>
      <c r="F2595" t="str">
        <f>Tableau1[[#This Row],[code]]&amp;"_"&amp;Tableau1[[#This Row],[stock inventaire]]</f>
        <v>6668_2</v>
      </c>
      <c r="G2595">
        <v>7</v>
      </c>
      <c r="H2595">
        <v>-5</v>
      </c>
      <c r="I2595">
        <v>2</v>
      </c>
      <c r="J2595">
        <v>3.4</v>
      </c>
      <c r="K2595">
        <v>6.8</v>
      </c>
      <c r="L2595">
        <v>-17</v>
      </c>
    </row>
    <row r="2596" spans="1:12" x14ac:dyDescent="0.25">
      <c r="A2596">
        <v>1</v>
      </c>
      <c r="C2596">
        <v>6668</v>
      </c>
      <c r="D2596" t="s">
        <v>2707</v>
      </c>
      <c r="E2596" t="s">
        <v>37</v>
      </c>
      <c r="F2596" t="str">
        <f>Tableau1[[#This Row],[code]]&amp;"_"&amp;Tableau1[[#This Row],[stock inventaire]]</f>
        <v>6668_5</v>
      </c>
      <c r="G2596">
        <v>7</v>
      </c>
      <c r="H2596">
        <v>-2</v>
      </c>
      <c r="I2596">
        <v>5</v>
      </c>
      <c r="J2596">
        <v>3.4</v>
      </c>
      <c r="K2596">
        <v>17</v>
      </c>
      <c r="L2596">
        <v>-6.8</v>
      </c>
    </row>
    <row r="2597" spans="1:12" x14ac:dyDescent="0.25">
      <c r="A2597">
        <v>1</v>
      </c>
      <c r="C2597">
        <v>6671</v>
      </c>
      <c r="D2597" t="s">
        <v>2679</v>
      </c>
      <c r="E2597" t="s">
        <v>2680</v>
      </c>
      <c r="F2597" t="str">
        <f>Tableau1[[#This Row],[code]]&amp;"_"&amp;Tableau1[[#This Row],[stock inventaire]]</f>
        <v>6671_7</v>
      </c>
      <c r="G2597">
        <v>13</v>
      </c>
      <c r="H2597">
        <v>-6</v>
      </c>
      <c r="I2597">
        <v>7</v>
      </c>
      <c r="J2597">
        <v>3.38</v>
      </c>
      <c r="K2597">
        <v>23.66</v>
      </c>
      <c r="L2597">
        <v>-20.28</v>
      </c>
    </row>
    <row r="2598" spans="1:12" x14ac:dyDescent="0.25">
      <c r="A2598">
        <v>1</v>
      </c>
      <c r="C2598">
        <v>6671</v>
      </c>
      <c r="D2598" t="s">
        <v>2679</v>
      </c>
      <c r="E2598" t="s">
        <v>2680</v>
      </c>
      <c r="F2598" t="str">
        <f>Tableau1[[#This Row],[code]]&amp;"_"&amp;Tableau1[[#This Row],[stock inventaire]]</f>
        <v>6671_7</v>
      </c>
      <c r="G2598">
        <v>13</v>
      </c>
      <c r="H2598">
        <v>-6</v>
      </c>
      <c r="I2598">
        <v>7</v>
      </c>
      <c r="J2598">
        <v>3.38</v>
      </c>
      <c r="K2598">
        <v>23.66</v>
      </c>
      <c r="L2598">
        <v>-20.28</v>
      </c>
    </row>
    <row r="2599" spans="1:12" x14ac:dyDescent="0.25">
      <c r="A2599">
        <v>1</v>
      </c>
      <c r="C2599">
        <v>6672</v>
      </c>
      <c r="D2599" t="s">
        <v>1341</v>
      </c>
      <c r="E2599" t="s">
        <v>121</v>
      </c>
      <c r="F2599" t="str">
        <f>Tableau1[[#This Row],[code]]&amp;"_"&amp;Tableau1[[#This Row],[stock inventaire]]</f>
        <v>6672_11</v>
      </c>
      <c r="G2599">
        <v>12</v>
      </c>
      <c r="H2599">
        <v>-1</v>
      </c>
      <c r="I2599">
        <v>11</v>
      </c>
      <c r="J2599">
        <v>3.13</v>
      </c>
      <c r="K2599">
        <v>34.43</v>
      </c>
      <c r="L2599">
        <v>-3.13</v>
      </c>
    </row>
    <row r="2600" spans="1:12" x14ac:dyDescent="0.25">
      <c r="A2600">
        <v>1</v>
      </c>
      <c r="C2600">
        <v>6673</v>
      </c>
      <c r="D2600" t="s">
        <v>3683</v>
      </c>
      <c r="E2600" t="s">
        <v>1374</v>
      </c>
      <c r="F2600" t="str">
        <f>Tableau1[[#This Row],[code]]&amp;"_"&amp;Tableau1[[#This Row],[stock inventaire]]</f>
        <v>6673_10</v>
      </c>
      <c r="G2600">
        <v>17</v>
      </c>
      <c r="H2600">
        <v>-7</v>
      </c>
      <c r="I2600">
        <v>10</v>
      </c>
      <c r="J2600">
        <v>2.04</v>
      </c>
      <c r="K2600">
        <v>20.399999999999999</v>
      </c>
      <c r="L2600">
        <v>-14.28</v>
      </c>
    </row>
    <row r="2601" spans="1:12" x14ac:dyDescent="0.25">
      <c r="A2601">
        <v>1</v>
      </c>
      <c r="C2601">
        <v>6676</v>
      </c>
      <c r="D2601" t="s">
        <v>1873</v>
      </c>
      <c r="E2601" t="s">
        <v>1874</v>
      </c>
      <c r="F2601" t="str">
        <f>Tableau1[[#This Row],[code]]&amp;"_"&amp;Tableau1[[#This Row],[stock inventaire]]</f>
        <v>6676_18</v>
      </c>
      <c r="G2601">
        <v>8</v>
      </c>
      <c r="H2601">
        <v>10</v>
      </c>
      <c r="I2601">
        <v>18</v>
      </c>
      <c r="J2601">
        <v>0.97</v>
      </c>
      <c r="K2601">
        <v>17.46</v>
      </c>
      <c r="L2601">
        <v>9.6999999999999993</v>
      </c>
    </row>
    <row r="2602" spans="1:12" x14ac:dyDescent="0.25">
      <c r="A2602">
        <v>1</v>
      </c>
      <c r="C2602">
        <v>6677</v>
      </c>
      <c r="D2602" t="s">
        <v>1878</v>
      </c>
      <c r="E2602" t="s">
        <v>1874</v>
      </c>
      <c r="F2602" t="str">
        <f>Tableau1[[#This Row],[code]]&amp;"_"&amp;Tableau1[[#This Row],[stock inventaire]]</f>
        <v>6677_18</v>
      </c>
      <c r="G2602">
        <v>23</v>
      </c>
      <c r="H2602">
        <v>-5</v>
      </c>
      <c r="I2602">
        <v>18</v>
      </c>
      <c r="J2602">
        <v>1.1200000000000001</v>
      </c>
      <c r="K2602">
        <v>20.16</v>
      </c>
      <c r="L2602">
        <v>-5.6</v>
      </c>
    </row>
    <row r="2603" spans="1:12" x14ac:dyDescent="0.25">
      <c r="A2603">
        <v>1</v>
      </c>
      <c r="C2603">
        <v>6678</v>
      </c>
      <c r="D2603" t="s">
        <v>2858</v>
      </c>
      <c r="E2603" t="s">
        <v>186</v>
      </c>
      <c r="F2603" t="str">
        <f>Tableau1[[#This Row],[code]]&amp;"_"&amp;Tableau1[[#This Row],[stock inventaire]]</f>
        <v>6678_9</v>
      </c>
      <c r="G2603">
        <v>13</v>
      </c>
      <c r="H2603">
        <v>-4</v>
      </c>
      <c r="I2603">
        <v>9</v>
      </c>
      <c r="J2603">
        <v>1.44</v>
      </c>
      <c r="K2603">
        <v>12.96</v>
      </c>
      <c r="L2603">
        <v>-5.76</v>
      </c>
    </row>
    <row r="2604" spans="1:12" x14ac:dyDescent="0.25">
      <c r="A2604">
        <v>1</v>
      </c>
      <c r="C2604">
        <v>6678</v>
      </c>
      <c r="D2604" t="s">
        <v>2858</v>
      </c>
      <c r="E2604" t="s">
        <v>186</v>
      </c>
      <c r="F2604" t="str">
        <f>Tableau1[[#This Row],[code]]&amp;"_"&amp;Tableau1[[#This Row],[stock inventaire]]</f>
        <v>6678_9</v>
      </c>
      <c r="G2604">
        <v>13</v>
      </c>
      <c r="H2604">
        <v>-4</v>
      </c>
      <c r="I2604">
        <v>9</v>
      </c>
      <c r="J2604">
        <v>1.44</v>
      </c>
      <c r="K2604">
        <v>12.96</v>
      </c>
      <c r="L2604">
        <v>-5.76</v>
      </c>
    </row>
    <row r="2605" spans="1:12" x14ac:dyDescent="0.25">
      <c r="A2605">
        <v>1</v>
      </c>
      <c r="C2605">
        <v>6680</v>
      </c>
      <c r="D2605" t="s">
        <v>1990</v>
      </c>
      <c r="E2605" t="s">
        <v>98</v>
      </c>
      <c r="F2605" t="str">
        <f>Tableau1[[#This Row],[code]]&amp;"_"&amp;Tableau1[[#This Row],[stock inventaire]]</f>
        <v>6680_6</v>
      </c>
      <c r="G2605">
        <v>3</v>
      </c>
      <c r="H2605">
        <v>3</v>
      </c>
      <c r="I2605">
        <v>6</v>
      </c>
      <c r="J2605">
        <v>2.0299999999999998</v>
      </c>
      <c r="K2605">
        <v>12.18</v>
      </c>
      <c r="L2605">
        <v>6.09</v>
      </c>
    </row>
    <row r="2606" spans="1:12" x14ac:dyDescent="0.25">
      <c r="A2606">
        <v>1</v>
      </c>
      <c r="C2606">
        <v>6682</v>
      </c>
      <c r="D2606" t="s">
        <v>2819</v>
      </c>
      <c r="E2606" t="s">
        <v>13</v>
      </c>
      <c r="F2606" t="str">
        <f>Tableau1[[#This Row],[code]]&amp;"_"&amp;Tableau1[[#This Row],[stock inventaire]]</f>
        <v>6682_4</v>
      </c>
      <c r="G2606">
        <v>6</v>
      </c>
      <c r="H2606">
        <v>-2</v>
      </c>
      <c r="I2606">
        <v>4</v>
      </c>
      <c r="J2606">
        <v>3.65</v>
      </c>
      <c r="K2606">
        <v>14.6</v>
      </c>
      <c r="L2606">
        <v>-7.3</v>
      </c>
    </row>
    <row r="2607" spans="1:12" x14ac:dyDescent="0.25">
      <c r="A2607">
        <v>1</v>
      </c>
      <c r="C2607">
        <v>6682</v>
      </c>
      <c r="D2607" t="s">
        <v>2819</v>
      </c>
      <c r="E2607" t="s">
        <v>13</v>
      </c>
      <c r="F2607" t="str">
        <f>Tableau1[[#This Row],[code]]&amp;"_"&amp;Tableau1[[#This Row],[stock inventaire]]</f>
        <v>6682_4</v>
      </c>
      <c r="G2607">
        <v>6</v>
      </c>
      <c r="H2607">
        <v>-2</v>
      </c>
      <c r="I2607">
        <v>4</v>
      </c>
      <c r="J2607">
        <v>3.65</v>
      </c>
      <c r="K2607">
        <v>14.6</v>
      </c>
      <c r="L2607">
        <v>-7.3</v>
      </c>
    </row>
    <row r="2608" spans="1:12" x14ac:dyDescent="0.25">
      <c r="A2608">
        <v>1</v>
      </c>
      <c r="C2608">
        <v>6686</v>
      </c>
      <c r="D2608" t="s">
        <v>908</v>
      </c>
      <c r="E2608" t="s">
        <v>909</v>
      </c>
      <c r="F2608" t="str">
        <f>Tableau1[[#This Row],[code]]&amp;"_"&amp;Tableau1[[#This Row],[stock inventaire]]</f>
        <v>6686_5</v>
      </c>
      <c r="G2608">
        <v>5</v>
      </c>
      <c r="H2608">
        <v>0</v>
      </c>
      <c r="I2608">
        <v>5</v>
      </c>
      <c r="J2608">
        <v>11.18</v>
      </c>
      <c r="K2608">
        <v>55.9</v>
      </c>
      <c r="L2608">
        <v>0</v>
      </c>
    </row>
    <row r="2609" spans="1:12" x14ac:dyDescent="0.25">
      <c r="A2609">
        <v>1</v>
      </c>
      <c r="C2609">
        <v>6689</v>
      </c>
      <c r="D2609" t="s">
        <v>2078</v>
      </c>
      <c r="E2609" t="s">
        <v>188</v>
      </c>
      <c r="F2609" t="str">
        <f>Tableau1[[#This Row],[code]]&amp;"_"&amp;Tableau1[[#This Row],[stock inventaire]]</f>
        <v>6689_3</v>
      </c>
      <c r="G2609">
        <v>2</v>
      </c>
      <c r="H2609">
        <v>1</v>
      </c>
      <c r="I2609">
        <v>3</v>
      </c>
      <c r="J2609">
        <v>23.53</v>
      </c>
      <c r="K2609">
        <v>70.59</v>
      </c>
      <c r="L2609">
        <v>23.53</v>
      </c>
    </row>
    <row r="2610" spans="1:12" x14ac:dyDescent="0.25">
      <c r="A2610">
        <v>1</v>
      </c>
      <c r="C2610">
        <v>6690</v>
      </c>
      <c r="D2610" t="s">
        <v>2079</v>
      </c>
      <c r="E2610" t="s">
        <v>188</v>
      </c>
      <c r="F2610" t="str">
        <f>Tableau1[[#This Row],[code]]&amp;"_"&amp;Tableau1[[#This Row],[stock inventaire]]</f>
        <v>6690_3</v>
      </c>
      <c r="G2610">
        <v>3</v>
      </c>
      <c r="H2610">
        <v>0</v>
      </c>
      <c r="I2610">
        <v>3</v>
      </c>
      <c r="J2610">
        <v>23.53</v>
      </c>
      <c r="K2610">
        <v>70.59</v>
      </c>
      <c r="L2610">
        <v>0</v>
      </c>
    </row>
    <row r="2611" spans="1:12" x14ac:dyDescent="0.25">
      <c r="A2611">
        <v>1</v>
      </c>
      <c r="B2611" t="s">
        <v>35</v>
      </c>
      <c r="C2611">
        <v>6693</v>
      </c>
      <c r="D2611" t="s">
        <v>1312</v>
      </c>
      <c r="E2611" t="s">
        <v>131</v>
      </c>
      <c r="F2611" t="str">
        <f>Tableau1[[#This Row],[code]]&amp;"_"&amp;Tableau1[[#This Row],[stock inventaire]]</f>
        <v>6693_9</v>
      </c>
      <c r="G2611">
        <v>7</v>
      </c>
      <c r="H2611">
        <v>2</v>
      </c>
      <c r="I2611">
        <v>9</v>
      </c>
      <c r="J2611">
        <v>1.86</v>
      </c>
      <c r="K2611">
        <v>16.739999999999998</v>
      </c>
      <c r="L2611">
        <v>3.72</v>
      </c>
    </row>
    <row r="2612" spans="1:12" x14ac:dyDescent="0.25">
      <c r="A2612">
        <v>1</v>
      </c>
      <c r="B2612" t="s">
        <v>35</v>
      </c>
      <c r="C2612">
        <v>6699</v>
      </c>
      <c r="D2612" t="s">
        <v>1368</v>
      </c>
      <c r="E2612" t="s">
        <v>1059</v>
      </c>
      <c r="F2612" t="str">
        <f>Tableau1[[#This Row],[code]]&amp;"_"&amp;Tableau1[[#This Row],[stock inventaire]]</f>
        <v>6699_10</v>
      </c>
      <c r="G2612">
        <v>9.3000000000000007</v>
      </c>
      <c r="H2612">
        <v>0.69999999999999896</v>
      </c>
      <c r="I2612">
        <v>10</v>
      </c>
      <c r="J2612">
        <v>2.23</v>
      </c>
      <c r="K2612">
        <v>22.3</v>
      </c>
      <c r="L2612">
        <v>1.56</v>
      </c>
    </row>
    <row r="2613" spans="1:12" x14ac:dyDescent="0.25">
      <c r="A2613">
        <v>1</v>
      </c>
      <c r="C2613">
        <v>6700</v>
      </c>
      <c r="D2613" t="s">
        <v>3084</v>
      </c>
      <c r="E2613" t="s">
        <v>50</v>
      </c>
      <c r="F2613" t="str">
        <f>Tableau1[[#This Row],[code]]&amp;"_"&amp;Tableau1[[#This Row],[stock inventaire]]</f>
        <v>6700_16</v>
      </c>
      <c r="G2613">
        <v>10</v>
      </c>
      <c r="H2613">
        <v>6</v>
      </c>
      <c r="I2613">
        <v>16</v>
      </c>
      <c r="J2613">
        <v>3.62</v>
      </c>
      <c r="K2613">
        <v>57.92</v>
      </c>
      <c r="L2613">
        <v>21.72</v>
      </c>
    </row>
    <row r="2614" spans="1:12" x14ac:dyDescent="0.25">
      <c r="A2614">
        <v>1</v>
      </c>
      <c r="B2614" t="s">
        <v>35</v>
      </c>
      <c r="C2614">
        <v>6704</v>
      </c>
      <c r="D2614" t="s">
        <v>3510</v>
      </c>
      <c r="E2614" t="s">
        <v>50</v>
      </c>
      <c r="F2614" t="str">
        <f>Tableau1[[#This Row],[code]]&amp;"_"&amp;Tableau1[[#This Row],[stock inventaire]]</f>
        <v>6704_1</v>
      </c>
      <c r="G2614">
        <v>2</v>
      </c>
      <c r="H2614">
        <v>-1</v>
      </c>
      <c r="I2614">
        <v>1</v>
      </c>
      <c r="J2614">
        <v>3</v>
      </c>
      <c r="K2614">
        <v>3</v>
      </c>
      <c r="L2614">
        <v>-3</v>
      </c>
    </row>
    <row r="2615" spans="1:12" x14ac:dyDescent="0.25">
      <c r="A2615">
        <v>1</v>
      </c>
      <c r="C2615">
        <v>6714</v>
      </c>
      <c r="D2615" t="s">
        <v>172</v>
      </c>
      <c r="E2615" t="s">
        <v>131</v>
      </c>
      <c r="F2615" t="str">
        <f>Tableau1[[#This Row],[code]]&amp;"_"&amp;Tableau1[[#This Row],[stock inventaire]]</f>
        <v>6714_6</v>
      </c>
      <c r="G2615">
        <v>0</v>
      </c>
      <c r="H2615">
        <v>6</v>
      </c>
      <c r="I2615">
        <v>6</v>
      </c>
      <c r="J2615">
        <v>7.19</v>
      </c>
      <c r="K2615">
        <v>43.14</v>
      </c>
      <c r="L2615">
        <v>43.14</v>
      </c>
    </row>
    <row r="2616" spans="1:12" x14ac:dyDescent="0.25">
      <c r="A2616">
        <v>1</v>
      </c>
      <c r="C2616">
        <v>6725</v>
      </c>
      <c r="D2616" t="s">
        <v>3163</v>
      </c>
      <c r="E2616" t="s">
        <v>34</v>
      </c>
      <c r="F2616" t="str">
        <f>Tableau1[[#This Row],[code]]&amp;"_"&amp;Tableau1[[#This Row],[stock inventaire]]</f>
        <v>6725_2</v>
      </c>
      <c r="G2616">
        <v>0</v>
      </c>
      <c r="H2616">
        <v>2</v>
      </c>
      <c r="I2616">
        <v>2</v>
      </c>
      <c r="J2616">
        <v>5.95</v>
      </c>
      <c r="K2616">
        <v>11.9</v>
      </c>
      <c r="L2616">
        <v>11.9</v>
      </c>
    </row>
    <row r="2617" spans="1:12" x14ac:dyDescent="0.25">
      <c r="A2617">
        <v>1</v>
      </c>
      <c r="C2617">
        <v>6726</v>
      </c>
      <c r="D2617" t="s">
        <v>3165</v>
      </c>
      <c r="E2617" t="s">
        <v>34</v>
      </c>
      <c r="F2617" t="str">
        <f>Tableau1[[#This Row],[code]]&amp;"_"&amp;Tableau1[[#This Row],[stock inventaire]]</f>
        <v>6726_1</v>
      </c>
      <c r="G2617">
        <v>0</v>
      </c>
      <c r="H2617">
        <v>1</v>
      </c>
      <c r="I2617">
        <v>1</v>
      </c>
      <c r="J2617">
        <v>5.72</v>
      </c>
      <c r="K2617">
        <v>5.72</v>
      </c>
      <c r="L2617">
        <v>5.72</v>
      </c>
    </row>
    <row r="2618" spans="1:12" x14ac:dyDescent="0.25">
      <c r="A2618">
        <v>1</v>
      </c>
      <c r="C2618">
        <v>6727</v>
      </c>
      <c r="D2618" t="s">
        <v>3164</v>
      </c>
      <c r="E2618" t="s">
        <v>34</v>
      </c>
      <c r="F2618" t="str">
        <f>Tableau1[[#This Row],[code]]&amp;"_"&amp;Tableau1[[#This Row],[stock inventaire]]</f>
        <v>6727_1</v>
      </c>
      <c r="G2618">
        <v>0</v>
      </c>
      <c r="H2618">
        <v>1</v>
      </c>
      <c r="I2618">
        <v>1</v>
      </c>
      <c r="J2618">
        <v>5.42</v>
      </c>
      <c r="K2618">
        <v>5.42</v>
      </c>
      <c r="L2618">
        <v>5.42</v>
      </c>
    </row>
    <row r="2619" spans="1:12" x14ac:dyDescent="0.25">
      <c r="A2619">
        <v>1</v>
      </c>
      <c r="C2619">
        <v>6734</v>
      </c>
      <c r="D2619" t="s">
        <v>3358</v>
      </c>
      <c r="E2619" t="s">
        <v>98</v>
      </c>
      <c r="F2619" t="str">
        <f>Tableau1[[#This Row],[code]]&amp;"_"&amp;Tableau1[[#This Row],[stock inventaire]]</f>
        <v>6734_10</v>
      </c>
      <c r="G2619">
        <v>7</v>
      </c>
      <c r="H2619">
        <v>3</v>
      </c>
      <c r="I2619">
        <v>10</v>
      </c>
      <c r="J2619">
        <v>2.86</v>
      </c>
      <c r="K2619">
        <v>28.6</v>
      </c>
      <c r="L2619">
        <v>8.58</v>
      </c>
    </row>
    <row r="2620" spans="1:12" x14ac:dyDescent="0.25">
      <c r="A2620">
        <v>1</v>
      </c>
      <c r="C2620">
        <v>6735</v>
      </c>
      <c r="D2620" t="s">
        <v>2623</v>
      </c>
      <c r="E2620" t="s">
        <v>371</v>
      </c>
      <c r="F2620" t="str">
        <f>Tableau1[[#This Row],[code]]&amp;"_"&amp;Tableau1[[#This Row],[stock inventaire]]</f>
        <v>6735_4</v>
      </c>
      <c r="G2620">
        <v>7</v>
      </c>
      <c r="H2620">
        <v>-3</v>
      </c>
      <c r="I2620">
        <v>4</v>
      </c>
      <c r="J2620">
        <v>2.39</v>
      </c>
      <c r="K2620">
        <v>9.56</v>
      </c>
      <c r="L2620">
        <v>-7.17</v>
      </c>
    </row>
    <row r="2621" spans="1:12" x14ac:dyDescent="0.25">
      <c r="A2621">
        <v>1</v>
      </c>
      <c r="C2621">
        <v>6735</v>
      </c>
      <c r="D2621" t="s">
        <v>2623</v>
      </c>
      <c r="E2621" t="s">
        <v>371</v>
      </c>
      <c r="F2621" t="str">
        <f>Tableau1[[#This Row],[code]]&amp;"_"&amp;Tableau1[[#This Row],[stock inventaire]]</f>
        <v>6735_4</v>
      </c>
      <c r="G2621">
        <v>7</v>
      </c>
      <c r="H2621">
        <v>-3</v>
      </c>
      <c r="I2621">
        <v>4</v>
      </c>
      <c r="J2621">
        <v>2.39</v>
      </c>
      <c r="K2621">
        <v>9.56</v>
      </c>
      <c r="L2621">
        <v>-7.17</v>
      </c>
    </row>
    <row r="2622" spans="1:12" x14ac:dyDescent="0.25">
      <c r="A2622">
        <v>1</v>
      </c>
      <c r="B2622" t="s">
        <v>35</v>
      </c>
      <c r="C2622">
        <v>6736</v>
      </c>
      <c r="D2622" t="s">
        <v>3637</v>
      </c>
      <c r="E2622" t="s">
        <v>121</v>
      </c>
      <c r="F2622" t="str">
        <f>Tableau1[[#This Row],[code]]&amp;"_"&amp;Tableau1[[#This Row],[stock inventaire]]</f>
        <v>6736_4</v>
      </c>
      <c r="G2622">
        <v>9</v>
      </c>
      <c r="H2622">
        <v>-5</v>
      </c>
      <c r="I2622">
        <v>4</v>
      </c>
      <c r="J2622">
        <v>1.74</v>
      </c>
      <c r="K2622">
        <v>6.96</v>
      </c>
      <c r="L2622">
        <v>-8.6999999999999993</v>
      </c>
    </row>
    <row r="2623" spans="1:12" x14ac:dyDescent="0.25">
      <c r="A2623">
        <v>1</v>
      </c>
      <c r="B2623" t="s">
        <v>35</v>
      </c>
      <c r="C2623">
        <v>6736</v>
      </c>
      <c r="D2623" t="s">
        <v>3637</v>
      </c>
      <c r="E2623" t="s">
        <v>121</v>
      </c>
      <c r="F2623" t="str">
        <f>Tableau1[[#This Row],[code]]&amp;"_"&amp;Tableau1[[#This Row],[stock inventaire]]</f>
        <v>6736_9</v>
      </c>
      <c r="G2623">
        <v>9</v>
      </c>
      <c r="H2623">
        <v>0</v>
      </c>
      <c r="I2623">
        <v>9</v>
      </c>
      <c r="J2623">
        <v>1.74</v>
      </c>
      <c r="K2623">
        <v>15.66</v>
      </c>
      <c r="L2623">
        <v>0</v>
      </c>
    </row>
    <row r="2624" spans="1:12" x14ac:dyDescent="0.25">
      <c r="A2624">
        <v>1</v>
      </c>
      <c r="C2624">
        <v>6738</v>
      </c>
      <c r="D2624" t="s">
        <v>2389</v>
      </c>
      <c r="E2624" t="s">
        <v>21</v>
      </c>
      <c r="F2624" t="str">
        <f>Tableau1[[#This Row],[code]]&amp;"_"&amp;Tableau1[[#This Row],[stock inventaire]]</f>
        <v>6738_6</v>
      </c>
      <c r="G2624">
        <v>10</v>
      </c>
      <c r="H2624">
        <v>-4</v>
      </c>
      <c r="I2624">
        <v>6</v>
      </c>
      <c r="J2624">
        <v>6.6</v>
      </c>
      <c r="K2624">
        <v>39.6</v>
      </c>
      <c r="L2624">
        <v>-26.4</v>
      </c>
    </row>
    <row r="2625" spans="1:12" x14ac:dyDescent="0.25">
      <c r="A2625">
        <v>1</v>
      </c>
      <c r="B2625" t="s">
        <v>153</v>
      </c>
      <c r="C2625">
        <v>6749</v>
      </c>
      <c r="D2625" t="s">
        <v>3471</v>
      </c>
      <c r="E2625" t="s">
        <v>157</v>
      </c>
      <c r="F2625" t="str">
        <f>Tableau1[[#This Row],[code]]&amp;"_"&amp;Tableau1[[#This Row],[stock inventaire]]</f>
        <v>6749_5</v>
      </c>
      <c r="G2625">
        <v>0</v>
      </c>
      <c r="H2625">
        <v>5</v>
      </c>
      <c r="I2625">
        <v>5</v>
      </c>
      <c r="J2625">
        <v>3.29</v>
      </c>
      <c r="K2625">
        <v>16.45</v>
      </c>
      <c r="L2625">
        <v>16.45</v>
      </c>
    </row>
    <row r="2626" spans="1:12" x14ac:dyDescent="0.25">
      <c r="A2626">
        <v>1</v>
      </c>
      <c r="C2626">
        <v>6753</v>
      </c>
      <c r="D2626" t="s">
        <v>3248</v>
      </c>
      <c r="E2626" t="s">
        <v>136</v>
      </c>
      <c r="F2626" t="str">
        <f>Tableau1[[#This Row],[code]]&amp;"_"&amp;Tableau1[[#This Row],[stock inventaire]]</f>
        <v>6753_6</v>
      </c>
      <c r="G2626">
        <v>6</v>
      </c>
      <c r="H2626">
        <v>0</v>
      </c>
      <c r="I2626">
        <v>6</v>
      </c>
      <c r="J2626">
        <v>3.96</v>
      </c>
      <c r="K2626">
        <v>23.76</v>
      </c>
      <c r="L2626">
        <v>0</v>
      </c>
    </row>
    <row r="2627" spans="1:12" x14ac:dyDescent="0.25">
      <c r="A2627">
        <v>1</v>
      </c>
      <c r="C2627">
        <v>6754</v>
      </c>
      <c r="D2627" t="s">
        <v>1211</v>
      </c>
      <c r="E2627" t="s">
        <v>1212</v>
      </c>
      <c r="F2627" t="str">
        <f>Tableau1[[#This Row],[code]]&amp;"_"&amp;Tableau1[[#This Row],[stock inventaire]]</f>
        <v>6754_2</v>
      </c>
      <c r="G2627">
        <v>0</v>
      </c>
      <c r="H2627">
        <v>2</v>
      </c>
      <c r="I2627">
        <v>2</v>
      </c>
      <c r="J2627">
        <v>24</v>
      </c>
      <c r="K2627">
        <v>48</v>
      </c>
      <c r="L2627">
        <v>48</v>
      </c>
    </row>
    <row r="2628" spans="1:12" x14ac:dyDescent="0.25">
      <c r="A2628">
        <v>1</v>
      </c>
      <c r="C2628">
        <v>6757</v>
      </c>
      <c r="D2628" t="s">
        <v>3561</v>
      </c>
      <c r="E2628" t="s">
        <v>50</v>
      </c>
      <c r="F2628" t="str">
        <f>Tableau1[[#This Row],[code]]&amp;"_"&amp;Tableau1[[#This Row],[stock inventaire]]</f>
        <v>6757_2</v>
      </c>
      <c r="G2628">
        <v>5</v>
      </c>
      <c r="H2628">
        <v>-3</v>
      </c>
      <c r="I2628">
        <v>2</v>
      </c>
      <c r="J2628">
        <v>3.03</v>
      </c>
      <c r="K2628">
        <v>6.06</v>
      </c>
      <c r="L2628">
        <v>-9.09</v>
      </c>
    </row>
    <row r="2629" spans="1:12" x14ac:dyDescent="0.25">
      <c r="A2629">
        <v>1</v>
      </c>
      <c r="B2629" t="s">
        <v>35</v>
      </c>
      <c r="C2629">
        <v>6760</v>
      </c>
      <c r="D2629" t="s">
        <v>1062</v>
      </c>
      <c r="E2629" t="s">
        <v>1063</v>
      </c>
      <c r="F2629" t="str">
        <f>Tableau1[[#This Row],[code]]&amp;"_"&amp;Tableau1[[#This Row],[stock inventaire]]</f>
        <v>6760_24</v>
      </c>
      <c r="G2629">
        <v>15</v>
      </c>
      <c r="H2629">
        <v>9</v>
      </c>
      <c r="I2629">
        <v>24</v>
      </c>
      <c r="J2629">
        <v>2.27</v>
      </c>
      <c r="K2629">
        <v>54.48</v>
      </c>
      <c r="L2629">
        <v>20.43</v>
      </c>
    </row>
    <row r="2630" spans="1:12" x14ac:dyDescent="0.25">
      <c r="A2630">
        <v>1</v>
      </c>
      <c r="C2630">
        <v>6762</v>
      </c>
      <c r="D2630" t="s">
        <v>1070</v>
      </c>
      <c r="E2630" t="s">
        <v>1063</v>
      </c>
      <c r="F2630" t="str">
        <f>Tableau1[[#This Row],[code]]&amp;"_"&amp;Tableau1[[#This Row],[stock inventaire]]</f>
        <v>6762_4</v>
      </c>
      <c r="G2630">
        <v>6</v>
      </c>
      <c r="H2630">
        <v>-2</v>
      </c>
      <c r="I2630">
        <v>4</v>
      </c>
      <c r="J2630">
        <v>4.91</v>
      </c>
      <c r="K2630">
        <v>19.64</v>
      </c>
      <c r="L2630">
        <v>-9.82</v>
      </c>
    </row>
    <row r="2631" spans="1:12" x14ac:dyDescent="0.25">
      <c r="A2631">
        <v>1</v>
      </c>
      <c r="C2631">
        <v>6766</v>
      </c>
      <c r="D2631" t="s">
        <v>1010</v>
      </c>
      <c r="E2631" t="s">
        <v>1011</v>
      </c>
      <c r="F2631" t="str">
        <f>Tableau1[[#This Row],[code]]&amp;"_"&amp;Tableau1[[#This Row],[stock inventaire]]</f>
        <v>6766_1</v>
      </c>
      <c r="G2631">
        <v>8</v>
      </c>
      <c r="H2631">
        <v>-7</v>
      </c>
      <c r="I2631">
        <v>1</v>
      </c>
      <c r="J2631">
        <v>1.05</v>
      </c>
      <c r="K2631">
        <v>1.05</v>
      </c>
      <c r="L2631">
        <v>-7.35</v>
      </c>
    </row>
    <row r="2632" spans="1:12" x14ac:dyDescent="0.25">
      <c r="A2632">
        <v>1</v>
      </c>
      <c r="C2632">
        <v>6774</v>
      </c>
      <c r="D2632" t="s">
        <v>1667</v>
      </c>
      <c r="E2632" t="s">
        <v>21</v>
      </c>
      <c r="F2632" t="str">
        <f>Tableau1[[#This Row],[code]]&amp;"_"&amp;Tableau1[[#This Row],[stock inventaire]]</f>
        <v>6774_4</v>
      </c>
      <c r="G2632">
        <v>7</v>
      </c>
      <c r="H2632">
        <v>-3</v>
      </c>
      <c r="I2632">
        <v>4</v>
      </c>
      <c r="J2632">
        <v>7.07</v>
      </c>
      <c r="K2632">
        <v>28.28</v>
      </c>
      <c r="L2632">
        <v>-21.21</v>
      </c>
    </row>
    <row r="2633" spans="1:12" x14ac:dyDescent="0.25">
      <c r="A2633">
        <v>1</v>
      </c>
      <c r="C2633">
        <v>6777</v>
      </c>
      <c r="D2633" t="s">
        <v>1466</v>
      </c>
      <c r="E2633" t="s">
        <v>655</v>
      </c>
      <c r="F2633" t="str">
        <f>Tableau1[[#This Row],[code]]&amp;"_"&amp;Tableau1[[#This Row],[stock inventaire]]</f>
        <v>6777_2</v>
      </c>
      <c r="G2633">
        <v>2</v>
      </c>
      <c r="H2633">
        <v>0</v>
      </c>
      <c r="I2633">
        <v>2</v>
      </c>
      <c r="J2633">
        <v>6.4</v>
      </c>
      <c r="K2633">
        <v>12.8</v>
      </c>
      <c r="L2633">
        <v>0</v>
      </c>
    </row>
    <row r="2634" spans="1:12" x14ac:dyDescent="0.25">
      <c r="A2634">
        <v>1</v>
      </c>
      <c r="C2634">
        <v>6778</v>
      </c>
      <c r="D2634" t="s">
        <v>1465</v>
      </c>
      <c r="E2634" t="s">
        <v>677</v>
      </c>
      <c r="F2634" t="str">
        <f>Tableau1[[#This Row],[code]]&amp;"_"&amp;Tableau1[[#This Row],[stock inventaire]]</f>
        <v>6778_2</v>
      </c>
      <c r="G2634">
        <v>2</v>
      </c>
      <c r="H2634">
        <v>0</v>
      </c>
      <c r="I2634">
        <v>2</v>
      </c>
      <c r="J2634">
        <v>5</v>
      </c>
      <c r="K2634">
        <v>10</v>
      </c>
      <c r="L2634">
        <v>0</v>
      </c>
    </row>
    <row r="2635" spans="1:12" x14ac:dyDescent="0.25">
      <c r="A2635">
        <v>1</v>
      </c>
      <c r="C2635">
        <v>6779</v>
      </c>
      <c r="D2635" t="s">
        <v>1458</v>
      </c>
      <c r="E2635" t="s">
        <v>677</v>
      </c>
      <c r="F2635" t="str">
        <f>Tableau1[[#This Row],[code]]&amp;"_"&amp;Tableau1[[#This Row],[stock inventaire]]</f>
        <v>6779_3</v>
      </c>
      <c r="G2635">
        <v>4</v>
      </c>
      <c r="H2635">
        <v>-1</v>
      </c>
      <c r="I2635">
        <v>3</v>
      </c>
      <c r="J2635">
        <v>13.05</v>
      </c>
      <c r="K2635">
        <v>39.15</v>
      </c>
      <c r="L2635">
        <v>-13.05</v>
      </c>
    </row>
    <row r="2636" spans="1:12" x14ac:dyDescent="0.25">
      <c r="A2636">
        <v>1</v>
      </c>
      <c r="C2636">
        <v>6780</v>
      </c>
      <c r="D2636" t="s">
        <v>3435</v>
      </c>
      <c r="E2636" t="s">
        <v>168</v>
      </c>
      <c r="F2636" t="str">
        <f>Tableau1[[#This Row],[code]]&amp;"_"&amp;Tableau1[[#This Row],[stock inventaire]]</f>
        <v>6780_5</v>
      </c>
      <c r="G2636">
        <v>11</v>
      </c>
      <c r="H2636">
        <v>-6</v>
      </c>
      <c r="I2636">
        <v>5</v>
      </c>
      <c r="J2636">
        <v>3.74</v>
      </c>
      <c r="K2636">
        <v>18.7</v>
      </c>
      <c r="L2636">
        <v>-22.44</v>
      </c>
    </row>
    <row r="2637" spans="1:12" x14ac:dyDescent="0.25">
      <c r="A2637">
        <v>1</v>
      </c>
      <c r="C2637">
        <v>6781</v>
      </c>
      <c r="D2637" t="s">
        <v>3449</v>
      </c>
      <c r="E2637" t="s">
        <v>166</v>
      </c>
      <c r="F2637" t="str">
        <f>Tableau1[[#This Row],[code]]&amp;"_"&amp;Tableau1[[#This Row],[stock inventaire]]</f>
        <v>6781_1</v>
      </c>
      <c r="G2637">
        <v>8</v>
      </c>
      <c r="H2637">
        <v>-7</v>
      </c>
      <c r="I2637">
        <v>1</v>
      </c>
      <c r="J2637">
        <v>1.18</v>
      </c>
      <c r="K2637">
        <v>1.18</v>
      </c>
      <c r="L2637">
        <v>-8.26</v>
      </c>
    </row>
    <row r="2638" spans="1:12" x14ac:dyDescent="0.25">
      <c r="A2638">
        <v>1</v>
      </c>
      <c r="C2638">
        <v>6782</v>
      </c>
      <c r="D2638" t="s">
        <v>3451</v>
      </c>
      <c r="E2638" t="s">
        <v>225</v>
      </c>
      <c r="F2638" t="str">
        <f>Tableau1[[#This Row],[code]]&amp;"_"&amp;Tableau1[[#This Row],[stock inventaire]]</f>
        <v>6782_6</v>
      </c>
      <c r="G2638">
        <v>12</v>
      </c>
      <c r="H2638">
        <v>-6</v>
      </c>
      <c r="I2638">
        <v>6</v>
      </c>
      <c r="J2638">
        <v>2.5099999999999998</v>
      </c>
      <c r="K2638">
        <v>15.06</v>
      </c>
      <c r="L2638">
        <v>-15.06</v>
      </c>
    </row>
    <row r="2639" spans="1:12" x14ac:dyDescent="0.25">
      <c r="A2639">
        <v>1</v>
      </c>
      <c r="B2639" t="s">
        <v>35</v>
      </c>
      <c r="C2639">
        <v>6783</v>
      </c>
      <c r="D2639" t="s">
        <v>3772</v>
      </c>
      <c r="E2639" t="s">
        <v>2108</v>
      </c>
      <c r="F2639" t="str">
        <f>Tableau1[[#This Row],[code]]&amp;"_"&amp;Tableau1[[#This Row],[stock inventaire]]</f>
        <v>6783_12</v>
      </c>
      <c r="G2639">
        <v>0</v>
      </c>
      <c r="H2639">
        <v>12</v>
      </c>
      <c r="I2639">
        <v>12</v>
      </c>
      <c r="J2639">
        <v>9.26</v>
      </c>
      <c r="K2639">
        <v>111.12</v>
      </c>
      <c r="L2639">
        <v>111.12</v>
      </c>
    </row>
    <row r="2640" spans="1:12" x14ac:dyDescent="0.25">
      <c r="A2640">
        <v>1</v>
      </c>
      <c r="B2640" t="s">
        <v>35</v>
      </c>
      <c r="C2640">
        <v>6784</v>
      </c>
      <c r="D2640" t="s">
        <v>3773</v>
      </c>
      <c r="E2640" t="s">
        <v>3774</v>
      </c>
      <c r="F2640" t="str">
        <f>Tableau1[[#This Row],[code]]&amp;"_"&amp;Tableau1[[#This Row],[stock inventaire]]</f>
        <v>6784_18</v>
      </c>
      <c r="G2640">
        <v>3</v>
      </c>
      <c r="H2640">
        <v>15</v>
      </c>
      <c r="I2640">
        <v>18</v>
      </c>
      <c r="J2640">
        <v>9.26</v>
      </c>
      <c r="K2640">
        <v>166.68</v>
      </c>
      <c r="L2640">
        <v>138.9</v>
      </c>
    </row>
    <row r="2641" spans="1:12" x14ac:dyDescent="0.25">
      <c r="A2641">
        <v>1</v>
      </c>
      <c r="B2641" t="s">
        <v>992</v>
      </c>
      <c r="C2641">
        <v>6788</v>
      </c>
      <c r="D2641" t="s">
        <v>1170</v>
      </c>
      <c r="E2641" t="s">
        <v>50</v>
      </c>
      <c r="F2641" t="str">
        <f>Tableau1[[#This Row],[code]]&amp;"_"&amp;Tableau1[[#This Row],[stock inventaire]]</f>
        <v>6788_4</v>
      </c>
      <c r="G2641">
        <v>9</v>
      </c>
      <c r="H2641">
        <v>-5</v>
      </c>
      <c r="I2641">
        <v>4</v>
      </c>
      <c r="J2641">
        <v>3.01</v>
      </c>
      <c r="K2641">
        <v>12.04</v>
      </c>
      <c r="L2641">
        <v>-15.05</v>
      </c>
    </row>
    <row r="2642" spans="1:12" x14ac:dyDescent="0.25">
      <c r="A2642">
        <v>1</v>
      </c>
      <c r="B2642" t="s">
        <v>124</v>
      </c>
      <c r="C2642">
        <v>6790</v>
      </c>
      <c r="D2642" t="s">
        <v>245</v>
      </c>
      <c r="E2642" t="s">
        <v>202</v>
      </c>
      <c r="F2642" t="str">
        <f>Tableau1[[#This Row],[code]]&amp;"_"&amp;Tableau1[[#This Row],[stock inventaire]]</f>
        <v>6790_15</v>
      </c>
      <c r="G2642">
        <v>15</v>
      </c>
      <c r="H2642">
        <v>0</v>
      </c>
      <c r="I2642">
        <v>15</v>
      </c>
      <c r="J2642">
        <v>1.4</v>
      </c>
      <c r="K2642">
        <v>21</v>
      </c>
      <c r="L2642">
        <v>0</v>
      </c>
    </row>
    <row r="2643" spans="1:12" x14ac:dyDescent="0.25">
      <c r="A2643">
        <v>1</v>
      </c>
      <c r="B2643" t="s">
        <v>124</v>
      </c>
      <c r="C2643">
        <v>6790</v>
      </c>
      <c r="D2643" t="s">
        <v>245</v>
      </c>
      <c r="E2643" t="s">
        <v>202</v>
      </c>
      <c r="F2643" t="str">
        <f>Tableau1[[#This Row],[code]]&amp;"_"&amp;Tableau1[[#This Row],[stock inventaire]]</f>
        <v>6790_19</v>
      </c>
      <c r="G2643">
        <v>15</v>
      </c>
      <c r="H2643">
        <v>4</v>
      </c>
      <c r="I2643">
        <v>19</v>
      </c>
      <c r="J2643">
        <v>1.4</v>
      </c>
      <c r="K2643">
        <v>26.6</v>
      </c>
      <c r="L2643">
        <v>5.6</v>
      </c>
    </row>
    <row r="2644" spans="1:12" x14ac:dyDescent="0.25">
      <c r="A2644">
        <v>1</v>
      </c>
      <c r="B2644" t="s">
        <v>35</v>
      </c>
      <c r="C2644">
        <v>6793</v>
      </c>
      <c r="D2644" t="s">
        <v>1256</v>
      </c>
      <c r="E2644" t="s">
        <v>1257</v>
      </c>
      <c r="F2644" t="str">
        <f>Tableau1[[#This Row],[code]]&amp;"_"&amp;Tableau1[[#This Row],[stock inventaire]]</f>
        <v>6793_1</v>
      </c>
      <c r="G2644">
        <v>9</v>
      </c>
      <c r="H2644">
        <v>-8</v>
      </c>
      <c r="I2644">
        <v>1</v>
      </c>
      <c r="J2644">
        <v>2.2200000000000002</v>
      </c>
      <c r="K2644">
        <v>2.2200000000000002</v>
      </c>
      <c r="L2644">
        <v>-17.760000000000002</v>
      </c>
    </row>
    <row r="2645" spans="1:12" x14ac:dyDescent="0.25">
      <c r="A2645">
        <v>1</v>
      </c>
      <c r="C2645">
        <v>6798</v>
      </c>
      <c r="D2645" t="s">
        <v>3280</v>
      </c>
      <c r="E2645" t="s">
        <v>136</v>
      </c>
      <c r="F2645" t="str">
        <f>Tableau1[[#This Row],[code]]&amp;"_"&amp;Tableau1[[#This Row],[stock inventaire]]</f>
        <v>6798_4</v>
      </c>
      <c r="G2645">
        <v>3</v>
      </c>
      <c r="H2645">
        <v>1</v>
      </c>
      <c r="I2645">
        <v>4</v>
      </c>
      <c r="J2645">
        <v>4.22</v>
      </c>
      <c r="K2645">
        <v>16.88</v>
      </c>
      <c r="L2645">
        <v>4.22</v>
      </c>
    </row>
    <row r="2646" spans="1:12" x14ac:dyDescent="0.25">
      <c r="A2646">
        <v>1</v>
      </c>
      <c r="C2646">
        <v>6800</v>
      </c>
      <c r="D2646" t="s">
        <v>1052</v>
      </c>
      <c r="E2646" t="s">
        <v>32</v>
      </c>
      <c r="F2646" t="str">
        <f>Tableau1[[#This Row],[code]]&amp;"_"&amp;Tableau1[[#This Row],[stock inventaire]]</f>
        <v>6800_10</v>
      </c>
      <c r="G2646">
        <v>11</v>
      </c>
      <c r="H2646">
        <v>-1</v>
      </c>
      <c r="I2646">
        <v>10</v>
      </c>
      <c r="J2646">
        <v>3.26</v>
      </c>
      <c r="K2646">
        <v>32.6</v>
      </c>
      <c r="L2646">
        <v>-3.26</v>
      </c>
    </row>
    <row r="2647" spans="1:12" x14ac:dyDescent="0.25">
      <c r="A2647">
        <v>1</v>
      </c>
      <c r="B2647" t="s">
        <v>153</v>
      </c>
      <c r="C2647">
        <v>6801</v>
      </c>
      <c r="D2647" t="s">
        <v>3466</v>
      </c>
      <c r="E2647" t="s">
        <v>157</v>
      </c>
      <c r="F2647" t="str">
        <f>Tableau1[[#This Row],[code]]&amp;"_"&amp;Tableau1[[#This Row],[stock inventaire]]</f>
        <v>6801_13</v>
      </c>
      <c r="G2647">
        <v>9</v>
      </c>
      <c r="H2647">
        <v>4</v>
      </c>
      <c r="I2647">
        <v>13</v>
      </c>
      <c r="J2647">
        <v>3.29</v>
      </c>
      <c r="K2647">
        <v>42.77</v>
      </c>
      <c r="L2647">
        <v>13.16</v>
      </c>
    </row>
    <row r="2648" spans="1:12" x14ac:dyDescent="0.25">
      <c r="A2648">
        <v>1</v>
      </c>
      <c r="C2648">
        <v>6811</v>
      </c>
      <c r="D2648" t="s">
        <v>3516</v>
      </c>
      <c r="E2648" t="s">
        <v>98</v>
      </c>
      <c r="F2648" t="str">
        <f>Tableau1[[#This Row],[code]]&amp;"_"&amp;Tableau1[[#This Row],[stock inventaire]]</f>
        <v>6811_10</v>
      </c>
      <c r="G2648">
        <v>9</v>
      </c>
      <c r="H2648">
        <v>1</v>
      </c>
      <c r="I2648">
        <v>10</v>
      </c>
      <c r="J2648">
        <v>2.35</v>
      </c>
      <c r="K2648">
        <v>23.5</v>
      </c>
      <c r="L2648">
        <v>2.35</v>
      </c>
    </row>
    <row r="2649" spans="1:12" x14ac:dyDescent="0.25">
      <c r="A2649">
        <v>1</v>
      </c>
      <c r="C2649">
        <v>6812</v>
      </c>
      <c r="D2649" t="s">
        <v>1981</v>
      </c>
      <c r="E2649" t="s">
        <v>21</v>
      </c>
      <c r="F2649" t="str">
        <f>Tableau1[[#This Row],[code]]&amp;"_"&amp;Tableau1[[#This Row],[stock inventaire]]</f>
        <v>6812_2</v>
      </c>
      <c r="G2649">
        <v>10</v>
      </c>
      <c r="H2649">
        <v>-8</v>
      </c>
      <c r="I2649">
        <v>2</v>
      </c>
      <c r="J2649">
        <v>1.87</v>
      </c>
      <c r="K2649">
        <v>3.74</v>
      </c>
      <c r="L2649">
        <v>-14.96</v>
      </c>
    </row>
    <row r="2650" spans="1:12" x14ac:dyDescent="0.25">
      <c r="A2650">
        <v>1</v>
      </c>
      <c r="C2650">
        <v>6813</v>
      </c>
      <c r="D2650" t="s">
        <v>2619</v>
      </c>
      <c r="E2650" t="s">
        <v>2599</v>
      </c>
      <c r="F2650" t="str">
        <f>Tableau1[[#This Row],[code]]&amp;"_"&amp;Tableau1[[#This Row],[stock inventaire]]</f>
        <v>6813_6</v>
      </c>
      <c r="G2650">
        <v>12</v>
      </c>
      <c r="H2650">
        <v>-6</v>
      </c>
      <c r="I2650">
        <v>6</v>
      </c>
      <c r="J2650">
        <v>1.87</v>
      </c>
      <c r="K2650">
        <v>11.22</v>
      </c>
      <c r="L2650">
        <v>-11.22</v>
      </c>
    </row>
    <row r="2651" spans="1:12" x14ac:dyDescent="0.25">
      <c r="A2651">
        <v>1</v>
      </c>
      <c r="C2651">
        <v>6813</v>
      </c>
      <c r="D2651" t="s">
        <v>2619</v>
      </c>
      <c r="E2651" t="s">
        <v>2599</v>
      </c>
      <c r="F2651" t="str">
        <f>Tableau1[[#This Row],[code]]&amp;"_"&amp;Tableau1[[#This Row],[stock inventaire]]</f>
        <v>6813_6</v>
      </c>
      <c r="G2651">
        <v>12</v>
      </c>
      <c r="H2651">
        <v>-6</v>
      </c>
      <c r="I2651">
        <v>6</v>
      </c>
      <c r="J2651">
        <v>1.87</v>
      </c>
      <c r="K2651">
        <v>11.22</v>
      </c>
      <c r="L2651">
        <v>-11.22</v>
      </c>
    </row>
    <row r="2652" spans="1:12" x14ac:dyDescent="0.25">
      <c r="A2652">
        <v>1</v>
      </c>
      <c r="C2652">
        <v>6816</v>
      </c>
      <c r="D2652" t="s">
        <v>2766</v>
      </c>
      <c r="E2652" t="s">
        <v>909</v>
      </c>
      <c r="F2652" t="str">
        <f>Tableau1[[#This Row],[code]]&amp;"_"&amp;Tableau1[[#This Row],[stock inventaire]]</f>
        <v>6816_12</v>
      </c>
      <c r="G2652">
        <v>10</v>
      </c>
      <c r="H2652">
        <v>2</v>
      </c>
      <c r="I2652">
        <v>12</v>
      </c>
      <c r="J2652">
        <v>2.4300000000000002</v>
      </c>
      <c r="K2652">
        <v>29.16</v>
      </c>
      <c r="L2652">
        <v>4.8600000000000003</v>
      </c>
    </row>
    <row r="2653" spans="1:12" x14ac:dyDescent="0.25">
      <c r="A2653">
        <v>1</v>
      </c>
      <c r="C2653">
        <v>6816</v>
      </c>
      <c r="D2653" t="s">
        <v>2766</v>
      </c>
      <c r="E2653" t="s">
        <v>909</v>
      </c>
      <c r="F2653" t="str">
        <f>Tableau1[[#This Row],[code]]&amp;"_"&amp;Tableau1[[#This Row],[stock inventaire]]</f>
        <v>6816_12</v>
      </c>
      <c r="G2653">
        <v>10</v>
      </c>
      <c r="H2653">
        <v>2</v>
      </c>
      <c r="I2653">
        <v>12</v>
      </c>
      <c r="J2653">
        <v>2.4300000000000002</v>
      </c>
      <c r="K2653">
        <v>29.16</v>
      </c>
      <c r="L2653">
        <v>4.8600000000000003</v>
      </c>
    </row>
    <row r="2654" spans="1:12" x14ac:dyDescent="0.25">
      <c r="A2654">
        <v>1</v>
      </c>
      <c r="C2654">
        <v>6817</v>
      </c>
      <c r="D2654" t="s">
        <v>2888</v>
      </c>
      <c r="E2654" t="s">
        <v>121</v>
      </c>
      <c r="F2654" t="str">
        <f>Tableau1[[#This Row],[code]]&amp;"_"&amp;Tableau1[[#This Row],[stock inventaire]]</f>
        <v>6817_6</v>
      </c>
      <c r="G2654">
        <v>28</v>
      </c>
      <c r="H2654">
        <v>-22</v>
      </c>
      <c r="I2654">
        <v>6</v>
      </c>
      <c r="J2654">
        <v>2.5</v>
      </c>
      <c r="K2654">
        <v>15</v>
      </c>
      <c r="L2654">
        <v>-55</v>
      </c>
    </row>
    <row r="2655" spans="1:12" x14ac:dyDescent="0.25">
      <c r="A2655">
        <v>1</v>
      </c>
      <c r="C2655">
        <v>6817</v>
      </c>
      <c r="D2655" t="s">
        <v>2888</v>
      </c>
      <c r="E2655" t="s">
        <v>121</v>
      </c>
      <c r="F2655" t="str">
        <f>Tableau1[[#This Row],[code]]&amp;"_"&amp;Tableau1[[#This Row],[stock inventaire]]</f>
        <v>6817_8</v>
      </c>
      <c r="G2655">
        <v>28</v>
      </c>
      <c r="H2655">
        <v>-20</v>
      </c>
      <c r="I2655">
        <v>8</v>
      </c>
      <c r="J2655">
        <v>2.5</v>
      </c>
      <c r="K2655">
        <v>20</v>
      </c>
      <c r="L2655">
        <v>-50</v>
      </c>
    </row>
    <row r="2656" spans="1:12" x14ac:dyDescent="0.25">
      <c r="A2656">
        <v>1</v>
      </c>
      <c r="C2656">
        <v>6817</v>
      </c>
      <c r="D2656" t="s">
        <v>2888</v>
      </c>
      <c r="E2656" t="s">
        <v>121</v>
      </c>
      <c r="F2656" t="str">
        <f>Tableau1[[#This Row],[code]]&amp;"_"&amp;Tableau1[[#This Row],[stock inventaire]]</f>
        <v>6817_6</v>
      </c>
      <c r="G2656">
        <v>28</v>
      </c>
      <c r="H2656">
        <v>-22</v>
      </c>
      <c r="I2656">
        <v>6</v>
      </c>
      <c r="J2656">
        <v>2.5</v>
      </c>
      <c r="K2656">
        <v>15</v>
      </c>
      <c r="L2656">
        <v>-55</v>
      </c>
    </row>
    <row r="2657" spans="1:12" x14ac:dyDescent="0.25">
      <c r="A2657">
        <v>1</v>
      </c>
      <c r="C2657">
        <v>6817</v>
      </c>
      <c r="D2657" t="s">
        <v>2888</v>
      </c>
      <c r="E2657" t="s">
        <v>121</v>
      </c>
      <c r="F2657" t="str">
        <f>Tableau1[[#This Row],[code]]&amp;"_"&amp;Tableau1[[#This Row],[stock inventaire]]</f>
        <v>6817_8</v>
      </c>
      <c r="G2657">
        <v>28</v>
      </c>
      <c r="H2657">
        <v>-20</v>
      </c>
      <c r="I2657">
        <v>8</v>
      </c>
      <c r="J2657">
        <v>2.5</v>
      </c>
      <c r="K2657">
        <v>20</v>
      </c>
      <c r="L2657">
        <v>-50</v>
      </c>
    </row>
    <row r="2658" spans="1:12" x14ac:dyDescent="0.25">
      <c r="A2658">
        <v>1</v>
      </c>
      <c r="C2658">
        <v>6818</v>
      </c>
      <c r="D2658" t="s">
        <v>724</v>
      </c>
      <c r="E2658" t="s">
        <v>95</v>
      </c>
      <c r="F2658" t="str">
        <f>Tableau1[[#This Row],[code]]&amp;"_"&amp;Tableau1[[#This Row],[stock inventaire]]</f>
        <v>6818_3</v>
      </c>
      <c r="G2658">
        <v>4</v>
      </c>
      <c r="H2658">
        <v>-1</v>
      </c>
      <c r="I2658">
        <v>3</v>
      </c>
      <c r="J2658">
        <v>6.86</v>
      </c>
      <c r="K2658">
        <v>20.58</v>
      </c>
      <c r="L2658">
        <v>-6.86</v>
      </c>
    </row>
    <row r="2659" spans="1:12" x14ac:dyDescent="0.25">
      <c r="A2659">
        <v>1</v>
      </c>
      <c r="C2659">
        <v>6825</v>
      </c>
      <c r="D2659" t="s">
        <v>1043</v>
      </c>
      <c r="E2659" t="s">
        <v>1039</v>
      </c>
      <c r="F2659" t="str">
        <f>Tableau1[[#This Row],[code]]&amp;"_"&amp;Tableau1[[#This Row],[stock inventaire]]</f>
        <v>6825_5</v>
      </c>
      <c r="G2659">
        <v>9</v>
      </c>
      <c r="H2659">
        <v>-4</v>
      </c>
      <c r="I2659">
        <v>5</v>
      </c>
      <c r="J2659">
        <v>1.45</v>
      </c>
      <c r="K2659">
        <v>7.25</v>
      </c>
      <c r="L2659">
        <v>-5.8</v>
      </c>
    </row>
    <row r="2660" spans="1:12" x14ac:dyDescent="0.25">
      <c r="A2660">
        <v>1</v>
      </c>
      <c r="C2660">
        <v>6829</v>
      </c>
      <c r="D2660" t="s">
        <v>2566</v>
      </c>
      <c r="E2660" t="s">
        <v>2567</v>
      </c>
      <c r="F2660" t="str">
        <f>Tableau1[[#This Row],[code]]&amp;"_"&amp;Tableau1[[#This Row],[stock inventaire]]</f>
        <v>6829_5</v>
      </c>
      <c r="G2660">
        <v>8</v>
      </c>
      <c r="H2660">
        <v>-3</v>
      </c>
      <c r="I2660">
        <v>5</v>
      </c>
      <c r="J2660">
        <v>1.94</v>
      </c>
      <c r="K2660">
        <v>9.6999999999999993</v>
      </c>
      <c r="L2660">
        <v>-5.82</v>
      </c>
    </row>
    <row r="2661" spans="1:12" x14ac:dyDescent="0.25">
      <c r="A2661">
        <v>1</v>
      </c>
      <c r="C2661">
        <v>6829</v>
      </c>
      <c r="D2661" t="s">
        <v>2566</v>
      </c>
      <c r="E2661" t="s">
        <v>2567</v>
      </c>
      <c r="F2661" t="str">
        <f>Tableau1[[#This Row],[code]]&amp;"_"&amp;Tableau1[[#This Row],[stock inventaire]]</f>
        <v>6829_5</v>
      </c>
      <c r="G2661">
        <v>8</v>
      </c>
      <c r="H2661">
        <v>-3</v>
      </c>
      <c r="I2661">
        <v>5</v>
      </c>
      <c r="J2661">
        <v>1.94</v>
      </c>
      <c r="K2661">
        <v>9.6999999999999993</v>
      </c>
      <c r="L2661">
        <v>-5.82</v>
      </c>
    </row>
    <row r="2662" spans="1:12" x14ac:dyDescent="0.25">
      <c r="A2662">
        <v>1</v>
      </c>
      <c r="C2662">
        <v>6830</v>
      </c>
      <c r="D2662" t="s">
        <v>1301</v>
      </c>
      <c r="E2662" t="s">
        <v>131</v>
      </c>
      <c r="F2662" t="str">
        <f>Tableau1[[#This Row],[code]]&amp;"_"&amp;Tableau1[[#This Row],[stock inventaire]]</f>
        <v>6830_8</v>
      </c>
      <c r="G2662">
        <v>10</v>
      </c>
      <c r="H2662">
        <v>-2</v>
      </c>
      <c r="I2662">
        <v>8</v>
      </c>
      <c r="J2662">
        <v>2.21</v>
      </c>
      <c r="K2662">
        <v>17.68</v>
      </c>
      <c r="L2662">
        <v>-4.42</v>
      </c>
    </row>
    <row r="2663" spans="1:12" x14ac:dyDescent="0.25">
      <c r="A2663">
        <v>1</v>
      </c>
      <c r="C2663">
        <v>6831</v>
      </c>
      <c r="D2663" t="s">
        <v>1228</v>
      </c>
      <c r="E2663" t="s">
        <v>182</v>
      </c>
      <c r="F2663" t="str">
        <f>Tableau1[[#This Row],[code]]&amp;"_"&amp;Tableau1[[#This Row],[stock inventaire]]</f>
        <v>6831_2</v>
      </c>
      <c r="G2663">
        <v>7</v>
      </c>
      <c r="H2663">
        <v>-5</v>
      </c>
      <c r="I2663">
        <v>2</v>
      </c>
      <c r="J2663">
        <v>1.85</v>
      </c>
      <c r="K2663">
        <v>3.7</v>
      </c>
      <c r="L2663">
        <v>-9.25</v>
      </c>
    </row>
    <row r="2664" spans="1:12" x14ac:dyDescent="0.25">
      <c r="A2664">
        <v>1</v>
      </c>
      <c r="C2664">
        <v>6832</v>
      </c>
      <c r="D2664" t="s">
        <v>3685</v>
      </c>
      <c r="E2664" t="s">
        <v>1320</v>
      </c>
      <c r="F2664" t="str">
        <f>Tableau1[[#This Row],[code]]&amp;"_"&amp;Tableau1[[#This Row],[stock inventaire]]</f>
        <v>6832_4</v>
      </c>
      <c r="G2664">
        <v>10</v>
      </c>
      <c r="H2664">
        <v>-6</v>
      </c>
      <c r="I2664">
        <v>4</v>
      </c>
      <c r="J2664">
        <v>1.94</v>
      </c>
      <c r="K2664">
        <v>7.76</v>
      </c>
      <c r="L2664">
        <v>-11.64</v>
      </c>
    </row>
    <row r="2665" spans="1:12" x14ac:dyDescent="0.25">
      <c r="A2665">
        <v>1</v>
      </c>
      <c r="C2665">
        <v>6833</v>
      </c>
      <c r="D2665" t="s">
        <v>3585</v>
      </c>
      <c r="E2665" t="s">
        <v>225</v>
      </c>
      <c r="F2665" t="str">
        <f>Tableau1[[#This Row],[code]]&amp;"_"&amp;Tableau1[[#This Row],[stock inventaire]]</f>
        <v>6833_3</v>
      </c>
      <c r="G2665">
        <v>13</v>
      </c>
      <c r="H2665">
        <v>-10</v>
      </c>
      <c r="I2665">
        <v>3</v>
      </c>
      <c r="J2665">
        <v>1.18</v>
      </c>
      <c r="K2665">
        <v>3.54</v>
      </c>
      <c r="L2665">
        <v>-11.8</v>
      </c>
    </row>
    <row r="2666" spans="1:12" x14ac:dyDescent="0.25">
      <c r="A2666">
        <v>1</v>
      </c>
      <c r="C2666">
        <v>6841</v>
      </c>
      <c r="D2666" t="s">
        <v>684</v>
      </c>
      <c r="E2666" t="s">
        <v>683</v>
      </c>
      <c r="F2666" t="str">
        <f>Tableau1[[#This Row],[code]]&amp;"_"&amp;Tableau1[[#This Row],[stock inventaire]]</f>
        <v>6841_5</v>
      </c>
      <c r="G2666">
        <v>3</v>
      </c>
      <c r="H2666">
        <v>2</v>
      </c>
      <c r="I2666">
        <v>5</v>
      </c>
      <c r="J2666">
        <v>2.08</v>
      </c>
      <c r="K2666">
        <v>10.4</v>
      </c>
      <c r="L2666">
        <v>4.16</v>
      </c>
    </row>
    <row r="2667" spans="1:12" x14ac:dyDescent="0.25">
      <c r="A2667">
        <v>1</v>
      </c>
      <c r="C2667">
        <v>6843</v>
      </c>
      <c r="D2667" t="s">
        <v>3494</v>
      </c>
      <c r="E2667" t="s">
        <v>1934</v>
      </c>
      <c r="F2667" t="str">
        <f>Tableau1[[#This Row],[code]]&amp;"_"&amp;Tableau1[[#This Row],[stock inventaire]]</f>
        <v>6843_3</v>
      </c>
      <c r="G2667">
        <v>7</v>
      </c>
      <c r="H2667">
        <v>-4</v>
      </c>
      <c r="I2667">
        <v>3</v>
      </c>
      <c r="J2667">
        <v>2.4900000000000002</v>
      </c>
      <c r="K2667">
        <v>7.47</v>
      </c>
      <c r="L2667">
        <v>-9.9600000000000009</v>
      </c>
    </row>
    <row r="2668" spans="1:12" x14ac:dyDescent="0.25">
      <c r="A2668">
        <v>1</v>
      </c>
      <c r="B2668" t="s">
        <v>35</v>
      </c>
      <c r="C2668">
        <v>6847</v>
      </c>
      <c r="D2668" t="s">
        <v>290</v>
      </c>
      <c r="E2668" t="s">
        <v>291</v>
      </c>
      <c r="F2668" t="str">
        <f>Tableau1[[#This Row],[code]]&amp;"_"&amp;Tableau1[[#This Row],[stock inventaire]]</f>
        <v>6847_4</v>
      </c>
      <c r="G2668">
        <v>0</v>
      </c>
      <c r="H2668">
        <v>4</v>
      </c>
      <c r="I2668">
        <v>4</v>
      </c>
      <c r="J2668">
        <v>6.18</v>
      </c>
      <c r="K2668">
        <v>24.72</v>
      </c>
      <c r="L2668">
        <v>24.72</v>
      </c>
    </row>
    <row r="2669" spans="1:12" x14ac:dyDescent="0.25">
      <c r="A2669">
        <v>1</v>
      </c>
      <c r="C2669">
        <v>6848</v>
      </c>
      <c r="D2669" t="s">
        <v>3631</v>
      </c>
      <c r="E2669" t="s">
        <v>155</v>
      </c>
      <c r="F2669" t="str">
        <f>Tableau1[[#This Row],[code]]&amp;"_"&amp;Tableau1[[#This Row],[stock inventaire]]</f>
        <v>6848_4</v>
      </c>
      <c r="G2669">
        <v>3</v>
      </c>
      <c r="H2669">
        <v>1</v>
      </c>
      <c r="I2669">
        <v>4</v>
      </c>
      <c r="J2669">
        <v>9.98</v>
      </c>
      <c r="K2669">
        <v>39.92</v>
      </c>
      <c r="L2669">
        <v>9.98</v>
      </c>
    </row>
    <row r="2670" spans="1:12" x14ac:dyDescent="0.25">
      <c r="A2670">
        <v>1</v>
      </c>
      <c r="C2670">
        <v>6851</v>
      </c>
      <c r="D2670" t="s">
        <v>244</v>
      </c>
      <c r="E2670" t="s">
        <v>21</v>
      </c>
      <c r="F2670" t="str">
        <f>Tableau1[[#This Row],[code]]&amp;"_"&amp;Tableau1[[#This Row],[stock inventaire]]</f>
        <v>6851_4</v>
      </c>
      <c r="G2670">
        <v>4</v>
      </c>
      <c r="H2670">
        <v>0</v>
      </c>
      <c r="I2670">
        <v>4</v>
      </c>
      <c r="J2670">
        <v>4.0199999999999996</v>
      </c>
      <c r="K2670">
        <v>16.079999999999998</v>
      </c>
      <c r="L2670">
        <v>0</v>
      </c>
    </row>
    <row r="2671" spans="1:12" x14ac:dyDescent="0.25">
      <c r="A2671">
        <v>1</v>
      </c>
      <c r="C2671">
        <v>6862</v>
      </c>
      <c r="D2671" t="s">
        <v>2425</v>
      </c>
      <c r="E2671" t="s">
        <v>155</v>
      </c>
      <c r="F2671" t="str">
        <f>Tableau1[[#This Row],[code]]&amp;"_"&amp;Tableau1[[#This Row],[stock inventaire]]</f>
        <v>6862_10</v>
      </c>
      <c r="G2671">
        <v>16</v>
      </c>
      <c r="H2671">
        <v>-6</v>
      </c>
      <c r="I2671">
        <v>10</v>
      </c>
      <c r="J2671">
        <v>0.74</v>
      </c>
      <c r="K2671">
        <v>7.4</v>
      </c>
      <c r="L2671">
        <v>-4.4400000000000004</v>
      </c>
    </row>
    <row r="2672" spans="1:12" x14ac:dyDescent="0.25">
      <c r="A2672">
        <v>1</v>
      </c>
      <c r="C2672">
        <v>6864</v>
      </c>
      <c r="D2672" t="s">
        <v>3517</v>
      </c>
      <c r="E2672" t="s">
        <v>34</v>
      </c>
      <c r="F2672" t="str">
        <f>Tableau1[[#This Row],[code]]&amp;"_"&amp;Tableau1[[#This Row],[stock inventaire]]</f>
        <v>6864_10</v>
      </c>
      <c r="G2672">
        <v>6</v>
      </c>
      <c r="H2672">
        <v>4</v>
      </c>
      <c r="I2672">
        <v>10</v>
      </c>
      <c r="J2672">
        <v>1.98</v>
      </c>
      <c r="K2672">
        <v>19.8</v>
      </c>
      <c r="L2672">
        <v>7.92</v>
      </c>
    </row>
    <row r="2673" spans="1:12" x14ac:dyDescent="0.25">
      <c r="A2673">
        <v>1</v>
      </c>
      <c r="C2673">
        <v>6865</v>
      </c>
      <c r="D2673" t="s">
        <v>3608</v>
      </c>
      <c r="E2673" t="s">
        <v>28</v>
      </c>
      <c r="F2673" t="str">
        <f>Tableau1[[#This Row],[code]]&amp;"_"&amp;Tableau1[[#This Row],[stock inventaire]]</f>
        <v>6865_8</v>
      </c>
      <c r="G2673">
        <v>15</v>
      </c>
      <c r="H2673">
        <v>-7</v>
      </c>
      <c r="I2673">
        <v>8</v>
      </c>
      <c r="J2673">
        <v>2.59</v>
      </c>
      <c r="K2673">
        <v>20.72</v>
      </c>
      <c r="L2673">
        <v>-18.13</v>
      </c>
    </row>
    <row r="2674" spans="1:12" x14ac:dyDescent="0.25">
      <c r="A2674">
        <v>1</v>
      </c>
      <c r="C2674">
        <v>6866</v>
      </c>
      <c r="D2674" t="s">
        <v>3250</v>
      </c>
      <c r="E2674" t="s">
        <v>136</v>
      </c>
      <c r="F2674" t="str">
        <f>Tableau1[[#This Row],[code]]&amp;"_"&amp;Tableau1[[#This Row],[stock inventaire]]</f>
        <v>6866_8</v>
      </c>
      <c r="G2674">
        <v>5</v>
      </c>
      <c r="H2674">
        <v>3</v>
      </c>
      <c r="I2674">
        <v>8</v>
      </c>
      <c r="J2674">
        <v>3.76</v>
      </c>
      <c r="K2674">
        <v>30.08</v>
      </c>
      <c r="L2674">
        <v>11.28</v>
      </c>
    </row>
    <row r="2675" spans="1:12" x14ac:dyDescent="0.25">
      <c r="A2675">
        <v>1</v>
      </c>
      <c r="C2675">
        <v>6867</v>
      </c>
      <c r="D2675" t="s">
        <v>3249</v>
      </c>
      <c r="E2675" t="s">
        <v>136</v>
      </c>
      <c r="F2675" t="str">
        <f>Tableau1[[#This Row],[code]]&amp;"_"&amp;Tableau1[[#This Row],[stock inventaire]]</f>
        <v>6867_2</v>
      </c>
      <c r="G2675">
        <v>5</v>
      </c>
      <c r="H2675">
        <v>-3</v>
      </c>
      <c r="I2675">
        <v>2</v>
      </c>
      <c r="J2675">
        <v>4.18</v>
      </c>
      <c r="K2675">
        <v>8.36</v>
      </c>
      <c r="L2675">
        <v>-12.54</v>
      </c>
    </row>
    <row r="2676" spans="1:12" x14ac:dyDescent="0.25">
      <c r="A2676">
        <v>1</v>
      </c>
      <c r="C2676">
        <v>6868</v>
      </c>
      <c r="D2676" t="s">
        <v>3613</v>
      </c>
      <c r="E2676" t="s">
        <v>136</v>
      </c>
      <c r="F2676" t="str">
        <f>Tableau1[[#This Row],[code]]&amp;"_"&amp;Tableau1[[#This Row],[stock inventaire]]</f>
        <v>6868_2</v>
      </c>
      <c r="G2676">
        <v>1</v>
      </c>
      <c r="H2676">
        <v>1</v>
      </c>
      <c r="I2676">
        <v>2</v>
      </c>
      <c r="J2676">
        <v>13.48</v>
      </c>
      <c r="K2676">
        <v>26.96</v>
      </c>
      <c r="L2676">
        <v>13.48</v>
      </c>
    </row>
    <row r="2677" spans="1:12" x14ac:dyDescent="0.25">
      <c r="A2677">
        <v>1</v>
      </c>
      <c r="C2677">
        <v>6870</v>
      </c>
      <c r="D2677" t="s">
        <v>3242</v>
      </c>
      <c r="E2677" t="s">
        <v>136</v>
      </c>
      <c r="F2677" t="str">
        <f>Tableau1[[#This Row],[code]]&amp;"_"&amp;Tableau1[[#This Row],[stock inventaire]]</f>
        <v>6870_3</v>
      </c>
      <c r="G2677">
        <v>7</v>
      </c>
      <c r="H2677">
        <v>-4</v>
      </c>
      <c r="I2677">
        <v>3</v>
      </c>
      <c r="J2677">
        <v>5.34</v>
      </c>
      <c r="K2677">
        <v>16.02</v>
      </c>
      <c r="L2677">
        <v>-21.36</v>
      </c>
    </row>
    <row r="2678" spans="1:12" x14ac:dyDescent="0.25">
      <c r="A2678">
        <v>1</v>
      </c>
      <c r="C2678">
        <v>6875</v>
      </c>
      <c r="D2678" t="s">
        <v>3621</v>
      </c>
      <c r="E2678" t="s">
        <v>136</v>
      </c>
      <c r="F2678" t="str">
        <f>Tableau1[[#This Row],[code]]&amp;"_"&amp;Tableau1[[#This Row],[stock inventaire]]</f>
        <v>6875_5</v>
      </c>
      <c r="G2678">
        <v>5</v>
      </c>
      <c r="H2678">
        <v>0</v>
      </c>
      <c r="I2678">
        <v>5</v>
      </c>
      <c r="J2678">
        <v>8.07</v>
      </c>
      <c r="K2678">
        <v>40.35</v>
      </c>
      <c r="L2678">
        <v>0</v>
      </c>
    </row>
    <row r="2679" spans="1:12" x14ac:dyDescent="0.25">
      <c r="A2679">
        <v>1</v>
      </c>
      <c r="C2679">
        <v>6877</v>
      </c>
      <c r="D2679" t="s">
        <v>3616</v>
      </c>
      <c r="E2679" t="s">
        <v>136</v>
      </c>
      <c r="F2679" t="str">
        <f>Tableau1[[#This Row],[code]]&amp;"_"&amp;Tableau1[[#This Row],[stock inventaire]]</f>
        <v>6877_3</v>
      </c>
      <c r="G2679">
        <v>3</v>
      </c>
      <c r="H2679">
        <v>0</v>
      </c>
      <c r="I2679">
        <v>3</v>
      </c>
      <c r="J2679">
        <v>10.02</v>
      </c>
      <c r="K2679">
        <v>30.06</v>
      </c>
      <c r="L2679">
        <v>0</v>
      </c>
    </row>
    <row r="2680" spans="1:12" x14ac:dyDescent="0.25">
      <c r="A2680">
        <v>1</v>
      </c>
      <c r="C2680">
        <v>6879</v>
      </c>
      <c r="D2680" t="s">
        <v>3587</v>
      </c>
      <c r="E2680" t="s">
        <v>909</v>
      </c>
      <c r="F2680" t="str">
        <f>Tableau1[[#This Row],[code]]&amp;"_"&amp;Tableau1[[#This Row],[stock inventaire]]</f>
        <v>6879_8</v>
      </c>
      <c r="G2680">
        <v>10</v>
      </c>
      <c r="H2680">
        <v>-2</v>
      </c>
      <c r="I2680">
        <v>8</v>
      </c>
      <c r="J2680">
        <v>2.0099999999999998</v>
      </c>
      <c r="K2680">
        <v>16.079999999999998</v>
      </c>
      <c r="L2680">
        <v>-4.0199999999999996</v>
      </c>
    </row>
    <row r="2681" spans="1:12" x14ac:dyDescent="0.25">
      <c r="A2681">
        <v>1</v>
      </c>
      <c r="B2681" t="s">
        <v>2211</v>
      </c>
      <c r="C2681">
        <v>6888</v>
      </c>
      <c r="D2681" t="s">
        <v>2367</v>
      </c>
      <c r="E2681" t="s">
        <v>198</v>
      </c>
      <c r="F2681" t="str">
        <f>Tableau1[[#This Row],[code]]&amp;"_"&amp;Tableau1[[#This Row],[stock inventaire]]</f>
        <v>6888_4,634</v>
      </c>
      <c r="G2681">
        <v>-2.9449999999999998</v>
      </c>
      <c r="H2681">
        <v>7.5789999999999997</v>
      </c>
      <c r="I2681">
        <v>4.6340000000000003</v>
      </c>
      <c r="J2681">
        <v>3.8</v>
      </c>
      <c r="K2681">
        <v>17.61</v>
      </c>
      <c r="L2681">
        <v>28.8</v>
      </c>
    </row>
    <row r="2682" spans="1:12" x14ac:dyDescent="0.25">
      <c r="A2682">
        <v>1</v>
      </c>
      <c r="C2682">
        <v>6894</v>
      </c>
      <c r="D2682" t="s">
        <v>1304</v>
      </c>
      <c r="E2682" t="s">
        <v>972</v>
      </c>
      <c r="F2682" t="str">
        <f>Tableau1[[#This Row],[code]]&amp;"_"&amp;Tableau1[[#This Row],[stock inventaire]]</f>
        <v>6894_12</v>
      </c>
      <c r="G2682">
        <v>8</v>
      </c>
      <c r="H2682">
        <v>4</v>
      </c>
      <c r="I2682">
        <v>12</v>
      </c>
      <c r="J2682">
        <v>1.96</v>
      </c>
      <c r="K2682">
        <v>23.52</v>
      </c>
      <c r="L2682">
        <v>7.84</v>
      </c>
    </row>
    <row r="2683" spans="1:12" x14ac:dyDescent="0.25">
      <c r="A2683">
        <v>1</v>
      </c>
      <c r="C2683">
        <v>6897</v>
      </c>
      <c r="D2683" t="s">
        <v>3387</v>
      </c>
      <c r="E2683" t="s">
        <v>28</v>
      </c>
      <c r="F2683" t="str">
        <f>Tableau1[[#This Row],[code]]&amp;"_"&amp;Tableau1[[#This Row],[stock inventaire]]</f>
        <v>6897_5</v>
      </c>
      <c r="G2683">
        <v>6</v>
      </c>
      <c r="H2683">
        <v>-1</v>
      </c>
      <c r="I2683">
        <v>5</v>
      </c>
      <c r="J2683">
        <v>3.76</v>
      </c>
      <c r="K2683">
        <v>18.8</v>
      </c>
      <c r="L2683">
        <v>-3.76</v>
      </c>
    </row>
    <row r="2684" spans="1:12" x14ac:dyDescent="0.25">
      <c r="A2684">
        <v>1</v>
      </c>
      <c r="C2684">
        <v>6899</v>
      </c>
      <c r="D2684" t="s">
        <v>1940</v>
      </c>
      <c r="E2684" t="s">
        <v>131</v>
      </c>
      <c r="F2684" t="str">
        <f>Tableau1[[#This Row],[code]]&amp;"_"&amp;Tableau1[[#This Row],[stock inventaire]]</f>
        <v>6899_5</v>
      </c>
      <c r="G2684">
        <v>5</v>
      </c>
      <c r="H2684">
        <v>0</v>
      </c>
      <c r="I2684">
        <v>5</v>
      </c>
      <c r="J2684">
        <v>2.2599999999999998</v>
      </c>
      <c r="K2684">
        <v>11.3</v>
      </c>
      <c r="L2684">
        <v>0</v>
      </c>
    </row>
    <row r="2685" spans="1:12" x14ac:dyDescent="0.25">
      <c r="A2685">
        <v>1</v>
      </c>
      <c r="C2685">
        <v>6901</v>
      </c>
      <c r="D2685" t="s">
        <v>2309</v>
      </c>
      <c r="E2685" t="s">
        <v>2310</v>
      </c>
      <c r="F2685" t="str">
        <f>Tableau1[[#This Row],[code]]&amp;"_"&amp;Tableau1[[#This Row],[stock inventaire]]</f>
        <v>6901_2</v>
      </c>
      <c r="G2685">
        <v>12</v>
      </c>
      <c r="H2685">
        <v>-10</v>
      </c>
      <c r="I2685">
        <v>2</v>
      </c>
      <c r="J2685">
        <v>2.2799999999999998</v>
      </c>
      <c r="K2685">
        <v>4.5599999999999996</v>
      </c>
      <c r="L2685">
        <v>-22.8</v>
      </c>
    </row>
    <row r="2686" spans="1:12" x14ac:dyDescent="0.25">
      <c r="A2686">
        <v>1</v>
      </c>
      <c r="C2686">
        <v>6901</v>
      </c>
      <c r="D2686" t="s">
        <v>2309</v>
      </c>
      <c r="E2686" t="s">
        <v>2310</v>
      </c>
      <c r="F2686" t="str">
        <f>Tableau1[[#This Row],[code]]&amp;"_"&amp;Tableau1[[#This Row],[stock inventaire]]</f>
        <v>6901_2</v>
      </c>
      <c r="G2686">
        <v>12</v>
      </c>
      <c r="H2686">
        <v>-10</v>
      </c>
      <c r="I2686">
        <v>2</v>
      </c>
      <c r="J2686">
        <v>2.2799999999999998</v>
      </c>
      <c r="K2686">
        <v>4.5599999999999996</v>
      </c>
      <c r="L2686">
        <v>-22.8</v>
      </c>
    </row>
    <row r="2687" spans="1:12" x14ac:dyDescent="0.25">
      <c r="A2687">
        <v>1</v>
      </c>
      <c r="C2687">
        <v>6901</v>
      </c>
      <c r="D2687" t="s">
        <v>2309</v>
      </c>
      <c r="E2687" t="s">
        <v>2310</v>
      </c>
      <c r="F2687" t="str">
        <f>Tableau1[[#This Row],[code]]&amp;"_"&amp;Tableau1[[#This Row],[stock inventaire]]</f>
        <v>6901_2</v>
      </c>
      <c r="G2687">
        <v>12</v>
      </c>
      <c r="H2687">
        <v>-10</v>
      </c>
      <c r="I2687">
        <v>2</v>
      </c>
      <c r="J2687">
        <v>2.2799999999999998</v>
      </c>
      <c r="K2687">
        <v>4.5599999999999996</v>
      </c>
      <c r="L2687">
        <v>-22.8</v>
      </c>
    </row>
    <row r="2688" spans="1:12" x14ac:dyDescent="0.25">
      <c r="A2688">
        <v>1</v>
      </c>
      <c r="C2688">
        <v>6904</v>
      </c>
      <c r="D2688" t="s">
        <v>2396</v>
      </c>
      <c r="E2688" t="s">
        <v>37</v>
      </c>
      <c r="F2688" t="str">
        <f>Tableau1[[#This Row],[code]]&amp;"_"&amp;Tableau1[[#This Row],[stock inventaire]]</f>
        <v>6904_15</v>
      </c>
      <c r="G2688">
        <v>11</v>
      </c>
      <c r="H2688">
        <v>4</v>
      </c>
      <c r="I2688">
        <v>15</v>
      </c>
      <c r="J2688">
        <v>1.19</v>
      </c>
      <c r="K2688">
        <v>17.850000000000001</v>
      </c>
      <c r="L2688">
        <v>4.76</v>
      </c>
    </row>
    <row r="2689" spans="1:12" x14ac:dyDescent="0.25">
      <c r="A2689">
        <v>1</v>
      </c>
      <c r="C2689">
        <v>6905</v>
      </c>
      <c r="D2689" t="s">
        <v>2148</v>
      </c>
      <c r="E2689" t="s">
        <v>34</v>
      </c>
      <c r="F2689" t="str">
        <f>Tableau1[[#This Row],[code]]&amp;"_"&amp;Tableau1[[#This Row],[stock inventaire]]</f>
        <v>6905_7</v>
      </c>
      <c r="G2689">
        <v>11</v>
      </c>
      <c r="H2689">
        <v>-4</v>
      </c>
      <c r="I2689">
        <v>7</v>
      </c>
      <c r="J2689">
        <v>2.34</v>
      </c>
      <c r="K2689">
        <v>16.38</v>
      </c>
      <c r="L2689">
        <v>-9.36</v>
      </c>
    </row>
    <row r="2690" spans="1:12" x14ac:dyDescent="0.25">
      <c r="A2690">
        <v>1</v>
      </c>
      <c r="C2690">
        <v>6907</v>
      </c>
      <c r="D2690" t="s">
        <v>3593</v>
      </c>
      <c r="E2690" t="s">
        <v>121</v>
      </c>
      <c r="F2690" t="str">
        <f>Tableau1[[#This Row],[code]]&amp;"_"&amp;Tableau1[[#This Row],[stock inventaire]]</f>
        <v>6907_5</v>
      </c>
      <c r="G2690">
        <v>6</v>
      </c>
      <c r="H2690">
        <v>-1</v>
      </c>
      <c r="I2690">
        <v>5</v>
      </c>
      <c r="J2690">
        <v>1.92</v>
      </c>
      <c r="K2690">
        <v>9.6</v>
      </c>
      <c r="L2690">
        <v>-1.92</v>
      </c>
    </row>
    <row r="2691" spans="1:12" x14ac:dyDescent="0.25">
      <c r="A2691">
        <v>1</v>
      </c>
      <c r="C2691">
        <v>6911</v>
      </c>
      <c r="D2691" t="s">
        <v>3348</v>
      </c>
      <c r="E2691" t="s">
        <v>98</v>
      </c>
      <c r="F2691" t="str">
        <f>Tableau1[[#This Row],[code]]&amp;"_"&amp;Tableau1[[#This Row],[stock inventaire]]</f>
        <v>6911_7</v>
      </c>
      <c r="G2691">
        <v>5</v>
      </c>
      <c r="H2691">
        <v>2</v>
      </c>
      <c r="I2691">
        <v>7</v>
      </c>
      <c r="J2691">
        <v>3.33</v>
      </c>
      <c r="K2691">
        <v>23.31</v>
      </c>
      <c r="L2691">
        <v>6.66</v>
      </c>
    </row>
    <row r="2692" spans="1:12" x14ac:dyDescent="0.25">
      <c r="A2692">
        <v>1</v>
      </c>
      <c r="C2692">
        <v>6912</v>
      </c>
      <c r="D2692" t="s">
        <v>3557</v>
      </c>
      <c r="E2692" t="s">
        <v>34</v>
      </c>
      <c r="F2692" t="str">
        <f>Tableau1[[#This Row],[code]]&amp;"_"&amp;Tableau1[[#This Row],[stock inventaire]]</f>
        <v>6912_6</v>
      </c>
      <c r="G2692">
        <v>6</v>
      </c>
      <c r="H2692">
        <v>0</v>
      </c>
      <c r="I2692">
        <v>6</v>
      </c>
      <c r="J2692">
        <v>2.8</v>
      </c>
      <c r="K2692">
        <v>16.8</v>
      </c>
      <c r="L2692">
        <v>0</v>
      </c>
    </row>
    <row r="2693" spans="1:12" x14ac:dyDescent="0.25">
      <c r="A2693">
        <v>1</v>
      </c>
      <c r="C2693">
        <v>6915</v>
      </c>
      <c r="D2693" t="s">
        <v>2576</v>
      </c>
      <c r="E2693" t="s">
        <v>98</v>
      </c>
      <c r="F2693" t="str">
        <f>Tableau1[[#This Row],[code]]&amp;"_"&amp;Tableau1[[#This Row],[stock inventaire]]</f>
        <v>6915_7</v>
      </c>
      <c r="G2693">
        <v>12</v>
      </c>
      <c r="H2693">
        <v>-5</v>
      </c>
      <c r="I2693">
        <v>7</v>
      </c>
      <c r="J2693">
        <v>2.06</v>
      </c>
      <c r="K2693">
        <v>14.42</v>
      </c>
      <c r="L2693">
        <v>-10.3</v>
      </c>
    </row>
    <row r="2694" spans="1:12" x14ac:dyDescent="0.25">
      <c r="A2694">
        <v>1</v>
      </c>
      <c r="C2694">
        <v>6915</v>
      </c>
      <c r="D2694" t="s">
        <v>2576</v>
      </c>
      <c r="E2694" t="s">
        <v>98</v>
      </c>
      <c r="F2694" t="str">
        <f>Tableau1[[#This Row],[code]]&amp;"_"&amp;Tableau1[[#This Row],[stock inventaire]]</f>
        <v>6915_7</v>
      </c>
      <c r="G2694">
        <v>12</v>
      </c>
      <c r="H2694">
        <v>-5</v>
      </c>
      <c r="I2694">
        <v>7</v>
      </c>
      <c r="J2694">
        <v>2.06</v>
      </c>
      <c r="K2694">
        <v>14.42</v>
      </c>
      <c r="L2694">
        <v>-10.3</v>
      </c>
    </row>
    <row r="2695" spans="1:12" x14ac:dyDescent="0.25">
      <c r="A2695">
        <v>1</v>
      </c>
      <c r="C2695">
        <v>6916</v>
      </c>
      <c r="D2695" t="s">
        <v>2573</v>
      </c>
      <c r="E2695" t="s">
        <v>98</v>
      </c>
      <c r="F2695" t="str">
        <f>Tableau1[[#This Row],[code]]&amp;"_"&amp;Tableau1[[#This Row],[stock inventaire]]</f>
        <v>6916_8</v>
      </c>
      <c r="G2695">
        <v>7</v>
      </c>
      <c r="H2695">
        <v>1</v>
      </c>
      <c r="I2695">
        <v>8</v>
      </c>
      <c r="J2695">
        <v>2.06</v>
      </c>
      <c r="K2695">
        <v>16.48</v>
      </c>
      <c r="L2695">
        <v>2.06</v>
      </c>
    </row>
    <row r="2696" spans="1:12" x14ac:dyDescent="0.25">
      <c r="A2696">
        <v>1</v>
      </c>
      <c r="C2696">
        <v>6916</v>
      </c>
      <c r="D2696" t="s">
        <v>2573</v>
      </c>
      <c r="E2696" t="s">
        <v>98</v>
      </c>
      <c r="F2696" t="str">
        <f>Tableau1[[#This Row],[code]]&amp;"_"&amp;Tableau1[[#This Row],[stock inventaire]]</f>
        <v>6916_8</v>
      </c>
      <c r="G2696">
        <v>7</v>
      </c>
      <c r="H2696">
        <v>1</v>
      </c>
      <c r="I2696">
        <v>8</v>
      </c>
      <c r="J2696">
        <v>2.06</v>
      </c>
      <c r="K2696">
        <v>16.48</v>
      </c>
      <c r="L2696">
        <v>2.06</v>
      </c>
    </row>
    <row r="2697" spans="1:12" x14ac:dyDescent="0.25">
      <c r="A2697">
        <v>1</v>
      </c>
      <c r="C2697">
        <v>6917</v>
      </c>
      <c r="D2697" t="s">
        <v>2426</v>
      </c>
      <c r="E2697" t="s">
        <v>155</v>
      </c>
      <c r="F2697" t="str">
        <f>Tableau1[[#This Row],[code]]&amp;"_"&amp;Tableau1[[#This Row],[stock inventaire]]</f>
        <v>6917_6</v>
      </c>
      <c r="G2697">
        <v>13</v>
      </c>
      <c r="H2697">
        <v>-7</v>
      </c>
      <c r="I2697">
        <v>6</v>
      </c>
      <c r="J2697">
        <v>1.5</v>
      </c>
      <c r="K2697">
        <v>9</v>
      </c>
      <c r="L2697">
        <v>-10.5</v>
      </c>
    </row>
    <row r="2698" spans="1:12" x14ac:dyDescent="0.25">
      <c r="A2698">
        <v>1</v>
      </c>
      <c r="B2698" t="s">
        <v>2311</v>
      </c>
      <c r="C2698">
        <v>6924</v>
      </c>
      <c r="D2698" t="s">
        <v>2656</v>
      </c>
      <c r="E2698" t="s">
        <v>50</v>
      </c>
      <c r="F2698" t="str">
        <f>Tableau1[[#This Row],[code]]&amp;"_"&amp;Tableau1[[#This Row],[stock inventaire]]</f>
        <v>6924_9</v>
      </c>
      <c r="G2698">
        <v>13</v>
      </c>
      <c r="H2698">
        <v>-4</v>
      </c>
      <c r="I2698">
        <v>9</v>
      </c>
      <c r="J2698">
        <v>3.14</v>
      </c>
      <c r="K2698">
        <v>28.26</v>
      </c>
      <c r="L2698">
        <v>-12.56</v>
      </c>
    </row>
    <row r="2699" spans="1:12" x14ac:dyDescent="0.25">
      <c r="A2699">
        <v>1</v>
      </c>
      <c r="B2699" t="s">
        <v>2311</v>
      </c>
      <c r="C2699">
        <v>6924</v>
      </c>
      <c r="D2699" t="s">
        <v>2656</v>
      </c>
      <c r="E2699" t="s">
        <v>50</v>
      </c>
      <c r="F2699" t="str">
        <f>Tableau1[[#This Row],[code]]&amp;"_"&amp;Tableau1[[#This Row],[stock inventaire]]</f>
        <v>6924_9</v>
      </c>
      <c r="G2699">
        <v>13</v>
      </c>
      <c r="H2699">
        <v>-4</v>
      </c>
      <c r="I2699">
        <v>9</v>
      </c>
      <c r="J2699">
        <v>3.14</v>
      </c>
      <c r="K2699">
        <v>28.26</v>
      </c>
      <c r="L2699">
        <v>-12.56</v>
      </c>
    </row>
    <row r="2700" spans="1:12" x14ac:dyDescent="0.25">
      <c r="A2700">
        <v>1</v>
      </c>
      <c r="B2700" t="s">
        <v>2311</v>
      </c>
      <c r="C2700">
        <v>6927</v>
      </c>
      <c r="D2700" t="s">
        <v>2676</v>
      </c>
      <c r="E2700" t="s">
        <v>2677</v>
      </c>
      <c r="F2700" t="str">
        <f>Tableau1[[#This Row],[code]]&amp;"_"&amp;Tableau1[[#This Row],[stock inventaire]]</f>
        <v>6927_8</v>
      </c>
      <c r="G2700">
        <v>15</v>
      </c>
      <c r="H2700">
        <v>-7</v>
      </c>
      <c r="I2700">
        <v>8</v>
      </c>
      <c r="J2700">
        <v>3.4</v>
      </c>
      <c r="K2700">
        <v>27.2</v>
      </c>
      <c r="L2700">
        <v>-23.8</v>
      </c>
    </row>
    <row r="2701" spans="1:12" x14ac:dyDescent="0.25">
      <c r="A2701">
        <v>1</v>
      </c>
      <c r="B2701" t="s">
        <v>2311</v>
      </c>
      <c r="C2701">
        <v>6927</v>
      </c>
      <c r="D2701" t="s">
        <v>2676</v>
      </c>
      <c r="E2701" t="s">
        <v>2677</v>
      </c>
      <c r="F2701" t="str">
        <f>Tableau1[[#This Row],[code]]&amp;"_"&amp;Tableau1[[#This Row],[stock inventaire]]</f>
        <v>6927_8</v>
      </c>
      <c r="G2701">
        <v>15</v>
      </c>
      <c r="H2701">
        <v>-7</v>
      </c>
      <c r="I2701">
        <v>8</v>
      </c>
      <c r="J2701">
        <v>3.4</v>
      </c>
      <c r="K2701">
        <v>27.2</v>
      </c>
      <c r="L2701">
        <v>-23.8</v>
      </c>
    </row>
    <row r="2702" spans="1:12" x14ac:dyDescent="0.25">
      <c r="A2702">
        <v>1</v>
      </c>
      <c r="B2702" t="s">
        <v>2311</v>
      </c>
      <c r="C2702">
        <v>6928</v>
      </c>
      <c r="D2702" t="s">
        <v>2681</v>
      </c>
      <c r="E2702" t="s">
        <v>2144</v>
      </c>
      <c r="F2702" t="str">
        <f>Tableau1[[#This Row],[code]]&amp;"_"&amp;Tableau1[[#This Row],[stock inventaire]]</f>
        <v>6928_2</v>
      </c>
      <c r="G2702">
        <v>6</v>
      </c>
      <c r="H2702">
        <v>-4</v>
      </c>
      <c r="I2702">
        <v>2</v>
      </c>
      <c r="J2702">
        <v>2.44</v>
      </c>
      <c r="K2702">
        <v>4.88</v>
      </c>
      <c r="L2702">
        <v>-9.76</v>
      </c>
    </row>
    <row r="2703" spans="1:12" x14ac:dyDescent="0.25">
      <c r="A2703">
        <v>1</v>
      </c>
      <c r="B2703" t="s">
        <v>2311</v>
      </c>
      <c r="C2703">
        <v>6928</v>
      </c>
      <c r="D2703" t="s">
        <v>2681</v>
      </c>
      <c r="E2703" t="s">
        <v>2144</v>
      </c>
      <c r="F2703" t="str">
        <f>Tableau1[[#This Row],[code]]&amp;"_"&amp;Tableau1[[#This Row],[stock inventaire]]</f>
        <v>6928_2</v>
      </c>
      <c r="G2703">
        <v>6</v>
      </c>
      <c r="H2703">
        <v>-4</v>
      </c>
      <c r="I2703">
        <v>2</v>
      </c>
      <c r="J2703">
        <v>2.44</v>
      </c>
      <c r="K2703">
        <v>4.88</v>
      </c>
      <c r="L2703">
        <v>-9.76</v>
      </c>
    </row>
    <row r="2704" spans="1:12" x14ac:dyDescent="0.25">
      <c r="A2704">
        <v>1</v>
      </c>
      <c r="C2704">
        <v>6944</v>
      </c>
      <c r="D2704" t="s">
        <v>1559</v>
      </c>
      <c r="E2704" t="s">
        <v>28</v>
      </c>
      <c r="F2704" t="str">
        <f>Tableau1[[#This Row],[code]]&amp;"_"&amp;Tableau1[[#This Row],[stock inventaire]]</f>
        <v>6944_14</v>
      </c>
      <c r="G2704">
        <v>2</v>
      </c>
      <c r="H2704">
        <v>12</v>
      </c>
      <c r="I2704">
        <v>14</v>
      </c>
      <c r="J2704">
        <v>2.14</v>
      </c>
      <c r="K2704">
        <v>29.96</v>
      </c>
      <c r="L2704">
        <v>25.68</v>
      </c>
    </row>
    <row r="2705" spans="1:12" x14ac:dyDescent="0.25">
      <c r="A2705">
        <v>1</v>
      </c>
      <c r="C2705">
        <v>6951</v>
      </c>
      <c r="D2705" t="s">
        <v>1683</v>
      </c>
      <c r="E2705" t="s">
        <v>103</v>
      </c>
      <c r="F2705" t="str">
        <f>Tableau1[[#This Row],[code]]&amp;"_"&amp;Tableau1[[#This Row],[stock inventaire]]</f>
        <v>6951_7</v>
      </c>
      <c r="G2705">
        <v>7</v>
      </c>
      <c r="H2705">
        <v>0</v>
      </c>
      <c r="I2705">
        <v>7</v>
      </c>
      <c r="J2705">
        <v>4.87</v>
      </c>
      <c r="K2705">
        <v>34.090000000000003</v>
      </c>
      <c r="L2705">
        <v>0</v>
      </c>
    </row>
    <row r="2706" spans="1:12" x14ac:dyDescent="0.25">
      <c r="A2706">
        <v>1</v>
      </c>
      <c r="C2706">
        <v>6964</v>
      </c>
      <c r="D2706" t="s">
        <v>1680</v>
      </c>
      <c r="E2706" t="s">
        <v>55</v>
      </c>
      <c r="F2706" t="str">
        <f>Tableau1[[#This Row],[code]]&amp;"_"&amp;Tableau1[[#This Row],[stock inventaire]]</f>
        <v>6964_3</v>
      </c>
      <c r="G2706">
        <v>3</v>
      </c>
      <c r="H2706">
        <v>0</v>
      </c>
      <c r="I2706">
        <v>3</v>
      </c>
      <c r="J2706">
        <v>8.2200000000000006</v>
      </c>
      <c r="K2706">
        <v>24.66</v>
      </c>
      <c r="L2706">
        <v>0</v>
      </c>
    </row>
    <row r="2707" spans="1:12" x14ac:dyDescent="0.25">
      <c r="A2707">
        <v>1</v>
      </c>
      <c r="C2707">
        <v>6965</v>
      </c>
      <c r="D2707" t="s">
        <v>51</v>
      </c>
      <c r="E2707" t="s">
        <v>50</v>
      </c>
      <c r="F2707" t="str">
        <f>Tableau1[[#This Row],[code]]&amp;"_"&amp;Tableau1[[#This Row],[stock inventaire]]</f>
        <v>6965_9</v>
      </c>
      <c r="G2707">
        <v>10</v>
      </c>
      <c r="H2707">
        <v>-1</v>
      </c>
      <c r="I2707">
        <v>9</v>
      </c>
      <c r="J2707">
        <v>1.8</v>
      </c>
      <c r="K2707">
        <v>16.2</v>
      </c>
      <c r="L2707">
        <v>-1.8</v>
      </c>
    </row>
    <row r="2708" spans="1:12" x14ac:dyDescent="0.25">
      <c r="A2708">
        <v>1</v>
      </c>
      <c r="C2708">
        <v>6974</v>
      </c>
      <c r="D2708" t="s">
        <v>1352</v>
      </c>
      <c r="E2708" t="s">
        <v>997</v>
      </c>
      <c r="F2708" t="str">
        <f>Tableau1[[#This Row],[code]]&amp;"_"&amp;Tableau1[[#This Row],[stock inventaire]]</f>
        <v>6974_5</v>
      </c>
      <c r="G2708">
        <v>11</v>
      </c>
      <c r="H2708">
        <v>-6</v>
      </c>
      <c r="I2708">
        <v>5</v>
      </c>
      <c r="J2708">
        <v>2.4700000000000002</v>
      </c>
      <c r="K2708">
        <v>12.35</v>
      </c>
      <c r="L2708">
        <v>-14.82</v>
      </c>
    </row>
    <row r="2709" spans="1:12" x14ac:dyDescent="0.25">
      <c r="A2709">
        <v>1</v>
      </c>
      <c r="C2709">
        <v>6975</v>
      </c>
      <c r="D2709" t="s">
        <v>3432</v>
      </c>
      <c r="E2709" t="s">
        <v>225</v>
      </c>
      <c r="F2709" t="str">
        <f>Tableau1[[#This Row],[code]]&amp;"_"&amp;Tableau1[[#This Row],[stock inventaire]]</f>
        <v>6975_3</v>
      </c>
      <c r="G2709">
        <v>6</v>
      </c>
      <c r="H2709">
        <v>-3</v>
      </c>
      <c r="I2709">
        <v>3</v>
      </c>
      <c r="J2709">
        <v>2.14</v>
      </c>
      <c r="K2709">
        <v>6.42</v>
      </c>
      <c r="L2709">
        <v>-6.42</v>
      </c>
    </row>
    <row r="2710" spans="1:12" x14ac:dyDescent="0.25">
      <c r="A2710">
        <v>1</v>
      </c>
      <c r="C2710">
        <v>6976</v>
      </c>
      <c r="D2710" t="s">
        <v>2067</v>
      </c>
      <c r="E2710" t="s">
        <v>98</v>
      </c>
      <c r="F2710" t="str">
        <f>Tableau1[[#This Row],[code]]&amp;"_"&amp;Tableau1[[#This Row],[stock inventaire]]</f>
        <v>6976_3</v>
      </c>
      <c r="G2710">
        <v>7</v>
      </c>
      <c r="H2710">
        <v>-4</v>
      </c>
      <c r="I2710">
        <v>3</v>
      </c>
      <c r="J2710">
        <v>1.76</v>
      </c>
      <c r="K2710">
        <v>5.28</v>
      </c>
      <c r="L2710">
        <v>-7.04</v>
      </c>
    </row>
    <row r="2711" spans="1:12" x14ac:dyDescent="0.25">
      <c r="A2711">
        <v>1</v>
      </c>
      <c r="C2711">
        <v>6980</v>
      </c>
      <c r="D2711" t="s">
        <v>3210</v>
      </c>
      <c r="E2711" t="s">
        <v>198</v>
      </c>
      <c r="F2711" t="str">
        <f>Tableau1[[#This Row],[code]]&amp;"_"&amp;Tableau1[[#This Row],[stock inventaire]]</f>
        <v>6980_8,25</v>
      </c>
      <c r="G2711">
        <v>4.0730000000000004</v>
      </c>
      <c r="H2711">
        <v>4.1769999999999996</v>
      </c>
      <c r="I2711">
        <v>8.25</v>
      </c>
      <c r="J2711">
        <v>14.43</v>
      </c>
      <c r="K2711">
        <v>119.05</v>
      </c>
      <c r="L2711">
        <v>60.27</v>
      </c>
    </row>
    <row r="2712" spans="1:12" x14ac:dyDescent="0.25">
      <c r="A2712">
        <v>1</v>
      </c>
      <c r="C2712">
        <v>7000</v>
      </c>
      <c r="D2712" t="s">
        <v>3196</v>
      </c>
      <c r="E2712" t="s">
        <v>198</v>
      </c>
      <c r="F2712" t="str">
        <f>Tableau1[[#This Row],[code]]&amp;"_"&amp;Tableau1[[#This Row],[stock inventaire]]</f>
        <v>7000_2,214</v>
      </c>
      <c r="G2712">
        <v>4.4459999999999997</v>
      </c>
      <c r="H2712">
        <v>-2.2320000000000002</v>
      </c>
      <c r="I2712">
        <v>2.214</v>
      </c>
      <c r="J2712">
        <v>6.14</v>
      </c>
      <c r="K2712">
        <v>13.59</v>
      </c>
      <c r="L2712">
        <v>-13.7</v>
      </c>
    </row>
    <row r="2713" spans="1:12" x14ac:dyDescent="0.25">
      <c r="A2713">
        <v>1</v>
      </c>
      <c r="B2713" t="s">
        <v>35</v>
      </c>
      <c r="C2713">
        <v>7001</v>
      </c>
      <c r="D2713" t="s">
        <v>3295</v>
      </c>
      <c r="E2713" t="s">
        <v>1212</v>
      </c>
      <c r="F2713" t="str">
        <f>Tableau1[[#This Row],[code]]&amp;"_"&amp;Tableau1[[#This Row],[stock inventaire]]</f>
        <v>7001_1</v>
      </c>
      <c r="G2713">
        <v>8</v>
      </c>
      <c r="H2713">
        <v>-7</v>
      </c>
      <c r="I2713">
        <v>1</v>
      </c>
      <c r="J2713">
        <v>8.32</v>
      </c>
      <c r="K2713">
        <v>8.32</v>
      </c>
      <c r="L2713">
        <v>-58.24</v>
      </c>
    </row>
    <row r="2714" spans="1:12" x14ac:dyDescent="0.25">
      <c r="A2714">
        <v>1</v>
      </c>
      <c r="C2714">
        <v>7003</v>
      </c>
      <c r="D2714" t="s">
        <v>1766</v>
      </c>
      <c r="E2714" t="s">
        <v>1212</v>
      </c>
      <c r="F2714" t="str">
        <f>Tableau1[[#This Row],[code]]&amp;"_"&amp;Tableau1[[#This Row],[stock inventaire]]</f>
        <v>7003_4</v>
      </c>
      <c r="G2714">
        <v>1</v>
      </c>
      <c r="H2714">
        <v>3</v>
      </c>
      <c r="I2714">
        <v>4</v>
      </c>
      <c r="J2714">
        <v>20.51</v>
      </c>
      <c r="K2714">
        <v>82.04</v>
      </c>
      <c r="L2714">
        <v>61.53</v>
      </c>
    </row>
    <row r="2715" spans="1:12" x14ac:dyDescent="0.25">
      <c r="A2715">
        <v>1</v>
      </c>
      <c r="B2715" t="s">
        <v>2311</v>
      </c>
      <c r="C2715">
        <v>7008</v>
      </c>
      <c r="D2715" t="s">
        <v>2628</v>
      </c>
      <c r="E2715" t="s">
        <v>349</v>
      </c>
      <c r="F2715" t="str">
        <f>Tableau1[[#This Row],[code]]&amp;"_"&amp;Tableau1[[#This Row],[stock inventaire]]</f>
        <v>7008_13</v>
      </c>
      <c r="G2715">
        <v>13</v>
      </c>
      <c r="H2715">
        <v>0</v>
      </c>
      <c r="I2715">
        <v>13</v>
      </c>
      <c r="J2715">
        <v>4.2</v>
      </c>
      <c r="K2715">
        <v>54.6</v>
      </c>
      <c r="L2715">
        <v>0</v>
      </c>
    </row>
    <row r="2716" spans="1:12" x14ac:dyDescent="0.25">
      <c r="A2716">
        <v>1</v>
      </c>
      <c r="B2716" t="s">
        <v>2311</v>
      </c>
      <c r="C2716">
        <v>7008</v>
      </c>
      <c r="D2716" t="s">
        <v>2628</v>
      </c>
      <c r="E2716" t="s">
        <v>349</v>
      </c>
      <c r="F2716" t="str">
        <f>Tableau1[[#This Row],[code]]&amp;"_"&amp;Tableau1[[#This Row],[stock inventaire]]</f>
        <v>7008_13</v>
      </c>
      <c r="G2716">
        <v>13</v>
      </c>
      <c r="H2716">
        <v>0</v>
      </c>
      <c r="I2716">
        <v>13</v>
      </c>
      <c r="J2716">
        <v>4.2</v>
      </c>
      <c r="K2716">
        <v>54.6</v>
      </c>
      <c r="L2716">
        <v>0</v>
      </c>
    </row>
    <row r="2717" spans="1:12" x14ac:dyDescent="0.25">
      <c r="A2717">
        <v>1</v>
      </c>
      <c r="B2717" t="s">
        <v>2311</v>
      </c>
      <c r="C2717">
        <v>7012</v>
      </c>
      <c r="D2717" t="s">
        <v>2630</v>
      </c>
      <c r="E2717" t="s">
        <v>349</v>
      </c>
      <c r="F2717" t="str">
        <f>Tableau1[[#This Row],[code]]&amp;"_"&amp;Tableau1[[#This Row],[stock inventaire]]</f>
        <v>7012_6</v>
      </c>
      <c r="G2717">
        <v>17</v>
      </c>
      <c r="H2717">
        <v>-11</v>
      </c>
      <c r="I2717">
        <v>6</v>
      </c>
      <c r="J2717">
        <v>3.87</v>
      </c>
      <c r="K2717">
        <v>23.22</v>
      </c>
      <c r="L2717">
        <v>-42.57</v>
      </c>
    </row>
    <row r="2718" spans="1:12" x14ac:dyDescent="0.25">
      <c r="A2718">
        <v>1</v>
      </c>
      <c r="B2718" t="s">
        <v>2311</v>
      </c>
      <c r="C2718">
        <v>7012</v>
      </c>
      <c r="D2718" t="s">
        <v>2630</v>
      </c>
      <c r="E2718" t="s">
        <v>349</v>
      </c>
      <c r="F2718" t="str">
        <f>Tableau1[[#This Row],[code]]&amp;"_"&amp;Tableau1[[#This Row],[stock inventaire]]</f>
        <v>7012_6</v>
      </c>
      <c r="G2718">
        <v>17</v>
      </c>
      <c r="H2718">
        <v>-11</v>
      </c>
      <c r="I2718">
        <v>6</v>
      </c>
      <c r="J2718">
        <v>3.87</v>
      </c>
      <c r="K2718">
        <v>23.22</v>
      </c>
      <c r="L2718">
        <v>-42.57</v>
      </c>
    </row>
    <row r="2719" spans="1:12" x14ac:dyDescent="0.25">
      <c r="A2719">
        <v>1</v>
      </c>
      <c r="C2719">
        <v>7014</v>
      </c>
      <c r="D2719" t="s">
        <v>2557</v>
      </c>
      <c r="E2719" t="s">
        <v>2558</v>
      </c>
      <c r="F2719" t="str">
        <f>Tableau1[[#This Row],[code]]&amp;"_"&amp;Tableau1[[#This Row],[stock inventaire]]</f>
        <v>7014_15</v>
      </c>
      <c r="G2719">
        <v>16</v>
      </c>
      <c r="H2719">
        <v>-1</v>
      </c>
      <c r="I2719">
        <v>15</v>
      </c>
      <c r="J2719">
        <v>2.31</v>
      </c>
      <c r="K2719">
        <v>34.65</v>
      </c>
      <c r="L2719">
        <v>-2.31</v>
      </c>
    </row>
    <row r="2720" spans="1:12" x14ac:dyDescent="0.25">
      <c r="A2720">
        <v>1</v>
      </c>
      <c r="C2720">
        <v>7014</v>
      </c>
      <c r="D2720" t="s">
        <v>2557</v>
      </c>
      <c r="E2720" t="s">
        <v>2558</v>
      </c>
      <c r="F2720" t="str">
        <f>Tableau1[[#This Row],[code]]&amp;"_"&amp;Tableau1[[#This Row],[stock inventaire]]</f>
        <v>7014_15</v>
      </c>
      <c r="G2720">
        <v>16</v>
      </c>
      <c r="H2720">
        <v>-1</v>
      </c>
      <c r="I2720">
        <v>15</v>
      </c>
      <c r="J2720">
        <v>2.31</v>
      </c>
      <c r="K2720">
        <v>34.65</v>
      </c>
      <c r="L2720">
        <v>-2.31</v>
      </c>
    </row>
    <row r="2721" spans="1:12" x14ac:dyDescent="0.25">
      <c r="A2721">
        <v>1</v>
      </c>
      <c r="C2721">
        <v>7015</v>
      </c>
      <c r="D2721" t="s">
        <v>2306</v>
      </c>
      <c r="E2721" t="s">
        <v>2307</v>
      </c>
      <c r="F2721" t="str">
        <f>Tableau1[[#This Row],[code]]&amp;"_"&amp;Tableau1[[#This Row],[stock inventaire]]</f>
        <v>7015_4</v>
      </c>
      <c r="G2721">
        <v>23</v>
      </c>
      <c r="H2721">
        <v>-19</v>
      </c>
      <c r="I2721">
        <v>4</v>
      </c>
      <c r="J2721">
        <v>2.73</v>
      </c>
      <c r="K2721">
        <v>10.92</v>
      </c>
      <c r="L2721">
        <v>-51.87</v>
      </c>
    </row>
    <row r="2722" spans="1:12" x14ac:dyDescent="0.25">
      <c r="A2722">
        <v>1</v>
      </c>
      <c r="C2722">
        <v>7015</v>
      </c>
      <c r="D2722" t="s">
        <v>2306</v>
      </c>
      <c r="E2722" t="s">
        <v>2307</v>
      </c>
      <c r="F2722" t="str">
        <f>Tableau1[[#This Row],[code]]&amp;"_"&amp;Tableau1[[#This Row],[stock inventaire]]</f>
        <v>7015_5</v>
      </c>
      <c r="G2722">
        <v>23</v>
      </c>
      <c r="H2722">
        <v>-18</v>
      </c>
      <c r="I2722">
        <v>5</v>
      </c>
      <c r="J2722">
        <v>2.73</v>
      </c>
      <c r="K2722">
        <v>13.65</v>
      </c>
      <c r="L2722">
        <v>-49.14</v>
      </c>
    </row>
    <row r="2723" spans="1:12" x14ac:dyDescent="0.25">
      <c r="A2723">
        <v>1</v>
      </c>
      <c r="C2723">
        <v>7015</v>
      </c>
      <c r="D2723" t="s">
        <v>2306</v>
      </c>
      <c r="E2723" t="s">
        <v>2307</v>
      </c>
      <c r="F2723" t="str">
        <f>Tableau1[[#This Row],[code]]&amp;"_"&amp;Tableau1[[#This Row],[stock inventaire]]</f>
        <v>7015_5</v>
      </c>
      <c r="G2723">
        <v>23</v>
      </c>
      <c r="H2723">
        <v>-18</v>
      </c>
      <c r="I2723">
        <v>5</v>
      </c>
      <c r="J2723">
        <v>2.73</v>
      </c>
      <c r="K2723">
        <v>13.65</v>
      </c>
      <c r="L2723">
        <v>-49.14</v>
      </c>
    </row>
    <row r="2724" spans="1:12" x14ac:dyDescent="0.25">
      <c r="A2724">
        <v>1</v>
      </c>
      <c r="C2724">
        <v>7016</v>
      </c>
      <c r="D2724" t="s">
        <v>2646</v>
      </c>
      <c r="E2724" t="s">
        <v>2647</v>
      </c>
      <c r="F2724" t="str">
        <f>Tableau1[[#This Row],[code]]&amp;"_"&amp;Tableau1[[#This Row],[stock inventaire]]</f>
        <v>7016_6</v>
      </c>
      <c r="G2724">
        <v>5</v>
      </c>
      <c r="H2724">
        <v>1</v>
      </c>
      <c r="I2724">
        <v>6</v>
      </c>
      <c r="J2724">
        <v>3.13</v>
      </c>
      <c r="K2724">
        <v>18.78</v>
      </c>
      <c r="L2724">
        <v>3.13</v>
      </c>
    </row>
    <row r="2725" spans="1:12" x14ac:dyDescent="0.25">
      <c r="A2725">
        <v>1</v>
      </c>
      <c r="C2725">
        <v>7016</v>
      </c>
      <c r="D2725" t="s">
        <v>2646</v>
      </c>
      <c r="E2725" t="s">
        <v>2647</v>
      </c>
      <c r="F2725" t="str">
        <f>Tableau1[[#This Row],[code]]&amp;"_"&amp;Tableau1[[#This Row],[stock inventaire]]</f>
        <v>7016_6</v>
      </c>
      <c r="G2725">
        <v>5</v>
      </c>
      <c r="H2725">
        <v>1</v>
      </c>
      <c r="I2725">
        <v>6</v>
      </c>
      <c r="J2725">
        <v>3.13</v>
      </c>
      <c r="K2725">
        <v>18.78</v>
      </c>
      <c r="L2725">
        <v>3.13</v>
      </c>
    </row>
    <row r="2726" spans="1:12" x14ac:dyDescent="0.25">
      <c r="A2726">
        <v>1</v>
      </c>
      <c r="C2726">
        <v>7017</v>
      </c>
      <c r="D2726" t="s">
        <v>2600</v>
      </c>
      <c r="E2726" t="s">
        <v>2601</v>
      </c>
      <c r="F2726" t="str">
        <f>Tableau1[[#This Row],[code]]&amp;"_"&amp;Tableau1[[#This Row],[stock inventaire]]</f>
        <v>7017_12</v>
      </c>
      <c r="G2726">
        <v>22</v>
      </c>
      <c r="H2726">
        <v>-10</v>
      </c>
      <c r="I2726">
        <v>12</v>
      </c>
      <c r="J2726">
        <v>2.6</v>
      </c>
      <c r="K2726">
        <v>31.2</v>
      </c>
      <c r="L2726">
        <v>-26</v>
      </c>
    </row>
    <row r="2727" spans="1:12" x14ac:dyDescent="0.25">
      <c r="A2727">
        <v>1</v>
      </c>
      <c r="C2727">
        <v>7017</v>
      </c>
      <c r="D2727" t="s">
        <v>2600</v>
      </c>
      <c r="E2727" t="s">
        <v>2601</v>
      </c>
      <c r="F2727" t="str">
        <f>Tableau1[[#This Row],[code]]&amp;"_"&amp;Tableau1[[#This Row],[stock inventaire]]</f>
        <v>7017_12</v>
      </c>
      <c r="G2727">
        <v>22</v>
      </c>
      <c r="H2727">
        <v>-10</v>
      </c>
      <c r="I2727">
        <v>12</v>
      </c>
      <c r="J2727">
        <v>2.6</v>
      </c>
      <c r="K2727">
        <v>31.2</v>
      </c>
      <c r="L2727">
        <v>-26</v>
      </c>
    </row>
    <row r="2728" spans="1:12" x14ac:dyDescent="0.25">
      <c r="A2728">
        <v>1</v>
      </c>
      <c r="C2728">
        <v>7018</v>
      </c>
      <c r="D2728" t="s">
        <v>2705</v>
      </c>
      <c r="E2728" t="s">
        <v>1755</v>
      </c>
      <c r="F2728" t="str">
        <f>Tableau1[[#This Row],[code]]&amp;"_"&amp;Tableau1[[#This Row],[stock inventaire]]</f>
        <v>7018_2</v>
      </c>
      <c r="G2728">
        <v>13</v>
      </c>
      <c r="H2728">
        <v>-11</v>
      </c>
      <c r="I2728">
        <v>2</v>
      </c>
      <c r="J2728">
        <v>2.2000000000000002</v>
      </c>
      <c r="K2728">
        <v>4.4000000000000004</v>
      </c>
      <c r="L2728">
        <v>-24.2</v>
      </c>
    </row>
    <row r="2729" spans="1:12" x14ac:dyDescent="0.25">
      <c r="A2729">
        <v>1</v>
      </c>
      <c r="C2729">
        <v>7018</v>
      </c>
      <c r="D2729" t="s">
        <v>2705</v>
      </c>
      <c r="E2729" t="s">
        <v>1755</v>
      </c>
      <c r="F2729" t="str">
        <f>Tableau1[[#This Row],[code]]&amp;"_"&amp;Tableau1[[#This Row],[stock inventaire]]</f>
        <v>7018_7</v>
      </c>
      <c r="G2729">
        <v>13</v>
      </c>
      <c r="H2729">
        <v>-6</v>
      </c>
      <c r="I2729">
        <v>7</v>
      </c>
      <c r="J2729">
        <v>2.2000000000000002</v>
      </c>
      <c r="K2729">
        <v>15.4</v>
      </c>
      <c r="L2729">
        <v>-13.2</v>
      </c>
    </row>
    <row r="2730" spans="1:12" x14ac:dyDescent="0.25">
      <c r="A2730">
        <v>1</v>
      </c>
      <c r="C2730">
        <v>7018</v>
      </c>
      <c r="D2730" t="s">
        <v>2705</v>
      </c>
      <c r="E2730" t="s">
        <v>1755</v>
      </c>
      <c r="F2730" t="str">
        <f>Tableau1[[#This Row],[code]]&amp;"_"&amp;Tableau1[[#This Row],[stock inventaire]]</f>
        <v>7018_2</v>
      </c>
      <c r="G2730">
        <v>13</v>
      </c>
      <c r="H2730">
        <v>-11</v>
      </c>
      <c r="I2730">
        <v>2</v>
      </c>
      <c r="J2730">
        <v>2.2000000000000002</v>
      </c>
      <c r="K2730">
        <v>4.4000000000000004</v>
      </c>
      <c r="L2730">
        <v>-24.2</v>
      </c>
    </row>
    <row r="2731" spans="1:12" x14ac:dyDescent="0.25">
      <c r="A2731">
        <v>1</v>
      </c>
      <c r="C2731">
        <v>7018</v>
      </c>
      <c r="D2731" t="s">
        <v>2705</v>
      </c>
      <c r="E2731" t="s">
        <v>1755</v>
      </c>
      <c r="F2731" t="str">
        <f>Tableau1[[#This Row],[code]]&amp;"_"&amp;Tableau1[[#This Row],[stock inventaire]]</f>
        <v>7018_7</v>
      </c>
      <c r="G2731">
        <v>13</v>
      </c>
      <c r="H2731">
        <v>-6</v>
      </c>
      <c r="I2731">
        <v>7</v>
      </c>
      <c r="J2731">
        <v>2.2000000000000002</v>
      </c>
      <c r="K2731">
        <v>15.4</v>
      </c>
      <c r="L2731">
        <v>-13.2</v>
      </c>
    </row>
    <row r="2732" spans="1:12" x14ac:dyDescent="0.25">
      <c r="A2732">
        <v>1</v>
      </c>
      <c r="B2732" t="s">
        <v>2311</v>
      </c>
      <c r="C2732">
        <v>7019</v>
      </c>
      <c r="D2732" t="s">
        <v>2698</v>
      </c>
      <c r="E2732" t="s">
        <v>1755</v>
      </c>
      <c r="F2732" t="str">
        <f>Tableau1[[#This Row],[code]]&amp;"_"&amp;Tableau1[[#This Row],[stock inventaire]]</f>
        <v>7019_1</v>
      </c>
      <c r="G2732">
        <v>7</v>
      </c>
      <c r="H2732">
        <v>-6</v>
      </c>
      <c r="I2732">
        <v>1</v>
      </c>
      <c r="J2732">
        <v>1.97</v>
      </c>
      <c r="K2732">
        <v>1.97</v>
      </c>
      <c r="L2732">
        <v>-11.82</v>
      </c>
    </row>
    <row r="2733" spans="1:12" x14ac:dyDescent="0.25">
      <c r="A2733">
        <v>1</v>
      </c>
      <c r="B2733" t="s">
        <v>2311</v>
      </c>
      <c r="C2733">
        <v>7019</v>
      </c>
      <c r="D2733" t="s">
        <v>2698</v>
      </c>
      <c r="E2733" t="s">
        <v>1755</v>
      </c>
      <c r="F2733" t="str">
        <f>Tableau1[[#This Row],[code]]&amp;"_"&amp;Tableau1[[#This Row],[stock inventaire]]</f>
        <v>7019_7</v>
      </c>
      <c r="G2733">
        <v>7</v>
      </c>
      <c r="H2733">
        <v>0</v>
      </c>
      <c r="I2733">
        <v>7</v>
      </c>
      <c r="J2733">
        <v>1.97</v>
      </c>
      <c r="K2733">
        <v>13.79</v>
      </c>
      <c r="L2733">
        <v>0</v>
      </c>
    </row>
    <row r="2734" spans="1:12" x14ac:dyDescent="0.25">
      <c r="A2734">
        <v>1</v>
      </c>
      <c r="B2734" t="s">
        <v>2311</v>
      </c>
      <c r="C2734">
        <v>7019</v>
      </c>
      <c r="D2734" t="s">
        <v>2698</v>
      </c>
      <c r="E2734" t="s">
        <v>1755</v>
      </c>
      <c r="F2734" t="str">
        <f>Tableau1[[#This Row],[code]]&amp;"_"&amp;Tableau1[[#This Row],[stock inventaire]]</f>
        <v>7019_1</v>
      </c>
      <c r="G2734">
        <v>7</v>
      </c>
      <c r="H2734">
        <v>-6</v>
      </c>
      <c r="I2734">
        <v>1</v>
      </c>
      <c r="J2734">
        <v>1.97</v>
      </c>
      <c r="K2734">
        <v>1.97</v>
      </c>
      <c r="L2734">
        <v>-11.82</v>
      </c>
    </row>
    <row r="2735" spans="1:12" x14ac:dyDescent="0.25">
      <c r="A2735">
        <v>1</v>
      </c>
      <c r="B2735" t="s">
        <v>2311</v>
      </c>
      <c r="C2735">
        <v>7019</v>
      </c>
      <c r="D2735" t="s">
        <v>2698</v>
      </c>
      <c r="E2735" t="s">
        <v>1755</v>
      </c>
      <c r="F2735" t="str">
        <f>Tableau1[[#This Row],[code]]&amp;"_"&amp;Tableau1[[#This Row],[stock inventaire]]</f>
        <v>7019_7</v>
      </c>
      <c r="G2735">
        <v>7</v>
      </c>
      <c r="H2735">
        <v>0</v>
      </c>
      <c r="I2735">
        <v>7</v>
      </c>
      <c r="J2735">
        <v>1.97</v>
      </c>
      <c r="K2735">
        <v>13.79</v>
      </c>
      <c r="L2735">
        <v>0</v>
      </c>
    </row>
    <row r="2736" spans="1:12" x14ac:dyDescent="0.25">
      <c r="A2736">
        <v>1</v>
      </c>
      <c r="B2736" t="s">
        <v>35</v>
      </c>
      <c r="C2736">
        <v>7020</v>
      </c>
      <c r="D2736" t="s">
        <v>2088</v>
      </c>
      <c r="E2736" t="s">
        <v>726</v>
      </c>
      <c r="F2736" t="str">
        <f>Tableau1[[#This Row],[code]]&amp;"_"&amp;Tableau1[[#This Row],[stock inventaire]]</f>
        <v>7020_4</v>
      </c>
      <c r="G2736">
        <v>7</v>
      </c>
      <c r="H2736">
        <v>-3</v>
      </c>
      <c r="I2736">
        <v>4</v>
      </c>
      <c r="J2736">
        <v>3.85</v>
      </c>
      <c r="K2736">
        <v>15.4</v>
      </c>
      <c r="L2736">
        <v>-11.55</v>
      </c>
    </row>
    <row r="2737" spans="1:12" x14ac:dyDescent="0.25">
      <c r="A2737">
        <v>1</v>
      </c>
      <c r="C2737">
        <v>7024</v>
      </c>
      <c r="D2737" t="s">
        <v>3526</v>
      </c>
      <c r="E2737" t="s">
        <v>28</v>
      </c>
      <c r="F2737" t="str">
        <f>Tableau1[[#This Row],[code]]&amp;"_"&amp;Tableau1[[#This Row],[stock inventaire]]</f>
        <v>7024_3</v>
      </c>
      <c r="G2737">
        <v>2</v>
      </c>
      <c r="H2737">
        <v>1</v>
      </c>
      <c r="I2737">
        <v>3</v>
      </c>
      <c r="J2737">
        <v>2.0099999999999998</v>
      </c>
      <c r="K2737">
        <v>6.03</v>
      </c>
      <c r="L2737">
        <v>2.0099999999999998</v>
      </c>
    </row>
    <row r="2738" spans="1:12" x14ac:dyDescent="0.25">
      <c r="A2738">
        <v>1</v>
      </c>
      <c r="C2738">
        <v>7025</v>
      </c>
      <c r="D2738" t="s">
        <v>877</v>
      </c>
      <c r="E2738" t="s">
        <v>225</v>
      </c>
      <c r="F2738" t="str">
        <f>Tableau1[[#This Row],[code]]&amp;"_"&amp;Tableau1[[#This Row],[stock inventaire]]</f>
        <v>7025_5</v>
      </c>
      <c r="G2738">
        <v>5</v>
      </c>
      <c r="H2738">
        <v>0</v>
      </c>
      <c r="I2738">
        <v>5</v>
      </c>
      <c r="J2738">
        <v>3.36</v>
      </c>
      <c r="K2738">
        <v>16.8</v>
      </c>
      <c r="L2738">
        <v>0</v>
      </c>
    </row>
    <row r="2739" spans="1:12" x14ac:dyDescent="0.25">
      <c r="A2739">
        <v>1</v>
      </c>
      <c r="C2739">
        <v>7026</v>
      </c>
      <c r="D2739" t="s">
        <v>1725</v>
      </c>
      <c r="E2739" t="s">
        <v>155</v>
      </c>
      <c r="F2739" t="str">
        <f>Tableau1[[#This Row],[code]]&amp;"_"&amp;Tableau1[[#This Row],[stock inventaire]]</f>
        <v>7026_22</v>
      </c>
      <c r="G2739">
        <v>22</v>
      </c>
      <c r="H2739">
        <v>0</v>
      </c>
      <c r="I2739">
        <v>22</v>
      </c>
      <c r="J2739">
        <v>14.22</v>
      </c>
      <c r="K2739">
        <v>312.83999999999997</v>
      </c>
      <c r="L2739">
        <v>0</v>
      </c>
    </row>
    <row r="2740" spans="1:12" x14ac:dyDescent="0.25">
      <c r="A2740">
        <v>1</v>
      </c>
      <c r="C2740">
        <v>7026</v>
      </c>
      <c r="D2740" t="s">
        <v>1725</v>
      </c>
      <c r="E2740" t="s">
        <v>155</v>
      </c>
      <c r="F2740" t="str">
        <f>Tableau1[[#This Row],[code]]&amp;"_"&amp;Tableau1[[#This Row],[stock inventaire]]</f>
        <v>7026_7</v>
      </c>
      <c r="G2740">
        <v>22</v>
      </c>
      <c r="H2740">
        <v>-15</v>
      </c>
      <c r="I2740">
        <v>7</v>
      </c>
      <c r="J2740">
        <v>14.22</v>
      </c>
      <c r="K2740">
        <v>99.54</v>
      </c>
      <c r="L2740">
        <v>-213.3</v>
      </c>
    </row>
    <row r="2741" spans="1:12" x14ac:dyDescent="0.25">
      <c r="A2741">
        <v>1</v>
      </c>
      <c r="C2741">
        <v>7028</v>
      </c>
      <c r="D2741" t="s">
        <v>906</v>
      </c>
      <c r="E2741" t="s">
        <v>55</v>
      </c>
      <c r="F2741" t="str">
        <f>Tableau1[[#This Row],[code]]&amp;"_"&amp;Tableau1[[#This Row],[stock inventaire]]</f>
        <v>7028_5</v>
      </c>
      <c r="G2741">
        <v>4</v>
      </c>
      <c r="H2741">
        <v>1</v>
      </c>
      <c r="I2741">
        <v>5</v>
      </c>
      <c r="J2741">
        <v>10.71</v>
      </c>
      <c r="K2741">
        <v>53.55</v>
      </c>
      <c r="L2741">
        <v>10.71</v>
      </c>
    </row>
    <row r="2742" spans="1:12" x14ac:dyDescent="0.25">
      <c r="A2742">
        <v>1</v>
      </c>
      <c r="C2742">
        <v>7029</v>
      </c>
      <c r="D2742" t="s">
        <v>2640</v>
      </c>
      <c r="E2742" t="s">
        <v>34</v>
      </c>
      <c r="F2742" t="str">
        <f>Tableau1[[#This Row],[code]]&amp;"_"&amp;Tableau1[[#This Row],[stock inventaire]]</f>
        <v>7029_7</v>
      </c>
      <c r="G2742">
        <v>6</v>
      </c>
      <c r="H2742">
        <v>1</v>
      </c>
      <c r="I2742">
        <v>7</v>
      </c>
      <c r="J2742">
        <v>1.51</v>
      </c>
      <c r="K2742">
        <v>10.57</v>
      </c>
      <c r="L2742">
        <v>1.51</v>
      </c>
    </row>
    <row r="2743" spans="1:12" x14ac:dyDescent="0.25">
      <c r="A2743">
        <v>1</v>
      </c>
      <c r="C2743">
        <v>7029</v>
      </c>
      <c r="D2743" t="s">
        <v>2640</v>
      </c>
      <c r="E2743" t="s">
        <v>34</v>
      </c>
      <c r="F2743" t="str">
        <f>Tableau1[[#This Row],[code]]&amp;"_"&amp;Tableau1[[#This Row],[stock inventaire]]</f>
        <v>7029_7</v>
      </c>
      <c r="G2743">
        <v>6</v>
      </c>
      <c r="H2743">
        <v>1</v>
      </c>
      <c r="I2743">
        <v>7</v>
      </c>
      <c r="J2743">
        <v>1.51</v>
      </c>
      <c r="K2743">
        <v>10.57</v>
      </c>
      <c r="L2743">
        <v>1.51</v>
      </c>
    </row>
    <row r="2744" spans="1:12" x14ac:dyDescent="0.25">
      <c r="A2744">
        <v>1</v>
      </c>
      <c r="C2744">
        <v>7030</v>
      </c>
      <c r="D2744" t="s">
        <v>1788</v>
      </c>
      <c r="E2744" t="s">
        <v>37</v>
      </c>
      <c r="F2744" t="str">
        <f>Tableau1[[#This Row],[code]]&amp;"_"&amp;Tableau1[[#This Row],[stock inventaire]]</f>
        <v>7030_5</v>
      </c>
      <c r="G2744">
        <v>10</v>
      </c>
      <c r="H2744">
        <v>-5</v>
      </c>
      <c r="I2744">
        <v>5</v>
      </c>
      <c r="J2744">
        <v>3.26</v>
      </c>
      <c r="K2744">
        <v>16.3</v>
      </c>
      <c r="L2744">
        <v>-16.3</v>
      </c>
    </row>
    <row r="2745" spans="1:12" x14ac:dyDescent="0.25">
      <c r="A2745">
        <v>1</v>
      </c>
      <c r="C2745">
        <v>7032</v>
      </c>
      <c r="D2745" t="s">
        <v>1870</v>
      </c>
      <c r="E2745" t="s">
        <v>1320</v>
      </c>
      <c r="F2745" t="str">
        <f>Tableau1[[#This Row],[code]]&amp;"_"&amp;Tableau1[[#This Row],[stock inventaire]]</f>
        <v>7032_5</v>
      </c>
      <c r="G2745">
        <v>4</v>
      </c>
      <c r="H2745">
        <v>1</v>
      </c>
      <c r="I2745">
        <v>5</v>
      </c>
      <c r="J2745">
        <v>2.2000000000000002</v>
      </c>
      <c r="K2745">
        <v>11</v>
      </c>
      <c r="L2745">
        <v>2.2000000000000002</v>
      </c>
    </row>
    <row r="2746" spans="1:12" x14ac:dyDescent="0.25">
      <c r="A2746">
        <v>1</v>
      </c>
      <c r="C2746">
        <v>7034</v>
      </c>
      <c r="D2746" t="s">
        <v>3063</v>
      </c>
      <c r="E2746" t="s">
        <v>55</v>
      </c>
      <c r="F2746" t="str">
        <f>Tableau1[[#This Row],[code]]&amp;"_"&amp;Tableau1[[#This Row],[stock inventaire]]</f>
        <v>7034_7</v>
      </c>
      <c r="G2746">
        <v>4</v>
      </c>
      <c r="H2746">
        <v>3</v>
      </c>
      <c r="I2746">
        <v>7</v>
      </c>
      <c r="J2746">
        <v>3.41</v>
      </c>
      <c r="K2746">
        <v>23.87</v>
      </c>
      <c r="L2746">
        <v>10.23</v>
      </c>
    </row>
    <row r="2747" spans="1:12" x14ac:dyDescent="0.25">
      <c r="A2747">
        <v>1</v>
      </c>
      <c r="C2747">
        <v>7035</v>
      </c>
      <c r="D2747" t="s">
        <v>3558</v>
      </c>
      <c r="E2747" t="s">
        <v>32</v>
      </c>
      <c r="F2747" t="str">
        <f>Tableau1[[#This Row],[code]]&amp;"_"&amp;Tableau1[[#This Row],[stock inventaire]]</f>
        <v>7035_1</v>
      </c>
      <c r="G2747">
        <v>3</v>
      </c>
      <c r="H2747">
        <v>-2</v>
      </c>
      <c r="I2747">
        <v>1</v>
      </c>
      <c r="J2747">
        <v>3.32</v>
      </c>
      <c r="K2747">
        <v>3.32</v>
      </c>
      <c r="L2747">
        <v>-6.64</v>
      </c>
    </row>
    <row r="2748" spans="1:12" x14ac:dyDescent="0.25">
      <c r="A2748">
        <v>1</v>
      </c>
      <c r="B2748" t="s">
        <v>35</v>
      </c>
      <c r="C2748">
        <v>7036</v>
      </c>
      <c r="D2748" t="s">
        <v>2996</v>
      </c>
      <c r="E2748" t="s">
        <v>2997</v>
      </c>
      <c r="F2748" t="str">
        <f>Tableau1[[#This Row],[code]]&amp;"_"&amp;Tableau1[[#This Row],[stock inventaire]]</f>
        <v>7036_2</v>
      </c>
      <c r="G2748">
        <v>8</v>
      </c>
      <c r="H2748">
        <v>-6</v>
      </c>
      <c r="I2748">
        <v>2</v>
      </c>
      <c r="J2748">
        <v>2.87</v>
      </c>
      <c r="K2748">
        <v>5.74</v>
      </c>
      <c r="L2748">
        <v>-17.22</v>
      </c>
    </row>
    <row r="2749" spans="1:12" x14ac:dyDescent="0.25">
      <c r="A2749">
        <v>1</v>
      </c>
      <c r="B2749" t="s">
        <v>35</v>
      </c>
      <c r="C2749">
        <v>7036</v>
      </c>
      <c r="D2749" t="s">
        <v>2996</v>
      </c>
      <c r="E2749" t="s">
        <v>2997</v>
      </c>
      <c r="F2749" t="str">
        <f>Tableau1[[#This Row],[code]]&amp;"_"&amp;Tableau1[[#This Row],[stock inventaire]]</f>
        <v>7036_2</v>
      </c>
      <c r="G2749">
        <v>8</v>
      </c>
      <c r="H2749">
        <v>-6</v>
      </c>
      <c r="I2749">
        <v>2</v>
      </c>
      <c r="J2749">
        <v>2.87</v>
      </c>
      <c r="K2749">
        <v>5.74</v>
      </c>
      <c r="L2749">
        <v>-17.22</v>
      </c>
    </row>
    <row r="2750" spans="1:12" x14ac:dyDescent="0.25">
      <c r="A2750">
        <v>1</v>
      </c>
      <c r="C2750">
        <v>7038</v>
      </c>
      <c r="D2750" t="s">
        <v>2077</v>
      </c>
      <c r="E2750" t="s">
        <v>229</v>
      </c>
      <c r="F2750" t="str">
        <f>Tableau1[[#This Row],[code]]&amp;"_"&amp;Tableau1[[#This Row],[stock inventaire]]</f>
        <v>7038_17</v>
      </c>
      <c r="G2750">
        <v>12</v>
      </c>
      <c r="H2750">
        <v>5</v>
      </c>
      <c r="I2750">
        <v>17</v>
      </c>
      <c r="J2750">
        <v>0.64</v>
      </c>
      <c r="K2750">
        <v>10.88</v>
      </c>
      <c r="L2750">
        <v>3.2</v>
      </c>
    </row>
    <row r="2751" spans="1:12" x14ac:dyDescent="0.25">
      <c r="A2751">
        <v>1</v>
      </c>
      <c r="C2751">
        <v>7039</v>
      </c>
      <c r="D2751" t="s">
        <v>2114</v>
      </c>
      <c r="E2751" t="s">
        <v>186</v>
      </c>
      <c r="F2751" t="str">
        <f>Tableau1[[#This Row],[code]]&amp;"_"&amp;Tableau1[[#This Row],[stock inventaire]]</f>
        <v>7039_4</v>
      </c>
      <c r="G2751">
        <v>6</v>
      </c>
      <c r="H2751">
        <v>-2</v>
      </c>
      <c r="I2751">
        <v>4</v>
      </c>
      <c r="J2751">
        <v>0.91</v>
      </c>
      <c r="K2751">
        <v>3.64</v>
      </c>
      <c r="L2751">
        <v>-1.82</v>
      </c>
    </row>
    <row r="2752" spans="1:12" x14ac:dyDescent="0.25">
      <c r="A2752">
        <v>1</v>
      </c>
      <c r="C2752">
        <v>7040</v>
      </c>
      <c r="D2752" t="s">
        <v>2115</v>
      </c>
      <c r="E2752" t="s">
        <v>186</v>
      </c>
      <c r="F2752" t="str">
        <f>Tableau1[[#This Row],[code]]&amp;"_"&amp;Tableau1[[#This Row],[stock inventaire]]</f>
        <v>7040_23</v>
      </c>
      <c r="G2752">
        <v>12</v>
      </c>
      <c r="H2752">
        <v>11</v>
      </c>
      <c r="I2752">
        <v>23</v>
      </c>
      <c r="J2752">
        <v>0.89</v>
      </c>
      <c r="K2752">
        <v>20.47</v>
      </c>
      <c r="L2752">
        <v>9.7899999999999991</v>
      </c>
    </row>
    <row r="2753" spans="1:12" x14ac:dyDescent="0.25">
      <c r="A2753">
        <v>1</v>
      </c>
      <c r="C2753">
        <v>7042</v>
      </c>
      <c r="D2753" t="s">
        <v>2141</v>
      </c>
      <c r="E2753" t="s">
        <v>50</v>
      </c>
      <c r="F2753" t="str">
        <f>Tableau1[[#This Row],[code]]&amp;"_"&amp;Tableau1[[#This Row],[stock inventaire]]</f>
        <v>7042_6</v>
      </c>
      <c r="G2753">
        <v>7</v>
      </c>
      <c r="H2753">
        <v>-1</v>
      </c>
      <c r="I2753">
        <v>6</v>
      </c>
      <c r="J2753">
        <v>2.56</v>
      </c>
      <c r="K2753">
        <v>15.36</v>
      </c>
      <c r="L2753">
        <v>-2.56</v>
      </c>
    </row>
    <row r="2754" spans="1:12" x14ac:dyDescent="0.25">
      <c r="A2754">
        <v>1</v>
      </c>
      <c r="C2754">
        <v>7044</v>
      </c>
      <c r="D2754" t="s">
        <v>2127</v>
      </c>
      <c r="E2754" t="s">
        <v>34</v>
      </c>
      <c r="F2754" t="str">
        <f>Tableau1[[#This Row],[code]]&amp;"_"&amp;Tableau1[[#This Row],[stock inventaire]]</f>
        <v>7044_7</v>
      </c>
      <c r="G2754">
        <v>5</v>
      </c>
      <c r="H2754">
        <v>2</v>
      </c>
      <c r="I2754">
        <v>7</v>
      </c>
      <c r="J2754">
        <v>1.9</v>
      </c>
      <c r="K2754">
        <v>13.3</v>
      </c>
      <c r="L2754">
        <v>3.8</v>
      </c>
    </row>
    <row r="2755" spans="1:12" x14ac:dyDescent="0.25">
      <c r="A2755">
        <v>1</v>
      </c>
      <c r="C2755">
        <v>7046</v>
      </c>
      <c r="D2755" t="s">
        <v>2117</v>
      </c>
      <c r="E2755" t="s">
        <v>180</v>
      </c>
      <c r="F2755" t="str">
        <f>Tableau1[[#This Row],[code]]&amp;"_"&amp;Tableau1[[#This Row],[stock inventaire]]</f>
        <v>7046_6</v>
      </c>
      <c r="G2755">
        <v>7</v>
      </c>
      <c r="H2755">
        <v>-1</v>
      </c>
      <c r="I2755">
        <v>6</v>
      </c>
      <c r="J2755">
        <v>0.95</v>
      </c>
      <c r="K2755">
        <v>5.7</v>
      </c>
      <c r="L2755">
        <v>-0.95</v>
      </c>
    </row>
    <row r="2756" spans="1:12" x14ac:dyDescent="0.25">
      <c r="A2756">
        <v>1</v>
      </c>
      <c r="C2756">
        <v>7048</v>
      </c>
      <c r="D2756" t="s">
        <v>2146</v>
      </c>
      <c r="E2756" t="s">
        <v>2144</v>
      </c>
      <c r="F2756" t="str">
        <f>Tableau1[[#This Row],[code]]&amp;"_"&amp;Tableau1[[#This Row],[stock inventaire]]</f>
        <v>7048_13</v>
      </c>
      <c r="G2756">
        <v>11</v>
      </c>
      <c r="H2756">
        <v>2</v>
      </c>
      <c r="I2756">
        <v>13</v>
      </c>
      <c r="J2756">
        <v>1.97</v>
      </c>
      <c r="K2756">
        <v>25.61</v>
      </c>
      <c r="L2756">
        <v>3.94</v>
      </c>
    </row>
    <row r="2757" spans="1:12" x14ac:dyDescent="0.25">
      <c r="A2757">
        <v>1</v>
      </c>
      <c r="C2757">
        <v>7050</v>
      </c>
      <c r="D2757" t="s">
        <v>2145</v>
      </c>
      <c r="E2757" t="s">
        <v>2144</v>
      </c>
      <c r="F2757" t="str">
        <f>Tableau1[[#This Row],[code]]&amp;"_"&amp;Tableau1[[#This Row],[stock inventaire]]</f>
        <v>7050_6</v>
      </c>
      <c r="G2757">
        <v>3</v>
      </c>
      <c r="H2757">
        <v>3</v>
      </c>
      <c r="I2757">
        <v>6</v>
      </c>
      <c r="J2757">
        <v>1.97</v>
      </c>
      <c r="K2757">
        <v>11.82</v>
      </c>
      <c r="L2757">
        <v>5.91</v>
      </c>
    </row>
    <row r="2758" spans="1:12" x14ac:dyDescent="0.25">
      <c r="A2758">
        <v>1</v>
      </c>
      <c r="C2758">
        <v>7051</v>
      </c>
      <c r="D2758" t="s">
        <v>2128</v>
      </c>
      <c r="E2758" t="s">
        <v>34</v>
      </c>
      <c r="F2758" t="str">
        <f>Tableau1[[#This Row],[code]]&amp;"_"&amp;Tableau1[[#This Row],[stock inventaire]]</f>
        <v>7051_7</v>
      </c>
      <c r="G2758">
        <v>3</v>
      </c>
      <c r="H2758">
        <v>4</v>
      </c>
      <c r="I2758">
        <v>7</v>
      </c>
      <c r="J2758">
        <v>1.91</v>
      </c>
      <c r="K2758">
        <v>13.37</v>
      </c>
      <c r="L2758">
        <v>7.64</v>
      </c>
    </row>
    <row r="2759" spans="1:12" x14ac:dyDescent="0.25">
      <c r="A2759">
        <v>1</v>
      </c>
      <c r="C2759">
        <v>7052</v>
      </c>
      <c r="D2759" t="s">
        <v>2143</v>
      </c>
      <c r="E2759" t="s">
        <v>2144</v>
      </c>
      <c r="F2759" t="str">
        <f>Tableau1[[#This Row],[code]]&amp;"_"&amp;Tableau1[[#This Row],[stock inventaire]]</f>
        <v>7052_6</v>
      </c>
      <c r="G2759">
        <v>4</v>
      </c>
      <c r="H2759">
        <v>2</v>
      </c>
      <c r="I2759">
        <v>6</v>
      </c>
      <c r="J2759">
        <v>1.97</v>
      </c>
      <c r="K2759">
        <v>11.82</v>
      </c>
      <c r="L2759">
        <v>3.94</v>
      </c>
    </row>
    <row r="2760" spans="1:12" x14ac:dyDescent="0.25">
      <c r="A2760">
        <v>1</v>
      </c>
      <c r="C2760">
        <v>7053</v>
      </c>
      <c r="D2760" t="s">
        <v>2150</v>
      </c>
      <c r="E2760" t="s">
        <v>2144</v>
      </c>
      <c r="F2760" t="str">
        <f>Tableau1[[#This Row],[code]]&amp;"_"&amp;Tableau1[[#This Row],[stock inventaire]]</f>
        <v>7053_8</v>
      </c>
      <c r="G2760">
        <v>6</v>
      </c>
      <c r="H2760">
        <v>2</v>
      </c>
      <c r="I2760">
        <v>8</v>
      </c>
      <c r="J2760">
        <v>2.1800000000000002</v>
      </c>
      <c r="K2760">
        <v>17.440000000000001</v>
      </c>
      <c r="L2760">
        <v>4.3600000000000003</v>
      </c>
    </row>
    <row r="2761" spans="1:12" x14ac:dyDescent="0.25">
      <c r="A2761">
        <v>1</v>
      </c>
      <c r="C2761">
        <v>7055</v>
      </c>
      <c r="D2761" t="s">
        <v>2129</v>
      </c>
      <c r="E2761" t="s">
        <v>34</v>
      </c>
      <c r="F2761" t="str">
        <f>Tableau1[[#This Row],[code]]&amp;"_"&amp;Tableau1[[#This Row],[stock inventaire]]</f>
        <v>7055_3</v>
      </c>
      <c r="G2761">
        <v>7</v>
      </c>
      <c r="H2761">
        <v>-4</v>
      </c>
      <c r="I2761">
        <v>3</v>
      </c>
      <c r="J2761">
        <v>1.8</v>
      </c>
      <c r="K2761">
        <v>5.4</v>
      </c>
      <c r="L2761">
        <v>-7.2</v>
      </c>
    </row>
    <row r="2762" spans="1:12" x14ac:dyDescent="0.25">
      <c r="A2762">
        <v>1</v>
      </c>
      <c r="C2762">
        <v>7059</v>
      </c>
      <c r="D2762" t="s">
        <v>2153</v>
      </c>
      <c r="E2762" t="s">
        <v>131</v>
      </c>
      <c r="F2762" t="str">
        <f>Tableau1[[#This Row],[code]]&amp;"_"&amp;Tableau1[[#This Row],[stock inventaire]]</f>
        <v>7059_3</v>
      </c>
      <c r="G2762">
        <v>0</v>
      </c>
      <c r="H2762">
        <v>3</v>
      </c>
      <c r="I2762">
        <v>3</v>
      </c>
      <c r="J2762">
        <v>1.1000000000000001</v>
      </c>
      <c r="K2762">
        <v>3.3</v>
      </c>
      <c r="L2762">
        <v>3.3</v>
      </c>
    </row>
    <row r="2763" spans="1:12" x14ac:dyDescent="0.25">
      <c r="A2763">
        <v>1</v>
      </c>
      <c r="C2763">
        <v>7060</v>
      </c>
      <c r="D2763" t="s">
        <v>867</v>
      </c>
      <c r="E2763" t="s">
        <v>109</v>
      </c>
      <c r="F2763" t="str">
        <f>Tableau1[[#This Row],[code]]&amp;"_"&amp;Tableau1[[#This Row],[stock inventaire]]</f>
        <v>7060_1</v>
      </c>
      <c r="G2763">
        <v>2</v>
      </c>
      <c r="H2763">
        <v>-1</v>
      </c>
      <c r="I2763">
        <v>1</v>
      </c>
      <c r="J2763">
        <v>3.5</v>
      </c>
      <c r="K2763">
        <v>3.5</v>
      </c>
      <c r="L2763">
        <v>-3.5</v>
      </c>
    </row>
    <row r="2764" spans="1:12" x14ac:dyDescent="0.25">
      <c r="A2764">
        <v>1</v>
      </c>
      <c r="C2764">
        <v>7061</v>
      </c>
      <c r="D2764" t="s">
        <v>864</v>
      </c>
      <c r="E2764" t="s">
        <v>109</v>
      </c>
      <c r="F2764" t="str">
        <f>Tableau1[[#This Row],[code]]&amp;"_"&amp;Tableau1[[#This Row],[stock inventaire]]</f>
        <v>7061_1</v>
      </c>
      <c r="G2764">
        <v>2</v>
      </c>
      <c r="H2764">
        <v>-1</v>
      </c>
      <c r="I2764">
        <v>1</v>
      </c>
      <c r="J2764">
        <v>3.5</v>
      </c>
      <c r="K2764">
        <v>3.5</v>
      </c>
      <c r="L2764">
        <v>-3.5</v>
      </c>
    </row>
    <row r="2765" spans="1:12" x14ac:dyDescent="0.25">
      <c r="A2765">
        <v>1</v>
      </c>
      <c r="C2765">
        <v>7062</v>
      </c>
      <c r="D2765" t="s">
        <v>866</v>
      </c>
      <c r="E2765" t="s">
        <v>109</v>
      </c>
      <c r="F2765" t="str">
        <f>Tableau1[[#This Row],[code]]&amp;"_"&amp;Tableau1[[#This Row],[stock inventaire]]</f>
        <v>7062_2</v>
      </c>
      <c r="G2765">
        <v>2</v>
      </c>
      <c r="H2765">
        <v>0</v>
      </c>
      <c r="I2765">
        <v>2</v>
      </c>
      <c r="J2765">
        <v>3.5</v>
      </c>
      <c r="K2765">
        <v>7</v>
      </c>
      <c r="L2765">
        <v>0</v>
      </c>
    </row>
    <row r="2766" spans="1:12" x14ac:dyDescent="0.25">
      <c r="A2766">
        <v>1</v>
      </c>
      <c r="C2766">
        <v>7063</v>
      </c>
      <c r="D2766" t="s">
        <v>865</v>
      </c>
      <c r="E2766" t="s">
        <v>109</v>
      </c>
      <c r="F2766" t="str">
        <f>Tableau1[[#This Row],[code]]&amp;"_"&amp;Tableau1[[#This Row],[stock inventaire]]</f>
        <v>7063_2</v>
      </c>
      <c r="G2766">
        <v>2</v>
      </c>
      <c r="H2766">
        <v>0</v>
      </c>
      <c r="I2766">
        <v>2</v>
      </c>
      <c r="J2766">
        <v>3.5</v>
      </c>
      <c r="K2766">
        <v>7</v>
      </c>
      <c r="L2766">
        <v>0</v>
      </c>
    </row>
    <row r="2767" spans="1:12" x14ac:dyDescent="0.25">
      <c r="A2767">
        <v>1</v>
      </c>
      <c r="C2767">
        <v>7064</v>
      </c>
      <c r="D2767" t="s">
        <v>2154</v>
      </c>
      <c r="E2767" t="s">
        <v>131</v>
      </c>
      <c r="F2767" t="str">
        <f>Tableau1[[#This Row],[code]]&amp;"_"&amp;Tableau1[[#This Row],[stock inventaire]]</f>
        <v>7064_23</v>
      </c>
      <c r="G2767">
        <v>17</v>
      </c>
      <c r="H2767">
        <v>6</v>
      </c>
      <c r="I2767">
        <v>23</v>
      </c>
      <c r="J2767">
        <v>0.7</v>
      </c>
      <c r="K2767">
        <v>16.100000000000001</v>
      </c>
      <c r="L2767">
        <v>4.2</v>
      </c>
    </row>
    <row r="2768" spans="1:12" x14ac:dyDescent="0.25">
      <c r="A2768">
        <v>1</v>
      </c>
      <c r="C2768">
        <v>7071</v>
      </c>
      <c r="D2768" t="s">
        <v>358</v>
      </c>
      <c r="E2768" t="s">
        <v>192</v>
      </c>
      <c r="F2768" t="str">
        <f>Tableau1[[#This Row],[code]]&amp;"_"&amp;Tableau1[[#This Row],[stock inventaire]]</f>
        <v>7071_1</v>
      </c>
      <c r="G2768">
        <v>5</v>
      </c>
      <c r="H2768">
        <v>-4</v>
      </c>
      <c r="I2768">
        <v>1</v>
      </c>
      <c r="J2768">
        <v>1.56</v>
      </c>
      <c r="K2768">
        <v>1.56</v>
      </c>
      <c r="L2768">
        <v>-6.24</v>
      </c>
    </row>
    <row r="2769" spans="1:12" x14ac:dyDescent="0.25">
      <c r="A2769">
        <v>1</v>
      </c>
      <c r="C2769">
        <v>7071</v>
      </c>
      <c r="D2769" t="s">
        <v>358</v>
      </c>
      <c r="E2769" t="s">
        <v>192</v>
      </c>
      <c r="F2769" t="str">
        <f>Tableau1[[#This Row],[code]]&amp;"_"&amp;Tableau1[[#This Row],[stock inventaire]]</f>
        <v>7071_12</v>
      </c>
      <c r="G2769">
        <v>5</v>
      </c>
      <c r="H2769">
        <v>7</v>
      </c>
      <c r="I2769">
        <v>12</v>
      </c>
      <c r="J2769">
        <v>1.56</v>
      </c>
      <c r="K2769">
        <v>18.72</v>
      </c>
      <c r="L2769">
        <v>10.92</v>
      </c>
    </row>
    <row r="2770" spans="1:12" x14ac:dyDescent="0.25">
      <c r="A2770">
        <v>1</v>
      </c>
      <c r="C2770">
        <v>7072</v>
      </c>
      <c r="D2770" t="s">
        <v>1679</v>
      </c>
      <c r="E2770" t="s">
        <v>55</v>
      </c>
      <c r="F2770" t="str">
        <f>Tableau1[[#This Row],[code]]&amp;"_"&amp;Tableau1[[#This Row],[stock inventaire]]</f>
        <v>7072_2</v>
      </c>
      <c r="G2770">
        <v>1</v>
      </c>
      <c r="H2770">
        <v>1</v>
      </c>
      <c r="I2770">
        <v>2</v>
      </c>
      <c r="J2770">
        <v>5.53</v>
      </c>
      <c r="K2770">
        <v>11.06</v>
      </c>
      <c r="L2770">
        <v>5.53</v>
      </c>
    </row>
    <row r="2771" spans="1:12" x14ac:dyDescent="0.25">
      <c r="A2771">
        <v>1</v>
      </c>
      <c r="C2771">
        <v>7074</v>
      </c>
      <c r="D2771" t="s">
        <v>2686</v>
      </c>
      <c r="E2771" t="s">
        <v>1097</v>
      </c>
      <c r="F2771" t="str">
        <f>Tableau1[[#This Row],[code]]&amp;"_"&amp;Tableau1[[#This Row],[stock inventaire]]</f>
        <v>7074_4</v>
      </c>
      <c r="G2771">
        <v>7</v>
      </c>
      <c r="H2771">
        <v>-3</v>
      </c>
      <c r="I2771">
        <v>4</v>
      </c>
      <c r="J2771">
        <v>1.95</v>
      </c>
      <c r="K2771">
        <v>7.8</v>
      </c>
      <c r="L2771">
        <v>-5.85</v>
      </c>
    </row>
    <row r="2772" spans="1:12" x14ac:dyDescent="0.25">
      <c r="A2772">
        <v>1</v>
      </c>
      <c r="C2772">
        <v>7074</v>
      </c>
      <c r="D2772" t="s">
        <v>2686</v>
      </c>
      <c r="E2772" t="s">
        <v>1097</v>
      </c>
      <c r="F2772" t="str">
        <f>Tableau1[[#This Row],[code]]&amp;"_"&amp;Tableau1[[#This Row],[stock inventaire]]</f>
        <v>7074_4</v>
      </c>
      <c r="G2772">
        <v>7</v>
      </c>
      <c r="H2772">
        <v>-3</v>
      </c>
      <c r="I2772">
        <v>4</v>
      </c>
      <c r="J2772">
        <v>1.95</v>
      </c>
      <c r="K2772">
        <v>7.8</v>
      </c>
      <c r="L2772">
        <v>-5.85</v>
      </c>
    </row>
    <row r="2773" spans="1:12" x14ac:dyDescent="0.25">
      <c r="A2773">
        <v>1</v>
      </c>
      <c r="C2773">
        <v>7075</v>
      </c>
      <c r="D2773" t="s">
        <v>3634</v>
      </c>
      <c r="E2773" t="s">
        <v>192</v>
      </c>
      <c r="F2773" t="str">
        <f>Tableau1[[#This Row],[code]]&amp;"_"&amp;Tableau1[[#This Row],[stock inventaire]]</f>
        <v>7075_20</v>
      </c>
      <c r="G2773">
        <v>12</v>
      </c>
      <c r="H2773">
        <v>8</v>
      </c>
      <c r="I2773">
        <v>20</v>
      </c>
      <c r="J2773">
        <v>1.32</v>
      </c>
      <c r="K2773">
        <v>26.4</v>
      </c>
      <c r="L2773">
        <v>10.56</v>
      </c>
    </row>
    <row r="2774" spans="1:12" x14ac:dyDescent="0.25">
      <c r="A2774">
        <v>1</v>
      </c>
      <c r="C2774">
        <v>7075</v>
      </c>
      <c r="D2774" t="s">
        <v>3634</v>
      </c>
      <c r="E2774" t="s">
        <v>192</v>
      </c>
      <c r="F2774" t="str">
        <f>Tableau1[[#This Row],[code]]&amp;"_"&amp;Tableau1[[#This Row],[stock inventaire]]</f>
        <v>7075_12</v>
      </c>
      <c r="G2774">
        <v>12</v>
      </c>
      <c r="H2774">
        <v>0</v>
      </c>
      <c r="I2774">
        <v>12</v>
      </c>
      <c r="J2774">
        <v>1.32</v>
      </c>
      <c r="K2774">
        <v>15.84</v>
      </c>
      <c r="L2774">
        <v>0</v>
      </c>
    </row>
    <row r="2775" spans="1:12" x14ac:dyDescent="0.25">
      <c r="A2775">
        <v>1</v>
      </c>
      <c r="B2775" t="s">
        <v>35</v>
      </c>
      <c r="C2775">
        <v>7077</v>
      </c>
      <c r="D2775" t="s">
        <v>2385</v>
      </c>
      <c r="E2775" t="s">
        <v>37</v>
      </c>
      <c r="F2775" t="str">
        <f>Tableau1[[#This Row],[code]]&amp;"_"&amp;Tableau1[[#This Row],[stock inventaire]]</f>
        <v>7077_8</v>
      </c>
      <c r="G2775">
        <v>27</v>
      </c>
      <c r="H2775">
        <v>-19</v>
      </c>
      <c r="I2775">
        <v>8</v>
      </c>
      <c r="J2775">
        <v>2.5099999999999998</v>
      </c>
      <c r="K2775">
        <v>20.079999999999998</v>
      </c>
      <c r="L2775">
        <v>-47.69</v>
      </c>
    </row>
    <row r="2776" spans="1:12" x14ac:dyDescent="0.25">
      <c r="A2776">
        <v>1</v>
      </c>
      <c r="C2776">
        <v>7078</v>
      </c>
      <c r="D2776" t="s">
        <v>1946</v>
      </c>
      <c r="E2776" t="s">
        <v>34</v>
      </c>
      <c r="F2776" t="str">
        <f>Tableau1[[#This Row],[code]]&amp;"_"&amp;Tableau1[[#This Row],[stock inventaire]]</f>
        <v>7078_3</v>
      </c>
      <c r="G2776">
        <v>15</v>
      </c>
      <c r="H2776">
        <v>-12</v>
      </c>
      <c r="I2776">
        <v>3</v>
      </c>
      <c r="J2776">
        <v>1.21</v>
      </c>
      <c r="K2776">
        <v>3.63</v>
      </c>
      <c r="L2776">
        <v>-14.52</v>
      </c>
    </row>
    <row r="2777" spans="1:12" x14ac:dyDescent="0.25">
      <c r="A2777">
        <v>1</v>
      </c>
      <c r="C2777">
        <v>7079</v>
      </c>
      <c r="D2777" t="s">
        <v>1949</v>
      </c>
      <c r="E2777" t="s">
        <v>1063</v>
      </c>
      <c r="F2777" t="str">
        <f>Tableau1[[#This Row],[code]]&amp;"_"&amp;Tableau1[[#This Row],[stock inventaire]]</f>
        <v>7079_8</v>
      </c>
      <c r="G2777">
        <v>22</v>
      </c>
      <c r="H2777">
        <v>-14</v>
      </c>
      <c r="I2777">
        <v>8</v>
      </c>
      <c r="J2777">
        <v>1.07</v>
      </c>
      <c r="K2777">
        <v>8.56</v>
      </c>
      <c r="L2777">
        <v>-14.98</v>
      </c>
    </row>
    <row r="2778" spans="1:12" x14ac:dyDescent="0.25">
      <c r="A2778">
        <v>1</v>
      </c>
      <c r="C2778">
        <v>7081</v>
      </c>
      <c r="D2778" t="s">
        <v>891</v>
      </c>
      <c r="E2778" t="s">
        <v>45</v>
      </c>
      <c r="F2778" t="str">
        <f>Tableau1[[#This Row],[code]]&amp;"_"&amp;Tableau1[[#This Row],[stock inventaire]]</f>
        <v>7081_1</v>
      </c>
      <c r="G2778">
        <v>3</v>
      </c>
      <c r="H2778">
        <v>-2</v>
      </c>
      <c r="I2778">
        <v>1</v>
      </c>
      <c r="J2778">
        <v>11.67</v>
      </c>
      <c r="K2778">
        <v>11.67</v>
      </c>
      <c r="L2778">
        <v>-23.34</v>
      </c>
    </row>
    <row r="2779" spans="1:12" x14ac:dyDescent="0.25">
      <c r="A2779">
        <v>1</v>
      </c>
      <c r="C2779">
        <v>7082</v>
      </c>
      <c r="D2779" t="s">
        <v>888</v>
      </c>
      <c r="E2779" t="s">
        <v>45</v>
      </c>
      <c r="F2779" t="str">
        <f>Tableau1[[#This Row],[code]]&amp;"_"&amp;Tableau1[[#This Row],[stock inventaire]]</f>
        <v>7082_9</v>
      </c>
      <c r="G2779">
        <v>9</v>
      </c>
      <c r="H2779">
        <v>0</v>
      </c>
      <c r="I2779">
        <v>9</v>
      </c>
      <c r="J2779">
        <v>10.81</v>
      </c>
      <c r="K2779">
        <v>97.29</v>
      </c>
      <c r="L2779">
        <v>0</v>
      </c>
    </row>
    <row r="2780" spans="1:12" x14ac:dyDescent="0.25">
      <c r="A2780">
        <v>1</v>
      </c>
      <c r="C2780">
        <v>7083</v>
      </c>
      <c r="D2780" t="s">
        <v>251</v>
      </c>
      <c r="E2780" t="s">
        <v>252</v>
      </c>
      <c r="F2780" t="str">
        <f>Tableau1[[#This Row],[code]]&amp;"_"&amp;Tableau1[[#This Row],[stock inventaire]]</f>
        <v>7083_13</v>
      </c>
      <c r="G2780">
        <v>3</v>
      </c>
      <c r="H2780">
        <v>10</v>
      </c>
      <c r="I2780">
        <v>13</v>
      </c>
      <c r="J2780">
        <v>1.51</v>
      </c>
      <c r="K2780">
        <v>19.63</v>
      </c>
      <c r="L2780">
        <v>15.1</v>
      </c>
    </row>
    <row r="2781" spans="1:12" x14ac:dyDescent="0.25">
      <c r="A2781">
        <v>1</v>
      </c>
      <c r="C2781">
        <v>7087</v>
      </c>
      <c r="D2781" t="s">
        <v>3285</v>
      </c>
      <c r="E2781" t="s">
        <v>136</v>
      </c>
      <c r="F2781" t="str">
        <f>Tableau1[[#This Row],[code]]&amp;"_"&amp;Tableau1[[#This Row],[stock inventaire]]</f>
        <v>7087_8</v>
      </c>
      <c r="G2781">
        <v>5</v>
      </c>
      <c r="H2781">
        <v>3</v>
      </c>
      <c r="I2781">
        <v>8</v>
      </c>
      <c r="J2781">
        <v>3.2</v>
      </c>
      <c r="K2781">
        <v>25.6</v>
      </c>
      <c r="L2781">
        <v>9.6</v>
      </c>
    </row>
    <row r="2782" spans="1:12" x14ac:dyDescent="0.25">
      <c r="A2782">
        <v>1</v>
      </c>
      <c r="B2782" t="s">
        <v>35</v>
      </c>
      <c r="C2782">
        <v>7088</v>
      </c>
      <c r="D2782" t="s">
        <v>3263</v>
      </c>
      <c r="E2782" t="s">
        <v>1212</v>
      </c>
      <c r="F2782" t="str">
        <f>Tableau1[[#This Row],[code]]&amp;"_"&amp;Tableau1[[#This Row],[stock inventaire]]</f>
        <v>7088_2</v>
      </c>
      <c r="G2782">
        <v>1</v>
      </c>
      <c r="H2782">
        <v>1</v>
      </c>
      <c r="I2782">
        <v>2</v>
      </c>
      <c r="J2782">
        <v>8.2899999999999991</v>
      </c>
      <c r="K2782">
        <v>16.579999999999998</v>
      </c>
      <c r="L2782">
        <v>8.2899999999999991</v>
      </c>
    </row>
    <row r="2783" spans="1:12" x14ac:dyDescent="0.25">
      <c r="A2783">
        <v>1</v>
      </c>
      <c r="C2783">
        <v>7089</v>
      </c>
      <c r="D2783" t="s">
        <v>3253</v>
      </c>
      <c r="E2783" t="s">
        <v>136</v>
      </c>
      <c r="F2783" t="str">
        <f>Tableau1[[#This Row],[code]]&amp;"_"&amp;Tableau1[[#This Row],[stock inventaire]]</f>
        <v>7089_20</v>
      </c>
      <c r="G2783">
        <v>18</v>
      </c>
      <c r="H2783">
        <v>2</v>
      </c>
      <c r="I2783">
        <v>20</v>
      </c>
      <c r="J2783">
        <v>4.03</v>
      </c>
      <c r="K2783">
        <v>80.599999999999994</v>
      </c>
      <c r="L2783">
        <v>8.06</v>
      </c>
    </row>
    <row r="2784" spans="1:12" x14ac:dyDescent="0.25">
      <c r="A2784">
        <v>1</v>
      </c>
      <c r="C2784">
        <v>7090</v>
      </c>
      <c r="D2784" t="s">
        <v>3243</v>
      </c>
      <c r="E2784" t="s">
        <v>136</v>
      </c>
      <c r="F2784" t="str">
        <f>Tableau1[[#This Row],[code]]&amp;"_"&amp;Tableau1[[#This Row],[stock inventaire]]</f>
        <v>7090_3</v>
      </c>
      <c r="G2784">
        <v>6</v>
      </c>
      <c r="H2784">
        <v>-3</v>
      </c>
      <c r="I2784">
        <v>3</v>
      </c>
      <c r="J2784">
        <v>5.07</v>
      </c>
      <c r="K2784">
        <v>15.21</v>
      </c>
      <c r="L2784">
        <v>-15.21</v>
      </c>
    </row>
    <row r="2785" spans="1:12" x14ac:dyDescent="0.25">
      <c r="A2785">
        <v>1</v>
      </c>
      <c r="C2785">
        <v>7091</v>
      </c>
      <c r="D2785" t="s">
        <v>3245</v>
      </c>
      <c r="E2785" t="s">
        <v>136</v>
      </c>
      <c r="F2785" t="str">
        <f>Tableau1[[#This Row],[code]]&amp;"_"&amp;Tableau1[[#This Row],[stock inventaire]]</f>
        <v>7091_5</v>
      </c>
      <c r="G2785">
        <v>4</v>
      </c>
      <c r="H2785">
        <v>1</v>
      </c>
      <c r="I2785">
        <v>5</v>
      </c>
      <c r="J2785">
        <v>3.9</v>
      </c>
      <c r="K2785">
        <v>19.5</v>
      </c>
      <c r="L2785">
        <v>3.9</v>
      </c>
    </row>
    <row r="2786" spans="1:12" x14ac:dyDescent="0.25">
      <c r="A2786">
        <v>1</v>
      </c>
      <c r="B2786" t="s">
        <v>992</v>
      </c>
      <c r="C2786">
        <v>7124</v>
      </c>
      <c r="D2786" t="s">
        <v>993</v>
      </c>
      <c r="E2786" t="s">
        <v>186</v>
      </c>
      <c r="F2786" t="str">
        <f>Tableau1[[#This Row],[code]]&amp;"_"&amp;Tableau1[[#This Row],[stock inventaire]]</f>
        <v>7124_8</v>
      </c>
      <c r="G2786">
        <v>10</v>
      </c>
      <c r="H2786">
        <v>-2</v>
      </c>
      <c r="I2786">
        <v>8</v>
      </c>
      <c r="J2786">
        <v>1.94</v>
      </c>
      <c r="K2786">
        <v>15.52</v>
      </c>
      <c r="L2786">
        <v>-3.88</v>
      </c>
    </row>
    <row r="2787" spans="1:12" x14ac:dyDescent="0.25">
      <c r="A2787">
        <v>1</v>
      </c>
      <c r="B2787" t="s">
        <v>35</v>
      </c>
      <c r="C2787">
        <v>7125</v>
      </c>
      <c r="D2787" t="s">
        <v>1272</v>
      </c>
      <c r="E2787" t="s">
        <v>34</v>
      </c>
      <c r="F2787" t="str">
        <f>Tableau1[[#This Row],[code]]&amp;"_"&amp;Tableau1[[#This Row],[stock inventaire]]</f>
        <v>7125_3</v>
      </c>
      <c r="G2787">
        <v>14</v>
      </c>
      <c r="H2787">
        <v>-11</v>
      </c>
      <c r="I2787">
        <v>3</v>
      </c>
      <c r="J2787">
        <v>1.21</v>
      </c>
      <c r="K2787">
        <v>3.63</v>
      </c>
      <c r="L2787">
        <v>-13.31</v>
      </c>
    </row>
    <row r="2788" spans="1:12" x14ac:dyDescent="0.25">
      <c r="A2788">
        <v>1</v>
      </c>
      <c r="B2788" t="s">
        <v>35</v>
      </c>
      <c r="C2788">
        <v>7125</v>
      </c>
      <c r="D2788" t="s">
        <v>1272</v>
      </c>
      <c r="E2788" t="s">
        <v>34</v>
      </c>
      <c r="F2788" t="str">
        <f>Tableau1[[#This Row],[code]]&amp;"_"&amp;Tableau1[[#This Row],[stock inventaire]]</f>
        <v>7125_8</v>
      </c>
      <c r="G2788">
        <v>14</v>
      </c>
      <c r="H2788">
        <v>-6</v>
      </c>
      <c r="I2788">
        <v>8</v>
      </c>
      <c r="J2788">
        <v>1.21</v>
      </c>
      <c r="K2788">
        <v>9.68</v>
      </c>
      <c r="L2788">
        <v>-7.26</v>
      </c>
    </row>
    <row r="2789" spans="1:12" x14ac:dyDescent="0.25">
      <c r="A2789">
        <v>1</v>
      </c>
      <c r="C2789">
        <v>7128</v>
      </c>
      <c r="D2789" t="s">
        <v>3115</v>
      </c>
      <c r="E2789" t="s">
        <v>144</v>
      </c>
      <c r="F2789" t="str">
        <f>Tableau1[[#This Row],[code]]&amp;"_"&amp;Tableau1[[#This Row],[stock inventaire]]</f>
        <v>7128_5</v>
      </c>
      <c r="G2789">
        <v>27</v>
      </c>
      <c r="H2789">
        <v>-22</v>
      </c>
      <c r="I2789">
        <v>5</v>
      </c>
      <c r="J2789">
        <v>1.45</v>
      </c>
      <c r="K2789">
        <v>7.25</v>
      </c>
      <c r="L2789">
        <v>-31.9</v>
      </c>
    </row>
    <row r="2790" spans="1:12" x14ac:dyDescent="0.25">
      <c r="A2790">
        <v>1</v>
      </c>
      <c r="C2790">
        <v>7129</v>
      </c>
      <c r="D2790" t="s">
        <v>3114</v>
      </c>
      <c r="E2790" t="s">
        <v>144</v>
      </c>
      <c r="F2790" t="str">
        <f>Tableau1[[#This Row],[code]]&amp;"_"&amp;Tableau1[[#This Row],[stock inventaire]]</f>
        <v>7129_1</v>
      </c>
      <c r="G2790">
        <v>11</v>
      </c>
      <c r="H2790">
        <v>-10</v>
      </c>
      <c r="I2790">
        <v>1</v>
      </c>
      <c r="J2790">
        <v>1.53</v>
      </c>
      <c r="K2790">
        <v>1.53</v>
      </c>
      <c r="L2790">
        <v>-15.3</v>
      </c>
    </row>
    <row r="2791" spans="1:12" x14ac:dyDescent="0.25">
      <c r="A2791">
        <v>1</v>
      </c>
      <c r="C2791">
        <v>7133</v>
      </c>
      <c r="D2791" t="s">
        <v>187</v>
      </c>
      <c r="E2791" t="s">
        <v>188</v>
      </c>
      <c r="F2791" t="str">
        <f>Tableau1[[#This Row],[code]]&amp;"_"&amp;Tableau1[[#This Row],[stock inventaire]]</f>
        <v>7133_16</v>
      </c>
      <c r="G2791">
        <v>-5</v>
      </c>
      <c r="H2791">
        <v>21</v>
      </c>
      <c r="I2791">
        <v>16</v>
      </c>
      <c r="J2791">
        <v>0.15</v>
      </c>
      <c r="K2791">
        <v>2.4</v>
      </c>
      <c r="L2791">
        <v>3.15</v>
      </c>
    </row>
    <row r="2792" spans="1:12" x14ac:dyDescent="0.25">
      <c r="A2792">
        <v>1</v>
      </c>
      <c r="C2792">
        <v>7133</v>
      </c>
      <c r="D2792" t="s">
        <v>187</v>
      </c>
      <c r="E2792" t="s">
        <v>188</v>
      </c>
      <c r="F2792" t="str">
        <f>Tableau1[[#This Row],[code]]&amp;"_"&amp;Tableau1[[#This Row],[stock inventaire]]</f>
        <v>7133_144</v>
      </c>
      <c r="G2792">
        <v>-5</v>
      </c>
      <c r="H2792">
        <v>149</v>
      </c>
      <c r="I2792">
        <v>144</v>
      </c>
      <c r="J2792">
        <v>0.15</v>
      </c>
      <c r="K2792">
        <v>21.6</v>
      </c>
      <c r="L2792">
        <v>22.35</v>
      </c>
    </row>
    <row r="2793" spans="1:12" x14ac:dyDescent="0.25">
      <c r="A2793">
        <v>1</v>
      </c>
      <c r="C2793">
        <v>7135</v>
      </c>
      <c r="D2793" t="s">
        <v>3296</v>
      </c>
      <c r="E2793" t="s">
        <v>1212</v>
      </c>
      <c r="F2793" t="str">
        <f>Tableau1[[#This Row],[code]]&amp;"_"&amp;Tableau1[[#This Row],[stock inventaire]]</f>
        <v>7135_2</v>
      </c>
      <c r="G2793">
        <v>1</v>
      </c>
      <c r="H2793">
        <v>1</v>
      </c>
      <c r="I2793">
        <v>2</v>
      </c>
      <c r="J2793">
        <v>10.220000000000001</v>
      </c>
      <c r="K2793">
        <v>20.440000000000001</v>
      </c>
      <c r="L2793">
        <v>10.220000000000001</v>
      </c>
    </row>
    <row r="2794" spans="1:12" x14ac:dyDescent="0.25">
      <c r="A2794">
        <v>1</v>
      </c>
      <c r="B2794" t="s">
        <v>2311</v>
      </c>
      <c r="C2794">
        <v>7141</v>
      </c>
      <c r="D2794" t="s">
        <v>2588</v>
      </c>
      <c r="E2794" t="s">
        <v>2589</v>
      </c>
      <c r="F2794" t="str">
        <f>Tableau1[[#This Row],[code]]&amp;"_"&amp;Tableau1[[#This Row],[stock inventaire]]</f>
        <v>7141_11</v>
      </c>
      <c r="G2794">
        <v>16</v>
      </c>
      <c r="H2794">
        <v>-5</v>
      </c>
      <c r="I2794">
        <v>11</v>
      </c>
      <c r="J2794">
        <v>2.94</v>
      </c>
      <c r="K2794">
        <v>32.340000000000003</v>
      </c>
      <c r="L2794">
        <v>-14.7</v>
      </c>
    </row>
    <row r="2795" spans="1:12" x14ac:dyDescent="0.25">
      <c r="A2795">
        <v>1</v>
      </c>
      <c r="B2795" t="s">
        <v>2311</v>
      </c>
      <c r="C2795">
        <v>7141</v>
      </c>
      <c r="D2795" t="s">
        <v>2588</v>
      </c>
      <c r="E2795" t="s">
        <v>2589</v>
      </c>
      <c r="F2795" t="str">
        <f>Tableau1[[#This Row],[code]]&amp;"_"&amp;Tableau1[[#This Row],[stock inventaire]]</f>
        <v>7141_11</v>
      </c>
      <c r="G2795">
        <v>16</v>
      </c>
      <c r="H2795">
        <v>-5</v>
      </c>
      <c r="I2795">
        <v>11</v>
      </c>
      <c r="J2795">
        <v>2.94</v>
      </c>
      <c r="K2795">
        <v>32.340000000000003</v>
      </c>
      <c r="L2795">
        <v>-14.7</v>
      </c>
    </row>
    <row r="2796" spans="1:12" x14ac:dyDescent="0.25">
      <c r="A2796">
        <v>1</v>
      </c>
      <c r="C2796">
        <v>7142</v>
      </c>
      <c r="D2796" t="s">
        <v>789</v>
      </c>
      <c r="E2796" t="s">
        <v>577</v>
      </c>
      <c r="F2796" t="str">
        <f>Tableau1[[#This Row],[code]]&amp;"_"&amp;Tableau1[[#This Row],[stock inventaire]]</f>
        <v>7142_11</v>
      </c>
      <c r="G2796">
        <v>7</v>
      </c>
      <c r="H2796">
        <v>4</v>
      </c>
      <c r="I2796">
        <v>11</v>
      </c>
      <c r="J2796">
        <v>11.45</v>
      </c>
      <c r="K2796">
        <v>125.95</v>
      </c>
      <c r="L2796">
        <v>45.8</v>
      </c>
    </row>
    <row r="2797" spans="1:12" x14ac:dyDescent="0.25">
      <c r="A2797">
        <v>1</v>
      </c>
      <c r="C2797">
        <v>7144</v>
      </c>
      <c r="D2797" t="s">
        <v>790</v>
      </c>
      <c r="E2797" t="s">
        <v>791</v>
      </c>
      <c r="F2797" t="str">
        <f>Tableau1[[#This Row],[code]]&amp;"_"&amp;Tableau1[[#This Row],[stock inventaire]]</f>
        <v>7144_6</v>
      </c>
      <c r="G2797">
        <v>6</v>
      </c>
      <c r="H2797">
        <v>0</v>
      </c>
      <c r="I2797">
        <v>6</v>
      </c>
      <c r="J2797">
        <v>12.14</v>
      </c>
      <c r="K2797">
        <v>72.84</v>
      </c>
      <c r="L2797">
        <v>0</v>
      </c>
    </row>
    <row r="2798" spans="1:12" x14ac:dyDescent="0.25">
      <c r="A2798">
        <v>1</v>
      </c>
      <c r="C2798">
        <v>7145</v>
      </c>
      <c r="D2798" t="s">
        <v>794</v>
      </c>
      <c r="E2798" t="s">
        <v>103</v>
      </c>
      <c r="F2798" t="str">
        <f>Tableau1[[#This Row],[code]]&amp;"_"&amp;Tableau1[[#This Row],[stock inventaire]]</f>
        <v>7145_10</v>
      </c>
      <c r="G2798">
        <v>11</v>
      </c>
      <c r="H2798">
        <v>-1</v>
      </c>
      <c r="I2798">
        <v>10</v>
      </c>
      <c r="J2798">
        <v>10.08</v>
      </c>
      <c r="K2798">
        <v>100.8</v>
      </c>
      <c r="L2798">
        <v>-10.08</v>
      </c>
    </row>
    <row r="2799" spans="1:12" x14ac:dyDescent="0.25">
      <c r="A2799">
        <v>1</v>
      </c>
      <c r="C2799">
        <v>7146</v>
      </c>
      <c r="D2799" t="s">
        <v>862</v>
      </c>
      <c r="E2799" t="s">
        <v>577</v>
      </c>
      <c r="F2799" t="str">
        <f>Tableau1[[#This Row],[code]]&amp;"_"&amp;Tableau1[[#This Row],[stock inventaire]]</f>
        <v>7146_9</v>
      </c>
      <c r="G2799">
        <v>9</v>
      </c>
      <c r="H2799">
        <v>0</v>
      </c>
      <c r="I2799">
        <v>9</v>
      </c>
      <c r="J2799">
        <v>5.75</v>
      </c>
      <c r="K2799">
        <v>51.75</v>
      </c>
      <c r="L2799">
        <v>0</v>
      </c>
    </row>
    <row r="2800" spans="1:12" x14ac:dyDescent="0.25">
      <c r="A2800">
        <v>1</v>
      </c>
      <c r="C2800">
        <v>7147</v>
      </c>
      <c r="D2800" t="s">
        <v>861</v>
      </c>
      <c r="E2800" t="s">
        <v>577</v>
      </c>
      <c r="F2800" t="str">
        <f>Tableau1[[#This Row],[code]]&amp;"_"&amp;Tableau1[[#This Row],[stock inventaire]]</f>
        <v>7147_10</v>
      </c>
      <c r="G2800">
        <v>7</v>
      </c>
      <c r="H2800">
        <v>3</v>
      </c>
      <c r="I2800">
        <v>10</v>
      </c>
      <c r="J2800">
        <v>5.75</v>
      </c>
      <c r="K2800">
        <v>57.5</v>
      </c>
      <c r="L2800">
        <v>17.25</v>
      </c>
    </row>
    <row r="2801" spans="1:12" x14ac:dyDescent="0.25">
      <c r="A2801">
        <v>1</v>
      </c>
      <c r="C2801">
        <v>7148</v>
      </c>
      <c r="D2801" t="s">
        <v>863</v>
      </c>
      <c r="E2801" t="s">
        <v>577</v>
      </c>
      <c r="F2801" t="str">
        <f>Tableau1[[#This Row],[code]]&amp;"_"&amp;Tableau1[[#This Row],[stock inventaire]]</f>
        <v>7148_9</v>
      </c>
      <c r="G2801">
        <v>7</v>
      </c>
      <c r="H2801">
        <v>2</v>
      </c>
      <c r="I2801">
        <v>9</v>
      </c>
      <c r="J2801">
        <v>5.75</v>
      </c>
      <c r="K2801">
        <v>51.75</v>
      </c>
      <c r="L2801">
        <v>11.5</v>
      </c>
    </row>
    <row r="2802" spans="1:12" x14ac:dyDescent="0.25">
      <c r="A2802">
        <v>1</v>
      </c>
      <c r="B2802" t="s">
        <v>35</v>
      </c>
      <c r="C2802">
        <v>7151</v>
      </c>
      <c r="D2802" t="s">
        <v>2405</v>
      </c>
      <c r="E2802" t="s">
        <v>37</v>
      </c>
      <c r="F2802" t="str">
        <f>Tableau1[[#This Row],[code]]&amp;"_"&amp;Tableau1[[#This Row],[stock inventaire]]</f>
        <v>7151_8</v>
      </c>
      <c r="G2802">
        <v>10</v>
      </c>
      <c r="H2802">
        <v>-2</v>
      </c>
      <c r="I2802">
        <v>8</v>
      </c>
      <c r="J2802">
        <v>1.9</v>
      </c>
      <c r="K2802">
        <v>15.2</v>
      </c>
      <c r="L2802">
        <v>-3.8</v>
      </c>
    </row>
    <row r="2803" spans="1:12" x14ac:dyDescent="0.25">
      <c r="A2803">
        <v>1</v>
      </c>
      <c r="C2803">
        <v>7152</v>
      </c>
      <c r="D2803" t="s">
        <v>2226</v>
      </c>
      <c r="E2803" t="s">
        <v>1630</v>
      </c>
      <c r="F2803" t="str">
        <f>Tableau1[[#This Row],[code]]&amp;"_"&amp;Tableau1[[#This Row],[stock inventaire]]</f>
        <v>7152_2</v>
      </c>
      <c r="G2803">
        <v>7</v>
      </c>
      <c r="H2803">
        <v>-5</v>
      </c>
      <c r="I2803">
        <v>2</v>
      </c>
      <c r="J2803">
        <v>1.67</v>
      </c>
      <c r="K2803">
        <v>3.34</v>
      </c>
      <c r="L2803">
        <v>-8.35</v>
      </c>
    </row>
    <row r="2804" spans="1:12" x14ac:dyDescent="0.25">
      <c r="A2804">
        <v>1</v>
      </c>
      <c r="C2804">
        <v>7153</v>
      </c>
      <c r="D2804" t="s">
        <v>3581</v>
      </c>
      <c r="E2804" t="s">
        <v>28</v>
      </c>
      <c r="F2804" t="str">
        <f>Tableau1[[#This Row],[code]]&amp;"_"&amp;Tableau1[[#This Row],[stock inventaire]]</f>
        <v>7153_8</v>
      </c>
      <c r="G2804">
        <v>10</v>
      </c>
      <c r="H2804">
        <v>-2</v>
      </c>
      <c r="I2804">
        <v>8</v>
      </c>
      <c r="J2804">
        <v>2.13</v>
      </c>
      <c r="K2804">
        <v>17.04</v>
      </c>
      <c r="L2804">
        <v>-4.26</v>
      </c>
    </row>
    <row r="2805" spans="1:12" x14ac:dyDescent="0.25">
      <c r="A2805">
        <v>1</v>
      </c>
      <c r="C2805">
        <v>7154</v>
      </c>
      <c r="D2805" t="s">
        <v>3523</v>
      </c>
      <c r="E2805" t="s">
        <v>50</v>
      </c>
      <c r="F2805" t="str">
        <f>Tableau1[[#This Row],[code]]&amp;"_"&amp;Tableau1[[#This Row],[stock inventaire]]</f>
        <v>7154_4</v>
      </c>
      <c r="G2805">
        <v>7</v>
      </c>
      <c r="H2805">
        <v>-3</v>
      </c>
      <c r="I2805">
        <v>4</v>
      </c>
      <c r="J2805">
        <v>3.05</v>
      </c>
      <c r="K2805">
        <v>12.2</v>
      </c>
      <c r="L2805">
        <v>-9.15</v>
      </c>
    </row>
    <row r="2806" spans="1:12" x14ac:dyDescent="0.25">
      <c r="A2806">
        <v>1</v>
      </c>
      <c r="C2806">
        <v>7155</v>
      </c>
      <c r="D2806" t="s">
        <v>3731</v>
      </c>
      <c r="E2806" t="s">
        <v>192</v>
      </c>
      <c r="F2806" t="str">
        <f>Tableau1[[#This Row],[code]]&amp;"_"&amp;Tableau1[[#This Row],[stock inventaire]]</f>
        <v>7155_8</v>
      </c>
      <c r="G2806">
        <v>14</v>
      </c>
      <c r="H2806">
        <v>-6</v>
      </c>
      <c r="I2806">
        <v>8</v>
      </c>
      <c r="J2806">
        <v>2.2599999999999998</v>
      </c>
      <c r="K2806">
        <v>18.079999999999998</v>
      </c>
      <c r="L2806">
        <v>-13.56</v>
      </c>
    </row>
    <row r="2807" spans="1:12" x14ac:dyDescent="0.25">
      <c r="A2807">
        <v>1</v>
      </c>
      <c r="C2807">
        <v>7156</v>
      </c>
      <c r="D2807" t="s">
        <v>3651</v>
      </c>
      <c r="E2807" t="s">
        <v>1008</v>
      </c>
      <c r="F2807" t="str">
        <f>Tableau1[[#This Row],[code]]&amp;"_"&amp;Tableau1[[#This Row],[stock inventaire]]</f>
        <v>7156_8</v>
      </c>
      <c r="G2807">
        <v>10</v>
      </c>
      <c r="H2807">
        <v>-2</v>
      </c>
      <c r="I2807">
        <v>8</v>
      </c>
      <c r="J2807">
        <v>1.67</v>
      </c>
      <c r="K2807">
        <v>13.36</v>
      </c>
      <c r="L2807">
        <v>-3.34</v>
      </c>
    </row>
    <row r="2808" spans="1:12" x14ac:dyDescent="0.25">
      <c r="A2808">
        <v>1</v>
      </c>
      <c r="C2808">
        <v>7157</v>
      </c>
      <c r="D2808" t="s">
        <v>293</v>
      </c>
      <c r="E2808" t="s">
        <v>186</v>
      </c>
      <c r="F2808" t="str">
        <f>Tableau1[[#This Row],[code]]&amp;"_"&amp;Tableau1[[#This Row],[stock inventaire]]</f>
        <v>7157_5</v>
      </c>
      <c r="G2808">
        <v>7</v>
      </c>
      <c r="H2808">
        <v>-2</v>
      </c>
      <c r="I2808">
        <v>5</v>
      </c>
      <c r="J2808">
        <v>3.21</v>
      </c>
      <c r="K2808">
        <v>16.05</v>
      </c>
      <c r="L2808">
        <v>-6.42</v>
      </c>
    </row>
    <row r="2809" spans="1:12" x14ac:dyDescent="0.25">
      <c r="A2809">
        <v>1</v>
      </c>
      <c r="C2809">
        <v>7158</v>
      </c>
      <c r="D2809" t="s">
        <v>3108</v>
      </c>
      <c r="E2809" t="s">
        <v>136</v>
      </c>
      <c r="F2809" t="str">
        <f>Tableau1[[#This Row],[code]]&amp;"_"&amp;Tableau1[[#This Row],[stock inventaire]]</f>
        <v>7158_1</v>
      </c>
      <c r="G2809">
        <v>8</v>
      </c>
      <c r="H2809">
        <v>-7</v>
      </c>
      <c r="I2809">
        <v>1</v>
      </c>
      <c r="J2809">
        <v>2.09</v>
      </c>
      <c r="K2809">
        <v>2.09</v>
      </c>
      <c r="L2809">
        <v>-14.63</v>
      </c>
    </row>
    <row r="2810" spans="1:12" x14ac:dyDescent="0.25">
      <c r="A2810">
        <v>1</v>
      </c>
      <c r="C2810">
        <v>7160</v>
      </c>
      <c r="D2810" t="s">
        <v>1785</v>
      </c>
      <c r="E2810" t="s">
        <v>155</v>
      </c>
      <c r="F2810" t="str">
        <f>Tableau1[[#This Row],[code]]&amp;"_"&amp;Tableau1[[#This Row],[stock inventaire]]</f>
        <v>7160_13</v>
      </c>
      <c r="G2810">
        <v>10</v>
      </c>
      <c r="H2810">
        <v>3</v>
      </c>
      <c r="I2810">
        <v>13</v>
      </c>
      <c r="J2810">
        <v>2.98</v>
      </c>
      <c r="K2810">
        <v>38.74</v>
      </c>
      <c r="L2810">
        <v>8.94</v>
      </c>
    </row>
    <row r="2811" spans="1:12" x14ac:dyDescent="0.25">
      <c r="A2811">
        <v>1</v>
      </c>
      <c r="C2811">
        <v>7162</v>
      </c>
      <c r="D2811" t="s">
        <v>2846</v>
      </c>
      <c r="E2811" t="s">
        <v>55</v>
      </c>
      <c r="F2811" t="str">
        <f>Tableau1[[#This Row],[code]]&amp;"_"&amp;Tableau1[[#This Row],[stock inventaire]]</f>
        <v>7162_12</v>
      </c>
      <c r="G2811">
        <v>6</v>
      </c>
      <c r="H2811">
        <v>6</v>
      </c>
      <c r="I2811">
        <v>12</v>
      </c>
      <c r="J2811">
        <v>2.46</v>
      </c>
      <c r="K2811">
        <v>29.52</v>
      </c>
      <c r="L2811">
        <v>14.76</v>
      </c>
    </row>
    <row r="2812" spans="1:12" x14ac:dyDescent="0.25">
      <c r="A2812">
        <v>1</v>
      </c>
      <c r="C2812">
        <v>7162</v>
      </c>
      <c r="D2812" t="s">
        <v>2846</v>
      </c>
      <c r="E2812" t="s">
        <v>55</v>
      </c>
      <c r="F2812" t="str">
        <f>Tableau1[[#This Row],[code]]&amp;"_"&amp;Tableau1[[#This Row],[stock inventaire]]</f>
        <v>7162_12</v>
      </c>
      <c r="G2812">
        <v>6</v>
      </c>
      <c r="H2812">
        <v>6</v>
      </c>
      <c r="I2812">
        <v>12</v>
      </c>
      <c r="J2812">
        <v>2.46</v>
      </c>
      <c r="K2812">
        <v>29.52</v>
      </c>
      <c r="L2812">
        <v>14.76</v>
      </c>
    </row>
    <row r="2813" spans="1:12" x14ac:dyDescent="0.25">
      <c r="A2813">
        <v>1</v>
      </c>
      <c r="C2813">
        <v>7165</v>
      </c>
      <c r="D2813" t="s">
        <v>2487</v>
      </c>
      <c r="E2813" t="s">
        <v>37</v>
      </c>
      <c r="F2813" t="str">
        <f>Tableau1[[#This Row],[code]]&amp;"_"&amp;Tableau1[[#This Row],[stock inventaire]]</f>
        <v>7165_5</v>
      </c>
      <c r="G2813">
        <v>10</v>
      </c>
      <c r="H2813">
        <v>-5</v>
      </c>
      <c r="I2813">
        <v>5</v>
      </c>
      <c r="J2813">
        <v>3.4</v>
      </c>
      <c r="K2813">
        <v>17</v>
      </c>
      <c r="L2813">
        <v>-17</v>
      </c>
    </row>
    <row r="2814" spans="1:12" x14ac:dyDescent="0.25">
      <c r="A2814">
        <v>1</v>
      </c>
      <c r="C2814">
        <v>7166</v>
      </c>
      <c r="D2814" t="s">
        <v>3309</v>
      </c>
      <c r="E2814" t="s">
        <v>13</v>
      </c>
      <c r="F2814" t="str">
        <f>Tableau1[[#This Row],[code]]&amp;"_"&amp;Tableau1[[#This Row],[stock inventaire]]</f>
        <v>7166_1</v>
      </c>
      <c r="G2814">
        <v>3</v>
      </c>
      <c r="H2814">
        <v>-2</v>
      </c>
      <c r="I2814">
        <v>1</v>
      </c>
      <c r="J2814">
        <v>9.93</v>
      </c>
      <c r="K2814">
        <v>9.93</v>
      </c>
      <c r="L2814">
        <v>-19.86</v>
      </c>
    </row>
    <row r="2815" spans="1:12" x14ac:dyDescent="0.25">
      <c r="A2815">
        <v>1</v>
      </c>
      <c r="C2815">
        <v>7167</v>
      </c>
      <c r="D2815" t="s">
        <v>3514</v>
      </c>
      <c r="E2815" t="s">
        <v>98</v>
      </c>
      <c r="F2815" t="str">
        <f>Tableau1[[#This Row],[code]]&amp;"_"&amp;Tableau1[[#This Row],[stock inventaire]]</f>
        <v>7167_14</v>
      </c>
      <c r="G2815">
        <v>6</v>
      </c>
      <c r="H2815">
        <v>8</v>
      </c>
      <c r="I2815">
        <v>14</v>
      </c>
      <c r="J2815">
        <v>1.29</v>
      </c>
      <c r="K2815">
        <v>18.059999999999999</v>
      </c>
      <c r="L2815">
        <v>10.32</v>
      </c>
    </row>
    <row r="2816" spans="1:12" x14ac:dyDescent="0.25">
      <c r="A2816">
        <v>1</v>
      </c>
      <c r="C2816">
        <v>7168</v>
      </c>
      <c r="D2816" t="s">
        <v>3521</v>
      </c>
      <c r="E2816" t="s">
        <v>50</v>
      </c>
      <c r="F2816" t="str">
        <f>Tableau1[[#This Row],[code]]&amp;"_"&amp;Tableau1[[#This Row],[stock inventaire]]</f>
        <v>7168_8</v>
      </c>
      <c r="G2816">
        <v>4</v>
      </c>
      <c r="H2816">
        <v>4</v>
      </c>
      <c r="I2816">
        <v>8</v>
      </c>
      <c r="J2816">
        <v>1.86</v>
      </c>
      <c r="K2816">
        <v>14.88</v>
      </c>
      <c r="L2816">
        <v>7.44</v>
      </c>
    </row>
    <row r="2817" spans="1:12" x14ac:dyDescent="0.25">
      <c r="A2817">
        <v>1</v>
      </c>
      <c r="C2817">
        <v>7170</v>
      </c>
      <c r="D2817" t="s">
        <v>1567</v>
      </c>
      <c r="E2817" t="s">
        <v>55</v>
      </c>
      <c r="F2817" t="str">
        <f>Tableau1[[#This Row],[code]]&amp;"_"&amp;Tableau1[[#This Row],[stock inventaire]]</f>
        <v>7170_20</v>
      </c>
      <c r="G2817">
        <v>12</v>
      </c>
      <c r="H2817">
        <v>8</v>
      </c>
      <c r="I2817">
        <v>20</v>
      </c>
      <c r="J2817">
        <v>6.9</v>
      </c>
      <c r="K2817">
        <v>138</v>
      </c>
      <c r="L2817">
        <v>55.2</v>
      </c>
    </row>
    <row r="2818" spans="1:12" x14ac:dyDescent="0.25">
      <c r="A2818">
        <v>1</v>
      </c>
      <c r="C2818">
        <v>7171</v>
      </c>
      <c r="D2818" t="s">
        <v>900</v>
      </c>
      <c r="E2818" t="s">
        <v>55</v>
      </c>
      <c r="F2818" t="str">
        <f>Tableau1[[#This Row],[code]]&amp;"_"&amp;Tableau1[[#This Row],[stock inventaire]]</f>
        <v>7171_2</v>
      </c>
      <c r="G2818">
        <v>2</v>
      </c>
      <c r="H2818">
        <v>0</v>
      </c>
      <c r="I2818">
        <v>2</v>
      </c>
      <c r="J2818">
        <v>15.44</v>
      </c>
      <c r="K2818">
        <v>30.88</v>
      </c>
      <c r="L2818">
        <v>0</v>
      </c>
    </row>
    <row r="2819" spans="1:12" x14ac:dyDescent="0.25">
      <c r="A2819">
        <v>1</v>
      </c>
      <c r="C2819">
        <v>7173</v>
      </c>
      <c r="D2819" t="s">
        <v>901</v>
      </c>
      <c r="E2819" t="s">
        <v>55</v>
      </c>
      <c r="F2819" t="str">
        <f>Tableau1[[#This Row],[code]]&amp;"_"&amp;Tableau1[[#This Row],[stock inventaire]]</f>
        <v>7173_2</v>
      </c>
      <c r="G2819">
        <v>3</v>
      </c>
      <c r="H2819">
        <v>-1</v>
      </c>
      <c r="I2819">
        <v>2</v>
      </c>
      <c r="J2819">
        <v>15.18</v>
      </c>
      <c r="K2819">
        <v>30.36</v>
      </c>
      <c r="L2819">
        <v>-15.18</v>
      </c>
    </row>
    <row r="2820" spans="1:12" x14ac:dyDescent="0.25">
      <c r="A2820">
        <v>1</v>
      </c>
      <c r="C2820">
        <v>7175</v>
      </c>
      <c r="D2820" t="s">
        <v>176</v>
      </c>
      <c r="E2820" t="s">
        <v>177</v>
      </c>
      <c r="F2820" t="str">
        <f>Tableau1[[#This Row],[code]]&amp;"_"&amp;Tableau1[[#This Row],[stock inventaire]]</f>
        <v>7175_6</v>
      </c>
      <c r="G2820">
        <v>1</v>
      </c>
      <c r="H2820">
        <v>5</v>
      </c>
      <c r="I2820">
        <v>6</v>
      </c>
      <c r="J2820">
        <v>6.2</v>
      </c>
      <c r="K2820">
        <v>37.200000000000003</v>
      </c>
      <c r="L2820">
        <v>31</v>
      </c>
    </row>
    <row r="2821" spans="1:12" x14ac:dyDescent="0.25">
      <c r="A2821">
        <v>1</v>
      </c>
      <c r="C2821">
        <v>7175</v>
      </c>
      <c r="D2821" t="s">
        <v>176</v>
      </c>
      <c r="E2821" t="s">
        <v>177</v>
      </c>
      <c r="F2821" t="str">
        <f>Tableau1[[#This Row],[code]]&amp;"_"&amp;Tableau1[[#This Row],[stock inventaire]]</f>
        <v>7175_6</v>
      </c>
      <c r="G2821">
        <v>1</v>
      </c>
      <c r="H2821">
        <v>5</v>
      </c>
      <c r="I2821">
        <v>6</v>
      </c>
      <c r="J2821">
        <v>6.2</v>
      </c>
      <c r="K2821">
        <v>37.200000000000003</v>
      </c>
      <c r="L2821">
        <v>31</v>
      </c>
    </row>
    <row r="2822" spans="1:12" x14ac:dyDescent="0.25">
      <c r="A2822">
        <v>1</v>
      </c>
      <c r="C2822">
        <v>7176</v>
      </c>
      <c r="D2822" t="s">
        <v>1852</v>
      </c>
      <c r="E2822" t="s">
        <v>575</v>
      </c>
      <c r="F2822" t="str">
        <f>Tableau1[[#This Row],[code]]&amp;"_"&amp;Tableau1[[#This Row],[stock inventaire]]</f>
        <v>7176_13</v>
      </c>
      <c r="G2822">
        <v>7</v>
      </c>
      <c r="H2822">
        <v>6</v>
      </c>
      <c r="I2822">
        <v>13</v>
      </c>
      <c r="J2822">
        <v>1.75</v>
      </c>
      <c r="K2822">
        <v>22.75</v>
      </c>
      <c r="L2822">
        <v>10.5</v>
      </c>
    </row>
    <row r="2823" spans="1:12" x14ac:dyDescent="0.25">
      <c r="A2823">
        <v>1</v>
      </c>
      <c r="B2823" t="s">
        <v>35</v>
      </c>
      <c r="C2823">
        <v>7177</v>
      </c>
      <c r="D2823" t="s">
        <v>1853</v>
      </c>
      <c r="E2823" t="s">
        <v>575</v>
      </c>
      <c r="F2823" t="str">
        <f>Tableau1[[#This Row],[code]]&amp;"_"&amp;Tableau1[[#This Row],[stock inventaire]]</f>
        <v>7177_8</v>
      </c>
      <c r="G2823">
        <v>12</v>
      </c>
      <c r="H2823">
        <v>-4</v>
      </c>
      <c r="I2823">
        <v>8</v>
      </c>
      <c r="J2823">
        <v>1.95</v>
      </c>
      <c r="K2823">
        <v>15.6</v>
      </c>
      <c r="L2823">
        <v>-7.8</v>
      </c>
    </row>
    <row r="2824" spans="1:12" x14ac:dyDescent="0.25">
      <c r="A2824">
        <v>1</v>
      </c>
      <c r="B2824" t="s">
        <v>35</v>
      </c>
      <c r="C2824">
        <v>7182</v>
      </c>
      <c r="D2824" t="s">
        <v>2084</v>
      </c>
      <c r="E2824" t="s">
        <v>34</v>
      </c>
      <c r="F2824" t="str">
        <f>Tableau1[[#This Row],[code]]&amp;"_"&amp;Tableau1[[#This Row],[stock inventaire]]</f>
        <v>7182_4</v>
      </c>
      <c r="G2824">
        <v>44</v>
      </c>
      <c r="H2824">
        <v>-40</v>
      </c>
      <c r="I2824">
        <v>4</v>
      </c>
      <c r="J2824">
        <v>9.1199999999999992</v>
      </c>
      <c r="K2824">
        <v>36.479999999999997</v>
      </c>
      <c r="L2824">
        <v>-364.8</v>
      </c>
    </row>
    <row r="2825" spans="1:12" x14ac:dyDescent="0.25">
      <c r="A2825">
        <v>1</v>
      </c>
      <c r="B2825" t="s">
        <v>35</v>
      </c>
      <c r="C2825">
        <v>7183</v>
      </c>
      <c r="D2825" t="s">
        <v>364</v>
      </c>
      <c r="E2825" t="s">
        <v>34</v>
      </c>
      <c r="F2825" t="str">
        <f>Tableau1[[#This Row],[code]]&amp;"_"&amp;Tableau1[[#This Row],[stock inventaire]]</f>
        <v>7183_8</v>
      </c>
      <c r="G2825">
        <v>8</v>
      </c>
      <c r="H2825">
        <v>0</v>
      </c>
      <c r="I2825">
        <v>8</v>
      </c>
      <c r="J2825">
        <v>7.33</v>
      </c>
      <c r="K2825">
        <v>58.64</v>
      </c>
      <c r="L2825">
        <v>0</v>
      </c>
    </row>
    <row r="2826" spans="1:12" x14ac:dyDescent="0.25">
      <c r="A2826">
        <v>1</v>
      </c>
      <c r="B2826" t="s">
        <v>35</v>
      </c>
      <c r="C2826">
        <v>7184</v>
      </c>
      <c r="D2826" t="s">
        <v>365</v>
      </c>
      <c r="E2826" t="s">
        <v>34</v>
      </c>
      <c r="F2826" t="str">
        <f>Tableau1[[#This Row],[code]]&amp;"_"&amp;Tableau1[[#This Row],[stock inventaire]]</f>
        <v>7184_24</v>
      </c>
      <c r="G2826">
        <v>13</v>
      </c>
      <c r="H2826">
        <v>11</v>
      </c>
      <c r="I2826">
        <v>24</v>
      </c>
      <c r="J2826">
        <v>9.17</v>
      </c>
      <c r="K2826">
        <v>220.08</v>
      </c>
      <c r="L2826">
        <v>100.87</v>
      </c>
    </row>
    <row r="2827" spans="1:12" x14ac:dyDescent="0.25">
      <c r="A2827">
        <v>1</v>
      </c>
      <c r="C2827">
        <v>7187</v>
      </c>
      <c r="D2827" t="s">
        <v>2441</v>
      </c>
      <c r="E2827" t="s">
        <v>37</v>
      </c>
      <c r="F2827" t="str">
        <f>Tableau1[[#This Row],[code]]&amp;"_"&amp;Tableau1[[#This Row],[stock inventaire]]</f>
        <v>7187_1</v>
      </c>
      <c r="G2827">
        <v>23</v>
      </c>
      <c r="H2827">
        <v>-22</v>
      </c>
      <c r="I2827">
        <v>1</v>
      </c>
      <c r="J2827">
        <v>3.35</v>
      </c>
      <c r="K2827">
        <v>3.35</v>
      </c>
      <c r="L2827">
        <v>-73.7</v>
      </c>
    </row>
    <row r="2828" spans="1:12" x14ac:dyDescent="0.25">
      <c r="A2828">
        <v>1</v>
      </c>
      <c r="C2828">
        <v>7187</v>
      </c>
      <c r="D2828" t="s">
        <v>2441</v>
      </c>
      <c r="E2828" t="s">
        <v>37</v>
      </c>
      <c r="F2828" t="str">
        <f>Tableau1[[#This Row],[code]]&amp;"_"&amp;Tableau1[[#This Row],[stock inventaire]]</f>
        <v>7187_8</v>
      </c>
      <c r="G2828">
        <v>23</v>
      </c>
      <c r="H2828">
        <v>-15</v>
      </c>
      <c r="I2828">
        <v>8</v>
      </c>
      <c r="J2828">
        <v>3.35</v>
      </c>
      <c r="K2828">
        <v>26.8</v>
      </c>
      <c r="L2828">
        <v>-50.25</v>
      </c>
    </row>
    <row r="2829" spans="1:12" x14ac:dyDescent="0.25">
      <c r="A2829">
        <v>1</v>
      </c>
      <c r="C2829">
        <v>7188</v>
      </c>
      <c r="D2829" t="s">
        <v>2470</v>
      </c>
      <c r="E2829" t="s">
        <v>136</v>
      </c>
      <c r="F2829" t="str">
        <f>Tableau1[[#This Row],[code]]&amp;"_"&amp;Tableau1[[#This Row],[stock inventaire]]</f>
        <v>7188_3</v>
      </c>
      <c r="G2829">
        <v>5</v>
      </c>
      <c r="H2829">
        <v>-2</v>
      </c>
      <c r="I2829">
        <v>3</v>
      </c>
      <c r="J2829">
        <v>2.41</v>
      </c>
      <c r="K2829">
        <v>7.23</v>
      </c>
      <c r="L2829">
        <v>-4.82</v>
      </c>
    </row>
    <row r="2830" spans="1:12" x14ac:dyDescent="0.25">
      <c r="A2830">
        <v>1</v>
      </c>
      <c r="C2830">
        <v>7189</v>
      </c>
      <c r="D2830" t="s">
        <v>2451</v>
      </c>
      <c r="E2830" t="s">
        <v>136</v>
      </c>
      <c r="F2830" t="str">
        <f>Tableau1[[#This Row],[code]]&amp;"_"&amp;Tableau1[[#This Row],[stock inventaire]]</f>
        <v>7189_3</v>
      </c>
      <c r="G2830">
        <v>5</v>
      </c>
      <c r="H2830">
        <v>-2</v>
      </c>
      <c r="I2830">
        <v>3</v>
      </c>
      <c r="J2830">
        <v>2.4300000000000002</v>
      </c>
      <c r="K2830">
        <v>7.29</v>
      </c>
      <c r="L2830">
        <v>-4.8600000000000003</v>
      </c>
    </row>
    <row r="2831" spans="1:12" x14ac:dyDescent="0.25">
      <c r="A2831">
        <v>1</v>
      </c>
      <c r="C2831">
        <v>7192</v>
      </c>
      <c r="D2831" t="s">
        <v>2477</v>
      </c>
      <c r="E2831" t="s">
        <v>875</v>
      </c>
      <c r="F2831" t="str">
        <f>Tableau1[[#This Row],[code]]&amp;"_"&amp;Tableau1[[#This Row],[stock inventaire]]</f>
        <v>7192_28</v>
      </c>
      <c r="G2831">
        <v>16</v>
      </c>
      <c r="H2831">
        <v>12</v>
      </c>
      <c r="I2831">
        <v>28</v>
      </c>
      <c r="J2831">
        <v>0.73</v>
      </c>
      <c r="K2831">
        <v>20.440000000000001</v>
      </c>
      <c r="L2831">
        <v>8.76</v>
      </c>
    </row>
    <row r="2832" spans="1:12" x14ac:dyDescent="0.25">
      <c r="A2832">
        <v>1</v>
      </c>
      <c r="C2832">
        <v>7193</v>
      </c>
      <c r="D2832" t="s">
        <v>2474</v>
      </c>
      <c r="E2832" t="s">
        <v>875</v>
      </c>
      <c r="F2832" t="str">
        <f>Tableau1[[#This Row],[code]]&amp;"_"&amp;Tableau1[[#This Row],[stock inventaire]]</f>
        <v>7193_20</v>
      </c>
      <c r="G2832">
        <v>26</v>
      </c>
      <c r="H2832">
        <v>-6</v>
      </c>
      <c r="I2832">
        <v>20</v>
      </c>
      <c r="J2832">
        <v>0.64</v>
      </c>
      <c r="K2832">
        <v>12.8</v>
      </c>
      <c r="L2832">
        <v>-3.84</v>
      </c>
    </row>
    <row r="2833" spans="1:12" x14ac:dyDescent="0.25">
      <c r="A2833">
        <v>1</v>
      </c>
      <c r="C2833">
        <v>7194</v>
      </c>
      <c r="D2833" t="s">
        <v>2498</v>
      </c>
      <c r="E2833" t="s">
        <v>136</v>
      </c>
      <c r="F2833" t="str">
        <f>Tableau1[[#This Row],[code]]&amp;"_"&amp;Tableau1[[#This Row],[stock inventaire]]</f>
        <v>7194_2</v>
      </c>
      <c r="G2833">
        <v>0</v>
      </c>
      <c r="H2833">
        <v>2</v>
      </c>
      <c r="I2833">
        <v>2</v>
      </c>
      <c r="J2833">
        <v>2.4300000000000002</v>
      </c>
      <c r="K2833">
        <v>4.8600000000000003</v>
      </c>
      <c r="L2833">
        <v>4.8600000000000003</v>
      </c>
    </row>
    <row r="2834" spans="1:12" x14ac:dyDescent="0.25">
      <c r="A2834">
        <v>1</v>
      </c>
      <c r="C2834">
        <v>7196</v>
      </c>
      <c r="D2834" t="s">
        <v>3751</v>
      </c>
      <c r="E2834" t="s">
        <v>28</v>
      </c>
      <c r="F2834" t="str">
        <f>Tableau1[[#This Row],[code]]&amp;"_"&amp;Tableau1[[#This Row],[stock inventaire]]</f>
        <v>7196_6</v>
      </c>
      <c r="G2834">
        <v>13</v>
      </c>
      <c r="H2834">
        <v>-7</v>
      </c>
      <c r="I2834">
        <v>6</v>
      </c>
      <c r="J2834">
        <v>1.55</v>
      </c>
      <c r="K2834">
        <v>9.3000000000000007</v>
      </c>
      <c r="L2834">
        <v>-10.85</v>
      </c>
    </row>
    <row r="2835" spans="1:12" x14ac:dyDescent="0.25">
      <c r="A2835">
        <v>1</v>
      </c>
      <c r="C2835">
        <v>7200</v>
      </c>
      <c r="D2835" t="s">
        <v>2581</v>
      </c>
      <c r="E2835" t="s">
        <v>1097</v>
      </c>
      <c r="F2835" t="str">
        <f>Tableau1[[#This Row],[code]]&amp;"_"&amp;Tableau1[[#This Row],[stock inventaire]]</f>
        <v>7200_4</v>
      </c>
      <c r="G2835">
        <v>12</v>
      </c>
      <c r="H2835">
        <v>-8</v>
      </c>
      <c r="I2835">
        <v>4</v>
      </c>
      <c r="J2835">
        <v>3.14</v>
      </c>
      <c r="K2835">
        <v>12.56</v>
      </c>
      <c r="L2835">
        <v>-25.12</v>
      </c>
    </row>
    <row r="2836" spans="1:12" x14ac:dyDescent="0.25">
      <c r="A2836">
        <v>1</v>
      </c>
      <c r="C2836">
        <v>7200</v>
      </c>
      <c r="D2836" t="s">
        <v>2581</v>
      </c>
      <c r="E2836" t="s">
        <v>1097</v>
      </c>
      <c r="F2836" t="str">
        <f>Tableau1[[#This Row],[code]]&amp;"_"&amp;Tableau1[[#This Row],[stock inventaire]]</f>
        <v>7200_4</v>
      </c>
      <c r="G2836">
        <v>12</v>
      </c>
      <c r="H2836">
        <v>-8</v>
      </c>
      <c r="I2836">
        <v>4</v>
      </c>
      <c r="J2836">
        <v>3.14</v>
      </c>
      <c r="K2836">
        <v>12.56</v>
      </c>
      <c r="L2836">
        <v>-25.12</v>
      </c>
    </row>
    <row r="2837" spans="1:12" x14ac:dyDescent="0.25">
      <c r="A2837">
        <v>1</v>
      </c>
      <c r="C2837">
        <v>7202</v>
      </c>
      <c r="D2837" t="s">
        <v>3669</v>
      </c>
      <c r="E2837" t="s">
        <v>21</v>
      </c>
      <c r="F2837" t="str">
        <f>Tableau1[[#This Row],[code]]&amp;"_"&amp;Tableau1[[#This Row],[stock inventaire]]</f>
        <v>7202_5</v>
      </c>
      <c r="G2837">
        <v>12</v>
      </c>
      <c r="H2837">
        <v>-7</v>
      </c>
      <c r="I2837">
        <v>5</v>
      </c>
      <c r="J2837">
        <v>1.95</v>
      </c>
      <c r="K2837">
        <v>9.75</v>
      </c>
      <c r="L2837">
        <v>-13.65</v>
      </c>
    </row>
    <row r="2838" spans="1:12" x14ac:dyDescent="0.25">
      <c r="A2838">
        <v>1</v>
      </c>
      <c r="C2838">
        <v>7203</v>
      </c>
      <c r="D2838" t="s">
        <v>3652</v>
      </c>
      <c r="E2838" t="s">
        <v>131</v>
      </c>
      <c r="F2838" t="str">
        <f>Tableau1[[#This Row],[code]]&amp;"_"&amp;Tableau1[[#This Row],[stock inventaire]]</f>
        <v>7203_10</v>
      </c>
      <c r="G2838">
        <v>4</v>
      </c>
      <c r="H2838">
        <v>6</v>
      </c>
      <c r="I2838">
        <v>10</v>
      </c>
      <c r="J2838">
        <v>1.88</v>
      </c>
      <c r="K2838">
        <v>18.8</v>
      </c>
      <c r="L2838">
        <v>11.28</v>
      </c>
    </row>
    <row r="2839" spans="1:12" x14ac:dyDescent="0.25">
      <c r="A2839">
        <v>1</v>
      </c>
      <c r="C2839">
        <v>7204</v>
      </c>
      <c r="D2839" t="s">
        <v>3580</v>
      </c>
      <c r="E2839" t="s">
        <v>131</v>
      </c>
      <c r="F2839" t="str">
        <f>Tableau1[[#This Row],[code]]&amp;"_"&amp;Tableau1[[#This Row],[stock inventaire]]</f>
        <v>7204_12</v>
      </c>
      <c r="G2839">
        <v>5</v>
      </c>
      <c r="H2839">
        <v>7</v>
      </c>
      <c r="I2839">
        <v>12</v>
      </c>
      <c r="J2839">
        <v>1.97</v>
      </c>
      <c r="K2839">
        <v>23.64</v>
      </c>
      <c r="L2839">
        <v>13.79</v>
      </c>
    </row>
    <row r="2840" spans="1:12" x14ac:dyDescent="0.25">
      <c r="A2840">
        <v>1</v>
      </c>
      <c r="C2840">
        <v>7211</v>
      </c>
      <c r="D2840" t="s">
        <v>2414</v>
      </c>
      <c r="E2840" t="s">
        <v>37</v>
      </c>
      <c r="F2840" t="str">
        <f>Tableau1[[#This Row],[code]]&amp;"_"&amp;Tableau1[[#This Row],[stock inventaire]]</f>
        <v>7211_2</v>
      </c>
      <c r="G2840">
        <v>10</v>
      </c>
      <c r="H2840">
        <v>-8</v>
      </c>
      <c r="I2840">
        <v>2</v>
      </c>
      <c r="J2840">
        <v>1.44</v>
      </c>
      <c r="K2840">
        <v>2.88</v>
      </c>
      <c r="L2840">
        <v>-11.52</v>
      </c>
    </row>
    <row r="2841" spans="1:12" x14ac:dyDescent="0.25">
      <c r="A2841">
        <v>1</v>
      </c>
      <c r="C2841">
        <v>7214</v>
      </c>
      <c r="D2841" t="s">
        <v>1543</v>
      </c>
      <c r="E2841" t="s">
        <v>28</v>
      </c>
      <c r="F2841" t="str">
        <f>Tableau1[[#This Row],[code]]&amp;"_"&amp;Tableau1[[#This Row],[stock inventaire]]</f>
        <v>7214_11</v>
      </c>
      <c r="G2841">
        <v>11</v>
      </c>
      <c r="H2841">
        <v>0</v>
      </c>
      <c r="I2841">
        <v>11</v>
      </c>
      <c r="J2841">
        <v>3.8</v>
      </c>
      <c r="K2841">
        <v>41.8</v>
      </c>
      <c r="L2841">
        <v>0</v>
      </c>
    </row>
    <row r="2842" spans="1:12" x14ac:dyDescent="0.25">
      <c r="A2842">
        <v>1</v>
      </c>
      <c r="C2842">
        <v>7215</v>
      </c>
      <c r="D2842" t="s">
        <v>1644</v>
      </c>
      <c r="E2842" t="s">
        <v>28</v>
      </c>
      <c r="F2842" t="str">
        <f>Tableau1[[#This Row],[code]]&amp;"_"&amp;Tableau1[[#This Row],[stock inventaire]]</f>
        <v>7215_3</v>
      </c>
      <c r="G2842">
        <v>0</v>
      </c>
      <c r="H2842">
        <v>3</v>
      </c>
      <c r="I2842">
        <v>3</v>
      </c>
      <c r="J2842">
        <v>3.8</v>
      </c>
      <c r="K2842">
        <v>11.4</v>
      </c>
      <c r="L2842">
        <v>11.4</v>
      </c>
    </row>
    <row r="2843" spans="1:12" x14ac:dyDescent="0.25">
      <c r="A2843">
        <v>1</v>
      </c>
      <c r="C2843">
        <v>7216</v>
      </c>
      <c r="D2843" t="s">
        <v>1540</v>
      </c>
      <c r="E2843" t="s">
        <v>28</v>
      </c>
      <c r="F2843" t="str">
        <f>Tableau1[[#This Row],[code]]&amp;"_"&amp;Tableau1[[#This Row],[stock inventaire]]</f>
        <v>7216_19</v>
      </c>
      <c r="G2843">
        <v>12</v>
      </c>
      <c r="H2843">
        <v>7</v>
      </c>
      <c r="I2843">
        <v>19</v>
      </c>
      <c r="J2843">
        <v>3.8</v>
      </c>
      <c r="K2843">
        <v>72.2</v>
      </c>
      <c r="L2843">
        <v>26.6</v>
      </c>
    </row>
    <row r="2844" spans="1:12" x14ac:dyDescent="0.25">
      <c r="A2844">
        <v>1</v>
      </c>
      <c r="C2844">
        <v>7217</v>
      </c>
      <c r="D2844" t="s">
        <v>1539</v>
      </c>
      <c r="E2844" t="s">
        <v>28</v>
      </c>
      <c r="F2844" t="str">
        <f>Tableau1[[#This Row],[code]]&amp;"_"&amp;Tableau1[[#This Row],[stock inventaire]]</f>
        <v>7217_9</v>
      </c>
      <c r="G2844">
        <v>5</v>
      </c>
      <c r="H2844">
        <v>4</v>
      </c>
      <c r="I2844">
        <v>9</v>
      </c>
      <c r="J2844">
        <v>3.8</v>
      </c>
      <c r="K2844">
        <v>34.200000000000003</v>
      </c>
      <c r="L2844">
        <v>15.2</v>
      </c>
    </row>
    <row r="2845" spans="1:12" x14ac:dyDescent="0.25">
      <c r="A2845">
        <v>1</v>
      </c>
      <c r="C2845">
        <v>7219</v>
      </c>
      <c r="D2845" t="s">
        <v>2124</v>
      </c>
      <c r="E2845" t="s">
        <v>1934</v>
      </c>
      <c r="F2845" t="str">
        <f>Tableau1[[#This Row],[code]]&amp;"_"&amp;Tableau1[[#This Row],[stock inventaire]]</f>
        <v>7219_4</v>
      </c>
      <c r="G2845">
        <v>8</v>
      </c>
      <c r="H2845">
        <v>-4</v>
      </c>
      <c r="I2845">
        <v>4</v>
      </c>
      <c r="J2845">
        <v>1.42</v>
      </c>
      <c r="K2845">
        <v>5.68</v>
      </c>
      <c r="L2845">
        <v>-5.68</v>
      </c>
    </row>
    <row r="2846" spans="1:12" x14ac:dyDescent="0.25">
      <c r="A2846">
        <v>1</v>
      </c>
      <c r="C2846">
        <v>7221</v>
      </c>
      <c r="D2846" t="s">
        <v>2122</v>
      </c>
      <c r="E2846" t="s">
        <v>1934</v>
      </c>
      <c r="F2846" t="str">
        <f>Tableau1[[#This Row],[code]]&amp;"_"&amp;Tableau1[[#This Row],[stock inventaire]]</f>
        <v>7221_15</v>
      </c>
      <c r="G2846">
        <v>13</v>
      </c>
      <c r="H2846">
        <v>2</v>
      </c>
      <c r="I2846">
        <v>15</v>
      </c>
      <c r="J2846">
        <v>1.42</v>
      </c>
      <c r="K2846">
        <v>21.3</v>
      </c>
      <c r="L2846">
        <v>2.84</v>
      </c>
    </row>
    <row r="2847" spans="1:12" x14ac:dyDescent="0.25">
      <c r="A2847">
        <v>1</v>
      </c>
      <c r="C2847">
        <v>7224</v>
      </c>
      <c r="D2847" t="s">
        <v>1541</v>
      </c>
      <c r="E2847" t="s">
        <v>28</v>
      </c>
      <c r="F2847" t="str">
        <f>Tableau1[[#This Row],[code]]&amp;"_"&amp;Tableau1[[#This Row],[stock inventaire]]</f>
        <v>7224_8</v>
      </c>
      <c r="G2847">
        <v>0</v>
      </c>
      <c r="H2847">
        <v>8</v>
      </c>
      <c r="I2847">
        <v>8</v>
      </c>
      <c r="J2847">
        <v>3.8</v>
      </c>
      <c r="K2847">
        <v>30.4</v>
      </c>
      <c r="L2847">
        <v>30.4</v>
      </c>
    </row>
    <row r="2848" spans="1:12" x14ac:dyDescent="0.25">
      <c r="A2848">
        <v>1</v>
      </c>
      <c r="C2848">
        <v>7225</v>
      </c>
      <c r="D2848" t="s">
        <v>1544</v>
      </c>
      <c r="E2848" t="s">
        <v>28</v>
      </c>
      <c r="F2848" t="str">
        <f>Tableau1[[#This Row],[code]]&amp;"_"&amp;Tableau1[[#This Row],[stock inventaire]]</f>
        <v>7225_5</v>
      </c>
      <c r="G2848">
        <v>4</v>
      </c>
      <c r="H2848">
        <v>1</v>
      </c>
      <c r="I2848">
        <v>5</v>
      </c>
      <c r="J2848">
        <v>3.8</v>
      </c>
      <c r="K2848">
        <v>19</v>
      </c>
      <c r="L2848">
        <v>3.8</v>
      </c>
    </row>
    <row r="2849" spans="1:12" x14ac:dyDescent="0.25">
      <c r="A2849">
        <v>1</v>
      </c>
      <c r="C2849">
        <v>7226</v>
      </c>
      <c r="D2849" t="s">
        <v>1545</v>
      </c>
      <c r="E2849" t="s">
        <v>28</v>
      </c>
      <c r="F2849" t="str">
        <f>Tableau1[[#This Row],[code]]&amp;"_"&amp;Tableau1[[#This Row],[stock inventaire]]</f>
        <v>7226_12</v>
      </c>
      <c r="G2849">
        <v>5</v>
      </c>
      <c r="H2849">
        <v>7</v>
      </c>
      <c r="I2849">
        <v>12</v>
      </c>
      <c r="J2849">
        <v>3.8</v>
      </c>
      <c r="K2849">
        <v>45.6</v>
      </c>
      <c r="L2849">
        <v>26.6</v>
      </c>
    </row>
    <row r="2850" spans="1:12" x14ac:dyDescent="0.25">
      <c r="A2850">
        <v>1</v>
      </c>
      <c r="C2850">
        <v>7227</v>
      </c>
      <c r="D2850" t="s">
        <v>1772</v>
      </c>
      <c r="E2850" t="s">
        <v>155</v>
      </c>
      <c r="F2850" t="str">
        <f>Tableau1[[#This Row],[code]]&amp;"_"&amp;Tableau1[[#This Row],[stock inventaire]]</f>
        <v>7227_5</v>
      </c>
      <c r="G2850">
        <v>12</v>
      </c>
      <c r="H2850">
        <v>-7</v>
      </c>
      <c r="I2850">
        <v>5</v>
      </c>
      <c r="J2850">
        <v>5.96</v>
      </c>
      <c r="K2850">
        <v>29.8</v>
      </c>
      <c r="L2850">
        <v>-41.72</v>
      </c>
    </row>
    <row r="2851" spans="1:12" x14ac:dyDescent="0.25">
      <c r="A2851">
        <v>1</v>
      </c>
      <c r="C2851">
        <v>7232</v>
      </c>
      <c r="D2851" t="s">
        <v>2142</v>
      </c>
      <c r="E2851" t="s">
        <v>34</v>
      </c>
      <c r="F2851" t="str">
        <f>Tableau1[[#This Row],[code]]&amp;"_"&amp;Tableau1[[#This Row],[stock inventaire]]</f>
        <v>7232_3</v>
      </c>
      <c r="G2851">
        <v>9</v>
      </c>
      <c r="H2851">
        <v>-6</v>
      </c>
      <c r="I2851">
        <v>3</v>
      </c>
      <c r="J2851">
        <v>1.97</v>
      </c>
      <c r="K2851">
        <v>5.91</v>
      </c>
      <c r="L2851">
        <v>-11.82</v>
      </c>
    </row>
    <row r="2852" spans="1:12" x14ac:dyDescent="0.25">
      <c r="A2852">
        <v>1</v>
      </c>
      <c r="C2852">
        <v>7248</v>
      </c>
      <c r="D2852" t="s">
        <v>3207</v>
      </c>
      <c r="E2852" t="s">
        <v>55</v>
      </c>
      <c r="F2852" t="str">
        <f>Tableau1[[#This Row],[code]]&amp;"_"&amp;Tableau1[[#This Row],[stock inventaire]]</f>
        <v>7248_10</v>
      </c>
      <c r="G2852">
        <v>6</v>
      </c>
      <c r="H2852">
        <v>4</v>
      </c>
      <c r="I2852">
        <v>10</v>
      </c>
      <c r="J2852">
        <v>5.37</v>
      </c>
      <c r="K2852">
        <v>53.7</v>
      </c>
      <c r="L2852">
        <v>21.48</v>
      </c>
    </row>
    <row r="2853" spans="1:12" x14ac:dyDescent="0.25">
      <c r="A2853">
        <v>1</v>
      </c>
      <c r="C2853">
        <v>7250</v>
      </c>
      <c r="D2853" t="s">
        <v>2744</v>
      </c>
      <c r="E2853" t="s">
        <v>1097</v>
      </c>
      <c r="F2853" t="str">
        <f>Tableau1[[#This Row],[code]]&amp;"_"&amp;Tableau1[[#This Row],[stock inventaire]]</f>
        <v>7250_6</v>
      </c>
      <c r="G2853">
        <v>28</v>
      </c>
      <c r="H2853">
        <v>-22</v>
      </c>
      <c r="I2853">
        <v>6</v>
      </c>
      <c r="J2853">
        <v>2.36</v>
      </c>
      <c r="K2853">
        <v>14.16</v>
      </c>
      <c r="L2853">
        <v>-51.92</v>
      </c>
    </row>
    <row r="2854" spans="1:12" x14ac:dyDescent="0.25">
      <c r="A2854">
        <v>1</v>
      </c>
      <c r="C2854">
        <v>7250</v>
      </c>
      <c r="D2854" t="s">
        <v>2744</v>
      </c>
      <c r="E2854" t="s">
        <v>1097</v>
      </c>
      <c r="F2854" t="str">
        <f>Tableau1[[#This Row],[code]]&amp;"_"&amp;Tableau1[[#This Row],[stock inventaire]]</f>
        <v>7250_6</v>
      </c>
      <c r="G2854">
        <v>28</v>
      </c>
      <c r="H2854">
        <v>-22</v>
      </c>
      <c r="I2854">
        <v>6</v>
      </c>
      <c r="J2854">
        <v>2.36</v>
      </c>
      <c r="K2854">
        <v>14.16</v>
      </c>
      <c r="L2854">
        <v>-51.92</v>
      </c>
    </row>
    <row r="2855" spans="1:12" x14ac:dyDescent="0.25">
      <c r="A2855">
        <v>1</v>
      </c>
      <c r="C2855">
        <v>7255</v>
      </c>
      <c r="D2855" t="s">
        <v>2721</v>
      </c>
      <c r="E2855" t="s">
        <v>180</v>
      </c>
      <c r="F2855" t="str">
        <f>Tableau1[[#This Row],[code]]&amp;"_"&amp;Tableau1[[#This Row],[stock inventaire]]</f>
        <v>7255_9</v>
      </c>
      <c r="G2855">
        <v>14</v>
      </c>
      <c r="H2855">
        <v>-5</v>
      </c>
      <c r="I2855">
        <v>9</v>
      </c>
      <c r="J2855">
        <v>1.77</v>
      </c>
      <c r="K2855">
        <v>15.93</v>
      </c>
      <c r="L2855">
        <v>-8.85</v>
      </c>
    </row>
    <row r="2856" spans="1:12" x14ac:dyDescent="0.25">
      <c r="A2856">
        <v>1</v>
      </c>
      <c r="C2856">
        <v>7255</v>
      </c>
      <c r="D2856" t="s">
        <v>2721</v>
      </c>
      <c r="E2856" t="s">
        <v>180</v>
      </c>
      <c r="F2856" t="str">
        <f>Tableau1[[#This Row],[code]]&amp;"_"&amp;Tableau1[[#This Row],[stock inventaire]]</f>
        <v>7255_9</v>
      </c>
      <c r="G2856">
        <v>14</v>
      </c>
      <c r="H2856">
        <v>-5</v>
      </c>
      <c r="I2856">
        <v>9</v>
      </c>
      <c r="J2856">
        <v>1.77</v>
      </c>
      <c r="K2856">
        <v>15.93</v>
      </c>
      <c r="L2856">
        <v>-8.85</v>
      </c>
    </row>
    <row r="2857" spans="1:12" x14ac:dyDescent="0.25">
      <c r="A2857">
        <v>1</v>
      </c>
      <c r="C2857">
        <v>7257</v>
      </c>
      <c r="D2857" t="s">
        <v>2697</v>
      </c>
      <c r="E2857" t="s">
        <v>1008</v>
      </c>
      <c r="F2857" t="str">
        <f>Tableau1[[#This Row],[code]]&amp;"_"&amp;Tableau1[[#This Row],[stock inventaire]]</f>
        <v>7257_5</v>
      </c>
      <c r="G2857">
        <v>5</v>
      </c>
      <c r="H2857">
        <v>0</v>
      </c>
      <c r="I2857">
        <v>5</v>
      </c>
      <c r="J2857">
        <v>1.56</v>
      </c>
      <c r="K2857">
        <v>7.8</v>
      </c>
      <c r="L2857">
        <v>0</v>
      </c>
    </row>
    <row r="2858" spans="1:12" x14ac:dyDescent="0.25">
      <c r="A2858">
        <v>1</v>
      </c>
      <c r="C2858">
        <v>7257</v>
      </c>
      <c r="D2858" t="s">
        <v>2697</v>
      </c>
      <c r="E2858" t="s">
        <v>1008</v>
      </c>
      <c r="F2858" t="str">
        <f>Tableau1[[#This Row],[code]]&amp;"_"&amp;Tableau1[[#This Row],[stock inventaire]]</f>
        <v>7257_5</v>
      </c>
      <c r="G2858">
        <v>5</v>
      </c>
      <c r="H2858">
        <v>0</v>
      </c>
      <c r="I2858">
        <v>5</v>
      </c>
      <c r="J2858">
        <v>1.56</v>
      </c>
      <c r="K2858">
        <v>7.8</v>
      </c>
      <c r="L2858">
        <v>0</v>
      </c>
    </row>
    <row r="2859" spans="1:12" x14ac:dyDescent="0.25">
      <c r="A2859">
        <v>1</v>
      </c>
      <c r="C2859">
        <v>7258</v>
      </c>
      <c r="D2859" t="s">
        <v>2712</v>
      </c>
      <c r="E2859" t="s">
        <v>1008</v>
      </c>
      <c r="F2859" t="str">
        <f>Tableau1[[#This Row],[code]]&amp;"_"&amp;Tableau1[[#This Row],[stock inventaire]]</f>
        <v>7258_7</v>
      </c>
      <c r="G2859">
        <v>9</v>
      </c>
      <c r="H2859">
        <v>-2</v>
      </c>
      <c r="I2859">
        <v>7</v>
      </c>
      <c r="J2859">
        <v>1.56</v>
      </c>
      <c r="K2859">
        <v>10.92</v>
      </c>
      <c r="L2859">
        <v>-3.12</v>
      </c>
    </row>
    <row r="2860" spans="1:12" x14ac:dyDescent="0.25">
      <c r="A2860">
        <v>1</v>
      </c>
      <c r="C2860">
        <v>7258</v>
      </c>
      <c r="D2860" t="s">
        <v>2712</v>
      </c>
      <c r="E2860" t="s">
        <v>1008</v>
      </c>
      <c r="F2860" t="str">
        <f>Tableau1[[#This Row],[code]]&amp;"_"&amp;Tableau1[[#This Row],[stock inventaire]]</f>
        <v>7258_7</v>
      </c>
      <c r="G2860">
        <v>9</v>
      </c>
      <c r="H2860">
        <v>-2</v>
      </c>
      <c r="I2860">
        <v>7</v>
      </c>
      <c r="J2860">
        <v>1.56</v>
      </c>
      <c r="K2860">
        <v>10.92</v>
      </c>
      <c r="L2860">
        <v>-3.12</v>
      </c>
    </row>
    <row r="2861" spans="1:12" x14ac:dyDescent="0.25">
      <c r="A2861">
        <v>1</v>
      </c>
      <c r="C2861">
        <v>7259</v>
      </c>
      <c r="D2861" t="s">
        <v>2713</v>
      </c>
      <c r="E2861" t="s">
        <v>1008</v>
      </c>
      <c r="F2861" t="str">
        <f>Tableau1[[#This Row],[code]]&amp;"_"&amp;Tableau1[[#This Row],[stock inventaire]]</f>
        <v>7259_6</v>
      </c>
      <c r="G2861">
        <v>2</v>
      </c>
      <c r="H2861">
        <v>4</v>
      </c>
      <c r="I2861">
        <v>6</v>
      </c>
      <c r="J2861">
        <v>1.56</v>
      </c>
      <c r="K2861">
        <v>9.36</v>
      </c>
      <c r="L2861">
        <v>6.24</v>
      </c>
    </row>
    <row r="2862" spans="1:12" x14ac:dyDescent="0.25">
      <c r="A2862">
        <v>1</v>
      </c>
      <c r="C2862">
        <v>7259</v>
      </c>
      <c r="D2862" t="s">
        <v>2713</v>
      </c>
      <c r="E2862" t="s">
        <v>1008</v>
      </c>
      <c r="F2862" t="str">
        <f>Tableau1[[#This Row],[code]]&amp;"_"&amp;Tableau1[[#This Row],[stock inventaire]]</f>
        <v>7259_6</v>
      </c>
      <c r="G2862">
        <v>2</v>
      </c>
      <c r="H2862">
        <v>4</v>
      </c>
      <c r="I2862">
        <v>6</v>
      </c>
      <c r="J2862">
        <v>1.56</v>
      </c>
      <c r="K2862">
        <v>9.36</v>
      </c>
      <c r="L2862">
        <v>6.24</v>
      </c>
    </row>
    <row r="2863" spans="1:12" x14ac:dyDescent="0.25">
      <c r="A2863">
        <v>1</v>
      </c>
      <c r="C2863">
        <v>7260</v>
      </c>
      <c r="D2863" t="s">
        <v>2758</v>
      </c>
      <c r="E2863" t="s">
        <v>186</v>
      </c>
      <c r="F2863" t="str">
        <f>Tableau1[[#This Row],[code]]&amp;"_"&amp;Tableau1[[#This Row],[stock inventaire]]</f>
        <v>7260_4</v>
      </c>
      <c r="G2863">
        <v>11</v>
      </c>
      <c r="H2863">
        <v>-7</v>
      </c>
      <c r="I2863">
        <v>4</v>
      </c>
      <c r="J2863">
        <v>1.91</v>
      </c>
      <c r="K2863">
        <v>7.64</v>
      </c>
      <c r="L2863">
        <v>-13.37</v>
      </c>
    </row>
    <row r="2864" spans="1:12" x14ac:dyDescent="0.25">
      <c r="A2864">
        <v>1</v>
      </c>
      <c r="C2864">
        <v>7260</v>
      </c>
      <c r="D2864" t="s">
        <v>2758</v>
      </c>
      <c r="E2864" t="s">
        <v>186</v>
      </c>
      <c r="F2864" t="str">
        <f>Tableau1[[#This Row],[code]]&amp;"_"&amp;Tableau1[[#This Row],[stock inventaire]]</f>
        <v>7260_4</v>
      </c>
      <c r="G2864">
        <v>11</v>
      </c>
      <c r="H2864">
        <v>-7</v>
      </c>
      <c r="I2864">
        <v>4</v>
      </c>
      <c r="J2864">
        <v>1.91</v>
      </c>
      <c r="K2864">
        <v>7.64</v>
      </c>
      <c r="L2864">
        <v>-13.37</v>
      </c>
    </row>
    <row r="2865" spans="1:12" x14ac:dyDescent="0.25">
      <c r="A2865">
        <v>1</v>
      </c>
      <c r="C2865">
        <v>7262</v>
      </c>
      <c r="D2865" t="s">
        <v>3677</v>
      </c>
      <c r="E2865" t="s">
        <v>21</v>
      </c>
      <c r="F2865" t="str">
        <f>Tableau1[[#This Row],[code]]&amp;"_"&amp;Tableau1[[#This Row],[stock inventaire]]</f>
        <v>7262_8</v>
      </c>
      <c r="G2865">
        <v>6</v>
      </c>
      <c r="H2865">
        <v>2</v>
      </c>
      <c r="I2865">
        <v>8</v>
      </c>
      <c r="J2865">
        <v>1.91</v>
      </c>
      <c r="K2865">
        <v>15.28</v>
      </c>
      <c r="L2865">
        <v>3.82</v>
      </c>
    </row>
    <row r="2866" spans="1:12" x14ac:dyDescent="0.25">
      <c r="A2866">
        <v>1</v>
      </c>
      <c r="C2866">
        <v>7267</v>
      </c>
      <c r="D2866" t="s">
        <v>2767</v>
      </c>
      <c r="E2866" t="s">
        <v>909</v>
      </c>
      <c r="F2866" t="str">
        <f>Tableau1[[#This Row],[code]]&amp;"_"&amp;Tableau1[[#This Row],[stock inventaire]]</f>
        <v>7267_11</v>
      </c>
      <c r="G2866">
        <v>10</v>
      </c>
      <c r="H2866">
        <v>1</v>
      </c>
      <c r="I2866">
        <v>11</v>
      </c>
      <c r="J2866">
        <v>2.4300000000000002</v>
      </c>
      <c r="K2866">
        <v>26.73</v>
      </c>
      <c r="L2866">
        <v>2.4300000000000002</v>
      </c>
    </row>
    <row r="2867" spans="1:12" x14ac:dyDescent="0.25">
      <c r="A2867">
        <v>1</v>
      </c>
      <c r="C2867">
        <v>7267</v>
      </c>
      <c r="D2867" t="s">
        <v>2767</v>
      </c>
      <c r="E2867" t="s">
        <v>909</v>
      </c>
      <c r="F2867" t="str">
        <f>Tableau1[[#This Row],[code]]&amp;"_"&amp;Tableau1[[#This Row],[stock inventaire]]</f>
        <v>7267_11</v>
      </c>
      <c r="G2867">
        <v>10</v>
      </c>
      <c r="H2867">
        <v>1</v>
      </c>
      <c r="I2867">
        <v>11</v>
      </c>
      <c r="J2867">
        <v>2.4300000000000002</v>
      </c>
      <c r="K2867">
        <v>26.73</v>
      </c>
      <c r="L2867">
        <v>2.4300000000000002</v>
      </c>
    </row>
    <row r="2868" spans="1:12" x14ac:dyDescent="0.25">
      <c r="A2868">
        <v>1</v>
      </c>
      <c r="C2868">
        <v>7281</v>
      </c>
      <c r="D2868" t="s">
        <v>1303</v>
      </c>
      <c r="E2868" t="s">
        <v>131</v>
      </c>
      <c r="F2868" t="str">
        <f>Tableau1[[#This Row],[code]]&amp;"_"&amp;Tableau1[[#This Row],[stock inventaire]]</f>
        <v>7281_8</v>
      </c>
      <c r="G2868">
        <v>12</v>
      </c>
      <c r="H2868">
        <v>-4</v>
      </c>
      <c r="I2868">
        <v>8</v>
      </c>
      <c r="J2868">
        <v>3.11</v>
      </c>
      <c r="K2868">
        <v>24.88</v>
      </c>
      <c r="L2868">
        <v>-12.44</v>
      </c>
    </row>
    <row r="2869" spans="1:12" x14ac:dyDescent="0.25">
      <c r="A2869">
        <v>1</v>
      </c>
      <c r="C2869">
        <v>7293</v>
      </c>
      <c r="D2869" t="s">
        <v>3197</v>
      </c>
      <c r="E2869" t="s">
        <v>198</v>
      </c>
      <c r="F2869" t="str">
        <f>Tableau1[[#This Row],[code]]&amp;"_"&amp;Tableau1[[#This Row],[stock inventaire]]</f>
        <v>7293_0,4</v>
      </c>
      <c r="G2869">
        <v>4.8179999999999996</v>
      </c>
      <c r="H2869">
        <v>-4.4180000000000001</v>
      </c>
      <c r="I2869">
        <v>0.4</v>
      </c>
      <c r="J2869">
        <v>5.81</v>
      </c>
      <c r="K2869">
        <v>2.3199999999999998</v>
      </c>
      <c r="L2869">
        <v>-25.67</v>
      </c>
    </row>
    <row r="2870" spans="1:12" x14ac:dyDescent="0.25">
      <c r="A2870">
        <v>1</v>
      </c>
      <c r="C2870">
        <v>7294</v>
      </c>
      <c r="D2870" t="s">
        <v>1701</v>
      </c>
      <c r="E2870" t="s">
        <v>55</v>
      </c>
      <c r="F2870" t="str">
        <f>Tableau1[[#This Row],[code]]&amp;"_"&amp;Tableau1[[#This Row],[stock inventaire]]</f>
        <v>7294_20</v>
      </c>
      <c r="G2870">
        <v>13</v>
      </c>
      <c r="H2870">
        <v>7</v>
      </c>
      <c r="I2870">
        <v>20</v>
      </c>
      <c r="J2870">
        <v>2.91</v>
      </c>
      <c r="K2870">
        <v>58.2</v>
      </c>
      <c r="L2870">
        <v>20.37</v>
      </c>
    </row>
    <row r="2871" spans="1:12" x14ac:dyDescent="0.25">
      <c r="A2871">
        <v>1</v>
      </c>
      <c r="C2871">
        <v>7298</v>
      </c>
      <c r="D2871" t="s">
        <v>708</v>
      </c>
      <c r="E2871" t="s">
        <v>577</v>
      </c>
      <c r="F2871" t="str">
        <f>Tableau1[[#This Row],[code]]&amp;"_"&amp;Tableau1[[#This Row],[stock inventaire]]</f>
        <v>7298_1</v>
      </c>
      <c r="G2871">
        <v>1</v>
      </c>
      <c r="H2871">
        <v>0</v>
      </c>
      <c r="I2871">
        <v>1</v>
      </c>
      <c r="J2871">
        <v>10.16</v>
      </c>
      <c r="K2871">
        <v>10.16</v>
      </c>
      <c r="L2871">
        <v>0</v>
      </c>
    </row>
    <row r="2872" spans="1:12" x14ac:dyDescent="0.25">
      <c r="A2872">
        <v>1</v>
      </c>
      <c r="C2872">
        <v>7311</v>
      </c>
      <c r="D2872" t="s">
        <v>876</v>
      </c>
      <c r="E2872" t="s">
        <v>55</v>
      </c>
      <c r="F2872" t="str">
        <f>Tableau1[[#This Row],[code]]&amp;"_"&amp;Tableau1[[#This Row],[stock inventaire]]</f>
        <v>7311_6</v>
      </c>
      <c r="G2872">
        <v>3</v>
      </c>
      <c r="H2872">
        <v>3</v>
      </c>
      <c r="I2872">
        <v>6</v>
      </c>
      <c r="J2872">
        <v>7.22</v>
      </c>
      <c r="K2872">
        <v>43.32</v>
      </c>
      <c r="L2872">
        <v>21.66</v>
      </c>
    </row>
    <row r="2873" spans="1:12" x14ac:dyDescent="0.25">
      <c r="A2873">
        <v>1</v>
      </c>
      <c r="C2873">
        <v>7312</v>
      </c>
      <c r="D2873" t="s">
        <v>3135</v>
      </c>
      <c r="E2873" t="s">
        <v>55</v>
      </c>
      <c r="F2873" t="str">
        <f>Tableau1[[#This Row],[code]]&amp;"_"&amp;Tableau1[[#This Row],[stock inventaire]]</f>
        <v>7312_5</v>
      </c>
      <c r="G2873">
        <v>0</v>
      </c>
      <c r="H2873">
        <v>5</v>
      </c>
      <c r="I2873">
        <v>5</v>
      </c>
      <c r="J2873">
        <v>0.65</v>
      </c>
      <c r="K2873">
        <v>3.25</v>
      </c>
      <c r="L2873">
        <v>3.25</v>
      </c>
    </row>
    <row r="2874" spans="1:12" x14ac:dyDescent="0.25">
      <c r="A2874">
        <v>1</v>
      </c>
      <c r="C2874">
        <v>7315</v>
      </c>
      <c r="D2874" t="s">
        <v>2745</v>
      </c>
      <c r="E2874" t="s">
        <v>1097</v>
      </c>
      <c r="F2874" t="str">
        <f>Tableau1[[#This Row],[code]]&amp;"_"&amp;Tableau1[[#This Row],[stock inventaire]]</f>
        <v>7315_6</v>
      </c>
      <c r="G2874">
        <v>21</v>
      </c>
      <c r="H2874">
        <v>-15</v>
      </c>
      <c r="I2874">
        <v>6</v>
      </c>
      <c r="J2874">
        <v>1.95</v>
      </c>
      <c r="K2874">
        <v>11.71</v>
      </c>
      <c r="L2874">
        <v>-29.25</v>
      </c>
    </row>
    <row r="2875" spans="1:12" x14ac:dyDescent="0.25">
      <c r="A2875">
        <v>1</v>
      </c>
      <c r="C2875">
        <v>7315</v>
      </c>
      <c r="D2875" t="s">
        <v>2745</v>
      </c>
      <c r="E2875" t="s">
        <v>1097</v>
      </c>
      <c r="F2875" t="str">
        <f>Tableau1[[#This Row],[code]]&amp;"_"&amp;Tableau1[[#This Row],[stock inventaire]]</f>
        <v>7315_6</v>
      </c>
      <c r="G2875">
        <v>21</v>
      </c>
      <c r="H2875">
        <v>-15</v>
      </c>
      <c r="I2875">
        <v>6</v>
      </c>
      <c r="J2875">
        <v>1.95</v>
      </c>
      <c r="K2875">
        <v>11.71</v>
      </c>
      <c r="L2875">
        <v>-29.25</v>
      </c>
    </row>
    <row r="2876" spans="1:12" x14ac:dyDescent="0.25">
      <c r="A2876">
        <v>1</v>
      </c>
      <c r="C2876">
        <v>7316</v>
      </c>
      <c r="D2876" t="s">
        <v>2743</v>
      </c>
      <c r="E2876" t="s">
        <v>1097</v>
      </c>
      <c r="F2876" t="str">
        <f>Tableau1[[#This Row],[code]]&amp;"_"&amp;Tableau1[[#This Row],[stock inventaire]]</f>
        <v>7316_7</v>
      </c>
      <c r="G2876">
        <v>11</v>
      </c>
      <c r="H2876">
        <v>-4</v>
      </c>
      <c r="I2876">
        <v>7</v>
      </c>
      <c r="J2876">
        <v>2.25</v>
      </c>
      <c r="K2876">
        <v>15.75</v>
      </c>
      <c r="L2876">
        <v>-9</v>
      </c>
    </row>
    <row r="2877" spans="1:12" x14ac:dyDescent="0.25">
      <c r="A2877">
        <v>1</v>
      </c>
      <c r="C2877">
        <v>7316</v>
      </c>
      <c r="D2877" t="s">
        <v>2743</v>
      </c>
      <c r="E2877" t="s">
        <v>1097</v>
      </c>
      <c r="F2877" t="str">
        <f>Tableau1[[#This Row],[code]]&amp;"_"&amp;Tableau1[[#This Row],[stock inventaire]]</f>
        <v>7316_7</v>
      </c>
      <c r="G2877">
        <v>11</v>
      </c>
      <c r="H2877">
        <v>-4</v>
      </c>
      <c r="I2877">
        <v>7</v>
      </c>
      <c r="J2877">
        <v>2.25</v>
      </c>
      <c r="K2877">
        <v>15.75</v>
      </c>
      <c r="L2877">
        <v>-9</v>
      </c>
    </row>
    <row r="2878" spans="1:12" x14ac:dyDescent="0.25">
      <c r="A2878">
        <v>1</v>
      </c>
      <c r="C2878">
        <v>7321</v>
      </c>
      <c r="D2878" t="s">
        <v>2431</v>
      </c>
      <c r="E2878" t="s">
        <v>37</v>
      </c>
      <c r="F2878" t="str">
        <f>Tableau1[[#This Row],[code]]&amp;"_"&amp;Tableau1[[#This Row],[stock inventaire]]</f>
        <v>7321_21</v>
      </c>
      <c r="G2878">
        <v>42</v>
      </c>
      <c r="H2878">
        <v>-21</v>
      </c>
      <c r="I2878">
        <v>21</v>
      </c>
      <c r="J2878">
        <v>1.04</v>
      </c>
      <c r="K2878">
        <v>21.84</v>
      </c>
      <c r="L2878">
        <v>-21.84</v>
      </c>
    </row>
    <row r="2879" spans="1:12" x14ac:dyDescent="0.25">
      <c r="A2879">
        <v>1</v>
      </c>
      <c r="C2879">
        <v>7325</v>
      </c>
      <c r="D2879" t="s">
        <v>1849</v>
      </c>
      <c r="E2879" t="s">
        <v>28</v>
      </c>
      <c r="F2879" t="str">
        <f>Tableau1[[#This Row],[code]]&amp;"_"&amp;Tableau1[[#This Row],[stock inventaire]]</f>
        <v>7325_3</v>
      </c>
      <c r="G2879">
        <v>0</v>
      </c>
      <c r="H2879">
        <v>3</v>
      </c>
      <c r="I2879">
        <v>3</v>
      </c>
      <c r="J2879">
        <v>1.88</v>
      </c>
      <c r="K2879">
        <v>5.64</v>
      </c>
      <c r="L2879">
        <v>5.64</v>
      </c>
    </row>
    <row r="2880" spans="1:12" x14ac:dyDescent="0.25">
      <c r="A2880">
        <v>1</v>
      </c>
      <c r="C2880">
        <v>7336</v>
      </c>
      <c r="D2880" t="s">
        <v>1717</v>
      </c>
      <c r="E2880" t="s">
        <v>98</v>
      </c>
      <c r="F2880" t="str">
        <f>Tableau1[[#This Row],[code]]&amp;"_"&amp;Tableau1[[#This Row],[stock inventaire]]</f>
        <v>7336_8</v>
      </c>
      <c r="G2880">
        <v>11</v>
      </c>
      <c r="H2880">
        <v>-3</v>
      </c>
      <c r="I2880">
        <v>8</v>
      </c>
      <c r="J2880">
        <v>2.69</v>
      </c>
      <c r="K2880">
        <v>21.52</v>
      </c>
      <c r="L2880">
        <v>-8.07</v>
      </c>
    </row>
    <row r="2881" spans="1:12" x14ac:dyDescent="0.25">
      <c r="A2881">
        <v>1</v>
      </c>
      <c r="C2881">
        <v>7348</v>
      </c>
      <c r="D2881" t="s">
        <v>3241</v>
      </c>
      <c r="E2881" t="s">
        <v>136</v>
      </c>
      <c r="F2881" t="str">
        <f>Tableau1[[#This Row],[code]]&amp;"_"&amp;Tableau1[[#This Row],[stock inventaire]]</f>
        <v>7348_1</v>
      </c>
      <c r="G2881">
        <v>0</v>
      </c>
      <c r="H2881">
        <v>1</v>
      </c>
      <c r="I2881">
        <v>1</v>
      </c>
      <c r="J2881">
        <v>5.01</v>
      </c>
      <c r="K2881">
        <v>5.01</v>
      </c>
      <c r="L2881">
        <v>5.01</v>
      </c>
    </row>
    <row r="2882" spans="1:12" x14ac:dyDescent="0.25">
      <c r="A2882">
        <v>1</v>
      </c>
      <c r="C2882">
        <v>7350</v>
      </c>
      <c r="D2882" t="s">
        <v>3233</v>
      </c>
      <c r="E2882" t="s">
        <v>136</v>
      </c>
      <c r="F2882" t="str">
        <f>Tableau1[[#This Row],[code]]&amp;"_"&amp;Tableau1[[#This Row],[stock inventaire]]</f>
        <v>7350_3</v>
      </c>
      <c r="G2882">
        <v>3</v>
      </c>
      <c r="H2882">
        <v>0</v>
      </c>
      <c r="I2882">
        <v>3</v>
      </c>
      <c r="J2882">
        <v>4.55</v>
      </c>
      <c r="K2882">
        <v>13.65</v>
      </c>
      <c r="L2882">
        <v>0</v>
      </c>
    </row>
    <row r="2883" spans="1:12" x14ac:dyDescent="0.25">
      <c r="A2883">
        <v>1</v>
      </c>
      <c r="C2883">
        <v>7355</v>
      </c>
      <c r="D2883" t="s">
        <v>3278</v>
      </c>
      <c r="E2883" t="s">
        <v>136</v>
      </c>
      <c r="F2883" t="str">
        <f>Tableau1[[#This Row],[code]]&amp;"_"&amp;Tableau1[[#This Row],[stock inventaire]]</f>
        <v>7355_6</v>
      </c>
      <c r="G2883">
        <v>7</v>
      </c>
      <c r="H2883">
        <v>-1</v>
      </c>
      <c r="I2883">
        <v>6</v>
      </c>
      <c r="J2883">
        <v>5.91</v>
      </c>
      <c r="K2883">
        <v>35.46</v>
      </c>
      <c r="L2883">
        <v>-5.91</v>
      </c>
    </row>
    <row r="2884" spans="1:12" x14ac:dyDescent="0.25">
      <c r="A2884">
        <v>1</v>
      </c>
      <c r="B2884" t="s">
        <v>35</v>
      </c>
      <c r="C2884">
        <v>7376</v>
      </c>
      <c r="D2884" t="s">
        <v>3340</v>
      </c>
      <c r="E2884" t="s">
        <v>131</v>
      </c>
      <c r="F2884" t="str">
        <f>Tableau1[[#This Row],[code]]&amp;"_"&amp;Tableau1[[#This Row],[stock inventaire]]</f>
        <v>7376_4</v>
      </c>
      <c r="G2884">
        <v>5</v>
      </c>
      <c r="H2884">
        <v>-1</v>
      </c>
      <c r="I2884">
        <v>4</v>
      </c>
      <c r="J2884">
        <v>4.75</v>
      </c>
      <c r="K2884">
        <v>19</v>
      </c>
      <c r="L2884">
        <v>-4.75</v>
      </c>
    </row>
    <row r="2885" spans="1:12" x14ac:dyDescent="0.25">
      <c r="A2885">
        <v>1</v>
      </c>
      <c r="C2885">
        <v>7384</v>
      </c>
      <c r="D2885" t="s">
        <v>1316</v>
      </c>
      <c r="E2885" t="s">
        <v>131</v>
      </c>
      <c r="F2885" t="str">
        <f>Tableau1[[#This Row],[code]]&amp;"_"&amp;Tableau1[[#This Row],[stock inventaire]]</f>
        <v>7384_3</v>
      </c>
      <c r="G2885">
        <v>11</v>
      </c>
      <c r="H2885">
        <v>-8</v>
      </c>
      <c r="I2885">
        <v>3</v>
      </c>
      <c r="J2885">
        <v>2.86</v>
      </c>
      <c r="K2885">
        <v>8.58</v>
      </c>
      <c r="L2885">
        <v>-22.88</v>
      </c>
    </row>
    <row r="2886" spans="1:12" x14ac:dyDescent="0.25">
      <c r="A2886">
        <v>1</v>
      </c>
      <c r="C2886">
        <v>7385</v>
      </c>
      <c r="D2886" t="s">
        <v>1315</v>
      </c>
      <c r="E2886" t="s">
        <v>131</v>
      </c>
      <c r="F2886" t="str">
        <f>Tableau1[[#This Row],[code]]&amp;"_"&amp;Tableau1[[#This Row],[stock inventaire]]</f>
        <v>7385_5</v>
      </c>
      <c r="G2886">
        <v>9</v>
      </c>
      <c r="H2886">
        <v>-4</v>
      </c>
      <c r="I2886">
        <v>5</v>
      </c>
      <c r="J2886">
        <v>2.86</v>
      </c>
      <c r="K2886">
        <v>14.3</v>
      </c>
      <c r="L2886">
        <v>-11.44</v>
      </c>
    </row>
    <row r="2887" spans="1:12" x14ac:dyDescent="0.25">
      <c r="A2887">
        <v>1</v>
      </c>
      <c r="C2887">
        <v>7386</v>
      </c>
      <c r="D2887" t="s">
        <v>1298</v>
      </c>
      <c r="E2887" t="s">
        <v>131</v>
      </c>
      <c r="F2887" t="str">
        <f>Tableau1[[#This Row],[code]]&amp;"_"&amp;Tableau1[[#This Row],[stock inventaire]]</f>
        <v>7386_6</v>
      </c>
      <c r="G2887">
        <v>22</v>
      </c>
      <c r="H2887">
        <v>-16</v>
      </c>
      <c r="I2887">
        <v>6</v>
      </c>
      <c r="J2887">
        <v>1.93</v>
      </c>
      <c r="K2887">
        <v>11.58</v>
      </c>
      <c r="L2887">
        <v>-30.88</v>
      </c>
    </row>
    <row r="2888" spans="1:12" x14ac:dyDescent="0.25">
      <c r="A2888">
        <v>1</v>
      </c>
      <c r="C2888">
        <v>7387</v>
      </c>
      <c r="D2888" t="s">
        <v>1357</v>
      </c>
      <c r="E2888" t="s">
        <v>98</v>
      </c>
      <c r="F2888" t="str">
        <f>Tableau1[[#This Row],[code]]&amp;"_"&amp;Tableau1[[#This Row],[stock inventaire]]</f>
        <v>7387_7</v>
      </c>
      <c r="G2888">
        <v>7</v>
      </c>
      <c r="H2888">
        <v>0</v>
      </c>
      <c r="I2888">
        <v>7</v>
      </c>
      <c r="J2888">
        <v>4.75</v>
      </c>
      <c r="K2888">
        <v>33.25</v>
      </c>
      <c r="L2888">
        <v>0</v>
      </c>
    </row>
    <row r="2889" spans="1:12" x14ac:dyDescent="0.25">
      <c r="A2889">
        <v>1</v>
      </c>
      <c r="C2889">
        <v>7388</v>
      </c>
      <c r="D2889" t="s">
        <v>1264</v>
      </c>
      <c r="E2889" t="s">
        <v>98</v>
      </c>
      <c r="F2889" t="str">
        <f>Tableau1[[#This Row],[code]]&amp;"_"&amp;Tableau1[[#This Row],[stock inventaire]]</f>
        <v>7388_11</v>
      </c>
      <c r="G2889">
        <v>14</v>
      </c>
      <c r="H2889">
        <v>-3</v>
      </c>
      <c r="I2889">
        <v>11</v>
      </c>
      <c r="J2889">
        <v>2.4300000000000002</v>
      </c>
      <c r="K2889">
        <v>26.73</v>
      </c>
      <c r="L2889">
        <v>-7.29</v>
      </c>
    </row>
    <row r="2890" spans="1:12" x14ac:dyDescent="0.25">
      <c r="A2890">
        <v>1</v>
      </c>
      <c r="C2890">
        <v>7389</v>
      </c>
      <c r="D2890" t="s">
        <v>1181</v>
      </c>
      <c r="E2890" t="s">
        <v>34</v>
      </c>
      <c r="F2890" t="str">
        <f>Tableau1[[#This Row],[code]]&amp;"_"&amp;Tableau1[[#This Row],[stock inventaire]]</f>
        <v>7389_2</v>
      </c>
      <c r="G2890">
        <v>6</v>
      </c>
      <c r="H2890">
        <v>-4</v>
      </c>
      <c r="I2890">
        <v>2</v>
      </c>
      <c r="J2890">
        <v>1.61</v>
      </c>
      <c r="K2890">
        <v>3.22</v>
      </c>
      <c r="L2890">
        <v>-6.44</v>
      </c>
    </row>
    <row r="2891" spans="1:12" x14ac:dyDescent="0.25">
      <c r="A2891">
        <v>1</v>
      </c>
      <c r="C2891">
        <v>7391</v>
      </c>
      <c r="D2891" t="s">
        <v>1076</v>
      </c>
      <c r="E2891" t="s">
        <v>349</v>
      </c>
      <c r="F2891" t="str">
        <f>Tableau1[[#This Row],[code]]&amp;"_"&amp;Tableau1[[#This Row],[stock inventaire]]</f>
        <v>7391_11</v>
      </c>
      <c r="G2891">
        <v>5</v>
      </c>
      <c r="H2891">
        <v>6</v>
      </c>
      <c r="I2891">
        <v>11</v>
      </c>
      <c r="J2891">
        <v>6.01</v>
      </c>
      <c r="K2891">
        <v>66.11</v>
      </c>
      <c r="L2891">
        <v>36.06</v>
      </c>
    </row>
    <row r="2892" spans="1:12" x14ac:dyDescent="0.25">
      <c r="A2892">
        <v>1</v>
      </c>
      <c r="C2892">
        <v>7392</v>
      </c>
      <c r="D2892" t="s">
        <v>1075</v>
      </c>
      <c r="E2892" t="s">
        <v>32</v>
      </c>
      <c r="F2892" t="str">
        <f>Tableau1[[#This Row],[code]]&amp;"_"&amp;Tableau1[[#This Row],[stock inventaire]]</f>
        <v>7392_4</v>
      </c>
      <c r="G2892">
        <v>3</v>
      </c>
      <c r="H2892">
        <v>1</v>
      </c>
      <c r="I2892">
        <v>4</v>
      </c>
      <c r="J2892">
        <v>3.45</v>
      </c>
      <c r="K2892">
        <v>13.8</v>
      </c>
      <c r="L2892">
        <v>3.45</v>
      </c>
    </row>
    <row r="2893" spans="1:12" x14ac:dyDescent="0.25">
      <c r="A2893">
        <v>1</v>
      </c>
      <c r="C2893">
        <v>7393</v>
      </c>
      <c r="D2893" t="s">
        <v>1074</v>
      </c>
      <c r="E2893" t="s">
        <v>32</v>
      </c>
      <c r="F2893" t="str">
        <f>Tableau1[[#This Row],[code]]&amp;"_"&amp;Tableau1[[#This Row],[stock inventaire]]</f>
        <v>7393_7</v>
      </c>
      <c r="G2893">
        <v>8</v>
      </c>
      <c r="H2893">
        <v>-1</v>
      </c>
      <c r="I2893">
        <v>7</v>
      </c>
      <c r="J2893">
        <v>3.45</v>
      </c>
      <c r="K2893">
        <v>24.15</v>
      </c>
      <c r="L2893">
        <v>-3.45</v>
      </c>
    </row>
    <row r="2894" spans="1:12" x14ac:dyDescent="0.25">
      <c r="A2894">
        <v>1</v>
      </c>
      <c r="C2894">
        <v>7396</v>
      </c>
      <c r="D2894" t="s">
        <v>2159</v>
      </c>
      <c r="E2894" t="s">
        <v>1275</v>
      </c>
      <c r="F2894" t="str">
        <f>Tableau1[[#This Row],[code]]&amp;"_"&amp;Tableau1[[#This Row],[stock inventaire]]</f>
        <v>7396_3</v>
      </c>
      <c r="G2894">
        <v>6</v>
      </c>
      <c r="H2894">
        <v>-3</v>
      </c>
      <c r="I2894">
        <v>3</v>
      </c>
      <c r="J2894">
        <v>1.78</v>
      </c>
      <c r="K2894">
        <v>5.34</v>
      </c>
      <c r="L2894">
        <v>-5.34</v>
      </c>
    </row>
    <row r="2895" spans="1:12" x14ac:dyDescent="0.25">
      <c r="A2895">
        <v>1</v>
      </c>
      <c r="C2895">
        <v>7398</v>
      </c>
      <c r="D2895" t="s">
        <v>2161</v>
      </c>
      <c r="E2895" t="s">
        <v>98</v>
      </c>
      <c r="F2895" t="str">
        <f>Tableau1[[#This Row],[code]]&amp;"_"&amp;Tableau1[[#This Row],[stock inventaire]]</f>
        <v>7398_5</v>
      </c>
      <c r="G2895">
        <v>5</v>
      </c>
      <c r="H2895">
        <v>0</v>
      </c>
      <c r="I2895">
        <v>5</v>
      </c>
      <c r="J2895">
        <v>1.98</v>
      </c>
      <c r="K2895">
        <v>9.9</v>
      </c>
      <c r="L2895">
        <v>0</v>
      </c>
    </row>
    <row r="2896" spans="1:12" x14ac:dyDescent="0.25">
      <c r="A2896">
        <v>1</v>
      </c>
      <c r="C2896">
        <v>7399</v>
      </c>
      <c r="D2896" t="s">
        <v>2149</v>
      </c>
      <c r="E2896" t="s">
        <v>2144</v>
      </c>
      <c r="F2896" t="str">
        <f>Tableau1[[#This Row],[code]]&amp;"_"&amp;Tableau1[[#This Row],[stock inventaire]]</f>
        <v>7399_6</v>
      </c>
      <c r="G2896">
        <v>5</v>
      </c>
      <c r="H2896">
        <v>1</v>
      </c>
      <c r="I2896">
        <v>6</v>
      </c>
      <c r="J2896">
        <v>1.97</v>
      </c>
      <c r="K2896">
        <v>11.82</v>
      </c>
      <c r="L2896">
        <v>1.97</v>
      </c>
    </row>
    <row r="2897" spans="1:12" x14ac:dyDescent="0.25">
      <c r="A2897">
        <v>1</v>
      </c>
      <c r="C2897">
        <v>7404</v>
      </c>
      <c r="D2897" t="s">
        <v>3009</v>
      </c>
      <c r="E2897" t="s">
        <v>198</v>
      </c>
      <c r="F2897" t="str">
        <f>Tableau1[[#This Row],[code]]&amp;"_"&amp;Tableau1[[#This Row],[stock inventaire]]</f>
        <v>7404_1,152</v>
      </c>
      <c r="G2897">
        <v>3.6920000000000002</v>
      </c>
      <c r="H2897">
        <v>-2.54</v>
      </c>
      <c r="I2897">
        <v>1.1519999999999999</v>
      </c>
      <c r="J2897">
        <v>11.35</v>
      </c>
      <c r="K2897">
        <v>13.08</v>
      </c>
      <c r="L2897">
        <v>-28.83</v>
      </c>
    </row>
    <row r="2898" spans="1:12" x14ac:dyDescent="0.25">
      <c r="A2898">
        <v>1</v>
      </c>
      <c r="C2898">
        <v>7406</v>
      </c>
      <c r="D2898" t="s">
        <v>1222</v>
      </c>
      <c r="E2898" t="s">
        <v>34</v>
      </c>
      <c r="F2898" t="str">
        <f>Tableau1[[#This Row],[code]]&amp;"_"&amp;Tableau1[[#This Row],[stock inventaire]]</f>
        <v>7406_4</v>
      </c>
      <c r="G2898">
        <v>1</v>
      </c>
      <c r="H2898">
        <v>3</v>
      </c>
      <c r="I2898">
        <v>4</v>
      </c>
      <c r="J2898">
        <v>1.32</v>
      </c>
      <c r="K2898">
        <v>5.28</v>
      </c>
      <c r="L2898">
        <v>3.96</v>
      </c>
    </row>
    <row r="2899" spans="1:12" x14ac:dyDescent="0.25">
      <c r="A2899">
        <v>1</v>
      </c>
      <c r="C2899">
        <v>7410</v>
      </c>
      <c r="D2899" t="s">
        <v>968</v>
      </c>
      <c r="E2899" t="s">
        <v>55</v>
      </c>
      <c r="F2899" t="str">
        <f>Tableau1[[#This Row],[code]]&amp;"_"&amp;Tableau1[[#This Row],[stock inventaire]]</f>
        <v>7410_8</v>
      </c>
      <c r="G2899">
        <v>6</v>
      </c>
      <c r="H2899">
        <v>2</v>
      </c>
      <c r="I2899">
        <v>8</v>
      </c>
      <c r="J2899">
        <v>12.91</v>
      </c>
      <c r="K2899">
        <v>103.28</v>
      </c>
      <c r="L2899">
        <v>25.82</v>
      </c>
    </row>
    <row r="2900" spans="1:12" x14ac:dyDescent="0.25">
      <c r="A2900">
        <v>1</v>
      </c>
      <c r="C2900">
        <v>7411</v>
      </c>
      <c r="D2900" t="s">
        <v>966</v>
      </c>
      <c r="E2900" t="s">
        <v>55</v>
      </c>
      <c r="F2900" t="str">
        <f>Tableau1[[#This Row],[code]]&amp;"_"&amp;Tableau1[[#This Row],[stock inventaire]]</f>
        <v>7411_6</v>
      </c>
      <c r="G2900">
        <v>3</v>
      </c>
      <c r="H2900">
        <v>3</v>
      </c>
      <c r="I2900">
        <v>6</v>
      </c>
      <c r="J2900">
        <v>10.96</v>
      </c>
      <c r="K2900">
        <v>65.760000000000005</v>
      </c>
      <c r="L2900">
        <v>32.880000000000003</v>
      </c>
    </row>
    <row r="2901" spans="1:12" x14ac:dyDescent="0.25">
      <c r="A2901">
        <v>1</v>
      </c>
      <c r="C2901">
        <v>7412</v>
      </c>
      <c r="D2901" t="s">
        <v>967</v>
      </c>
      <c r="E2901" t="s">
        <v>55</v>
      </c>
      <c r="F2901" t="str">
        <f>Tableau1[[#This Row],[code]]&amp;"_"&amp;Tableau1[[#This Row],[stock inventaire]]</f>
        <v>7412_10</v>
      </c>
      <c r="G2901">
        <v>3</v>
      </c>
      <c r="H2901">
        <v>7</v>
      </c>
      <c r="I2901">
        <v>10</v>
      </c>
      <c r="J2901">
        <v>11.62</v>
      </c>
      <c r="K2901">
        <v>116.2</v>
      </c>
      <c r="L2901">
        <v>81.34</v>
      </c>
    </row>
    <row r="2902" spans="1:12" x14ac:dyDescent="0.25">
      <c r="A2902">
        <v>1</v>
      </c>
      <c r="C2902">
        <v>7413</v>
      </c>
      <c r="D2902" t="s">
        <v>965</v>
      </c>
      <c r="E2902" t="s">
        <v>55</v>
      </c>
      <c r="F2902" t="str">
        <f>Tableau1[[#This Row],[code]]&amp;"_"&amp;Tableau1[[#This Row],[stock inventaire]]</f>
        <v>7413_16</v>
      </c>
      <c r="G2902">
        <v>11</v>
      </c>
      <c r="H2902">
        <v>5</v>
      </c>
      <c r="I2902">
        <v>16</v>
      </c>
      <c r="J2902">
        <v>9.0399999999999991</v>
      </c>
      <c r="K2902">
        <v>144.63999999999999</v>
      </c>
      <c r="L2902">
        <v>45.2</v>
      </c>
    </row>
    <row r="2903" spans="1:12" x14ac:dyDescent="0.25">
      <c r="A2903">
        <v>1</v>
      </c>
      <c r="C2903">
        <v>7414</v>
      </c>
      <c r="D2903" t="s">
        <v>963</v>
      </c>
      <c r="E2903" t="s">
        <v>55</v>
      </c>
      <c r="F2903" t="str">
        <f>Tableau1[[#This Row],[code]]&amp;"_"&amp;Tableau1[[#This Row],[stock inventaire]]</f>
        <v>7414_1</v>
      </c>
      <c r="G2903">
        <v>1</v>
      </c>
      <c r="H2903">
        <v>0</v>
      </c>
      <c r="I2903">
        <v>1</v>
      </c>
      <c r="J2903">
        <v>5.16</v>
      </c>
      <c r="K2903">
        <v>5.16</v>
      </c>
      <c r="L2903">
        <v>0</v>
      </c>
    </row>
    <row r="2904" spans="1:12" x14ac:dyDescent="0.25">
      <c r="A2904">
        <v>1</v>
      </c>
      <c r="C2904">
        <v>7416</v>
      </c>
      <c r="D2904" t="s">
        <v>2075</v>
      </c>
      <c r="E2904" t="s">
        <v>34</v>
      </c>
      <c r="F2904" t="str">
        <f>Tableau1[[#This Row],[code]]&amp;"_"&amp;Tableau1[[#This Row],[stock inventaire]]</f>
        <v>7416_7</v>
      </c>
      <c r="G2904">
        <v>6</v>
      </c>
      <c r="H2904">
        <v>1</v>
      </c>
      <c r="I2904">
        <v>7</v>
      </c>
      <c r="J2904">
        <v>5.79</v>
      </c>
      <c r="K2904">
        <v>40.53</v>
      </c>
      <c r="L2904">
        <v>5.79</v>
      </c>
    </row>
    <row r="2905" spans="1:12" x14ac:dyDescent="0.25">
      <c r="A2905">
        <v>1</v>
      </c>
      <c r="C2905">
        <v>7417</v>
      </c>
      <c r="D2905" t="s">
        <v>3548</v>
      </c>
      <c r="E2905" t="s">
        <v>121</v>
      </c>
      <c r="F2905" t="str">
        <f>Tableau1[[#This Row],[code]]&amp;"_"&amp;Tableau1[[#This Row],[stock inventaire]]</f>
        <v>7417_1</v>
      </c>
      <c r="G2905">
        <v>11</v>
      </c>
      <c r="H2905">
        <v>-10</v>
      </c>
      <c r="I2905">
        <v>1</v>
      </c>
      <c r="J2905">
        <v>2.13</v>
      </c>
      <c r="K2905">
        <v>2.13</v>
      </c>
      <c r="L2905">
        <v>-21.3</v>
      </c>
    </row>
    <row r="2906" spans="1:12" x14ac:dyDescent="0.25">
      <c r="A2906">
        <v>1</v>
      </c>
      <c r="C2906">
        <v>7418</v>
      </c>
      <c r="D2906" t="s">
        <v>3560</v>
      </c>
      <c r="E2906" t="s">
        <v>50</v>
      </c>
      <c r="F2906" t="str">
        <f>Tableau1[[#This Row],[code]]&amp;"_"&amp;Tableau1[[#This Row],[stock inventaire]]</f>
        <v>7418_5</v>
      </c>
      <c r="G2906">
        <v>2</v>
      </c>
      <c r="H2906">
        <v>3</v>
      </c>
      <c r="I2906">
        <v>5</v>
      </c>
      <c r="J2906">
        <v>2.2799999999999998</v>
      </c>
      <c r="K2906">
        <v>11.4</v>
      </c>
      <c r="L2906">
        <v>6.84</v>
      </c>
    </row>
    <row r="2907" spans="1:12" x14ac:dyDescent="0.25">
      <c r="A2907">
        <v>1</v>
      </c>
      <c r="C2907">
        <v>7420</v>
      </c>
      <c r="D2907" t="s">
        <v>3586</v>
      </c>
      <c r="E2907" t="s">
        <v>909</v>
      </c>
      <c r="F2907" t="str">
        <f>Tableau1[[#This Row],[code]]&amp;"_"&amp;Tableau1[[#This Row],[stock inventaire]]</f>
        <v>7420_9</v>
      </c>
      <c r="G2907">
        <v>8</v>
      </c>
      <c r="H2907">
        <v>1</v>
      </c>
      <c r="I2907">
        <v>9</v>
      </c>
      <c r="J2907">
        <v>2.0099999999999998</v>
      </c>
      <c r="K2907">
        <v>18.09</v>
      </c>
      <c r="L2907">
        <v>2.0099999999999998</v>
      </c>
    </row>
    <row r="2908" spans="1:12" x14ac:dyDescent="0.25">
      <c r="A2908">
        <v>1</v>
      </c>
      <c r="C2908">
        <v>7420</v>
      </c>
      <c r="D2908" t="s">
        <v>3586</v>
      </c>
      <c r="E2908" t="s">
        <v>909</v>
      </c>
      <c r="F2908" t="str">
        <f>Tableau1[[#This Row],[code]]&amp;"_"&amp;Tableau1[[#This Row],[stock inventaire]]</f>
        <v>7420_6</v>
      </c>
      <c r="G2908">
        <v>8</v>
      </c>
      <c r="H2908">
        <v>-2</v>
      </c>
      <c r="I2908">
        <v>6</v>
      </c>
      <c r="J2908">
        <v>2.0099999999999998</v>
      </c>
      <c r="K2908">
        <v>12.06</v>
      </c>
      <c r="L2908">
        <v>-4.0199999999999996</v>
      </c>
    </row>
    <row r="2909" spans="1:12" x14ac:dyDescent="0.25">
      <c r="A2909">
        <v>1</v>
      </c>
      <c r="C2909">
        <v>7421</v>
      </c>
      <c r="D2909" t="s">
        <v>2902</v>
      </c>
      <c r="E2909" t="s">
        <v>98</v>
      </c>
      <c r="F2909" t="str">
        <f>Tableau1[[#This Row],[code]]&amp;"_"&amp;Tableau1[[#This Row],[stock inventaire]]</f>
        <v>7421_6</v>
      </c>
      <c r="G2909">
        <v>6</v>
      </c>
      <c r="H2909">
        <v>0</v>
      </c>
      <c r="I2909">
        <v>6</v>
      </c>
      <c r="J2909">
        <v>2.66</v>
      </c>
      <c r="K2909">
        <v>15.96</v>
      </c>
      <c r="L2909">
        <v>0</v>
      </c>
    </row>
    <row r="2910" spans="1:12" x14ac:dyDescent="0.25">
      <c r="A2910">
        <v>1</v>
      </c>
      <c r="C2910">
        <v>7421</v>
      </c>
      <c r="D2910" t="s">
        <v>2902</v>
      </c>
      <c r="E2910" t="s">
        <v>98</v>
      </c>
      <c r="F2910" t="str">
        <f>Tableau1[[#This Row],[code]]&amp;"_"&amp;Tableau1[[#This Row],[stock inventaire]]</f>
        <v>7421_6</v>
      </c>
      <c r="G2910">
        <v>6</v>
      </c>
      <c r="H2910">
        <v>0</v>
      </c>
      <c r="I2910">
        <v>6</v>
      </c>
      <c r="J2910">
        <v>2.66</v>
      </c>
      <c r="K2910">
        <v>15.96</v>
      </c>
      <c r="L2910">
        <v>0</v>
      </c>
    </row>
    <row r="2911" spans="1:12" x14ac:dyDescent="0.25">
      <c r="A2911">
        <v>1</v>
      </c>
      <c r="C2911">
        <v>7422</v>
      </c>
      <c r="D2911" t="s">
        <v>2903</v>
      </c>
      <c r="E2911" t="s">
        <v>1934</v>
      </c>
      <c r="F2911" t="str">
        <f>Tableau1[[#This Row],[code]]&amp;"_"&amp;Tableau1[[#This Row],[stock inventaire]]</f>
        <v>7422_6</v>
      </c>
      <c r="G2911">
        <v>10</v>
      </c>
      <c r="H2911">
        <v>-4</v>
      </c>
      <c r="I2911">
        <v>6</v>
      </c>
      <c r="J2911">
        <v>2.4</v>
      </c>
      <c r="K2911">
        <v>14.4</v>
      </c>
      <c r="L2911">
        <v>-9.6</v>
      </c>
    </row>
    <row r="2912" spans="1:12" x14ac:dyDescent="0.25">
      <c r="A2912">
        <v>1</v>
      </c>
      <c r="C2912">
        <v>7422</v>
      </c>
      <c r="D2912" t="s">
        <v>2903</v>
      </c>
      <c r="E2912" t="s">
        <v>1934</v>
      </c>
      <c r="F2912" t="str">
        <f>Tableau1[[#This Row],[code]]&amp;"_"&amp;Tableau1[[#This Row],[stock inventaire]]</f>
        <v>7422_6</v>
      </c>
      <c r="G2912">
        <v>10</v>
      </c>
      <c r="H2912">
        <v>-4</v>
      </c>
      <c r="I2912">
        <v>6</v>
      </c>
      <c r="J2912">
        <v>2.4</v>
      </c>
      <c r="K2912">
        <v>14.4</v>
      </c>
      <c r="L2912">
        <v>-9.6</v>
      </c>
    </row>
    <row r="2913" spans="1:12" x14ac:dyDescent="0.25">
      <c r="A2913">
        <v>1</v>
      </c>
      <c r="C2913">
        <v>7424</v>
      </c>
      <c r="D2913" t="s">
        <v>3644</v>
      </c>
      <c r="E2913" t="s">
        <v>1374</v>
      </c>
      <c r="F2913" t="str">
        <f>Tableau1[[#This Row],[code]]&amp;"_"&amp;Tableau1[[#This Row],[stock inventaire]]</f>
        <v>7424_4</v>
      </c>
      <c r="G2913">
        <v>3</v>
      </c>
      <c r="H2913">
        <v>1</v>
      </c>
      <c r="I2913">
        <v>4</v>
      </c>
      <c r="J2913">
        <v>1.26</v>
      </c>
      <c r="K2913">
        <v>5.04</v>
      </c>
      <c r="L2913">
        <v>1.26</v>
      </c>
    </row>
    <row r="2914" spans="1:12" x14ac:dyDescent="0.25">
      <c r="A2914">
        <v>1</v>
      </c>
      <c r="B2914" t="s">
        <v>277</v>
      </c>
      <c r="C2914">
        <v>7428</v>
      </c>
      <c r="D2914" t="s">
        <v>294</v>
      </c>
      <c r="E2914" t="s">
        <v>34</v>
      </c>
      <c r="F2914" t="str">
        <f>Tableau1[[#This Row],[code]]&amp;"_"&amp;Tableau1[[#This Row],[stock inventaire]]</f>
        <v>7428_9</v>
      </c>
      <c r="G2914">
        <v>0</v>
      </c>
      <c r="H2914">
        <v>9</v>
      </c>
      <c r="I2914">
        <v>9</v>
      </c>
      <c r="J2914">
        <v>6.2</v>
      </c>
      <c r="K2914">
        <v>55.8</v>
      </c>
      <c r="L2914">
        <v>55.8</v>
      </c>
    </row>
    <row r="2915" spans="1:12" x14ac:dyDescent="0.25">
      <c r="A2915">
        <v>1</v>
      </c>
      <c r="C2915">
        <v>7433</v>
      </c>
      <c r="D2915" t="s">
        <v>300</v>
      </c>
      <c r="E2915" t="s">
        <v>98</v>
      </c>
      <c r="F2915" t="str">
        <f>Tableau1[[#This Row],[code]]&amp;"_"&amp;Tableau1[[#This Row],[stock inventaire]]</f>
        <v>7433_6</v>
      </c>
      <c r="G2915">
        <v>6</v>
      </c>
      <c r="H2915">
        <v>0</v>
      </c>
      <c r="I2915">
        <v>6</v>
      </c>
      <c r="J2915">
        <v>5.05</v>
      </c>
      <c r="K2915">
        <v>30.3</v>
      </c>
      <c r="L2915">
        <v>0</v>
      </c>
    </row>
    <row r="2916" spans="1:12" x14ac:dyDescent="0.25">
      <c r="A2916">
        <v>1</v>
      </c>
      <c r="C2916">
        <v>7434</v>
      </c>
      <c r="D2916" t="s">
        <v>2170</v>
      </c>
      <c r="E2916" t="s">
        <v>98</v>
      </c>
      <c r="F2916" t="str">
        <f>Tableau1[[#This Row],[code]]&amp;"_"&amp;Tableau1[[#This Row],[stock inventaire]]</f>
        <v>7434_7</v>
      </c>
      <c r="G2916">
        <v>13</v>
      </c>
      <c r="H2916">
        <v>-6</v>
      </c>
      <c r="I2916">
        <v>7</v>
      </c>
      <c r="J2916">
        <v>5.45</v>
      </c>
      <c r="K2916">
        <v>38.15</v>
      </c>
      <c r="L2916">
        <v>-32.700000000000003</v>
      </c>
    </row>
    <row r="2917" spans="1:12" x14ac:dyDescent="0.25">
      <c r="A2917">
        <v>1</v>
      </c>
      <c r="C2917">
        <v>7440</v>
      </c>
      <c r="D2917" t="s">
        <v>163</v>
      </c>
      <c r="E2917" t="s">
        <v>162</v>
      </c>
      <c r="F2917" t="str">
        <f>Tableau1[[#This Row],[code]]&amp;"_"&amp;Tableau1[[#This Row],[stock inventaire]]</f>
        <v>7440_10</v>
      </c>
      <c r="G2917">
        <v>23</v>
      </c>
      <c r="H2917">
        <v>-13</v>
      </c>
      <c r="I2917">
        <v>10</v>
      </c>
      <c r="J2917">
        <v>6.25</v>
      </c>
      <c r="K2917">
        <v>62.5</v>
      </c>
      <c r="L2917">
        <v>-81.25</v>
      </c>
    </row>
    <row r="2918" spans="1:12" x14ac:dyDescent="0.25">
      <c r="A2918">
        <v>1</v>
      </c>
      <c r="C2918">
        <v>7441</v>
      </c>
      <c r="D2918" t="s">
        <v>161</v>
      </c>
      <c r="E2918" t="s">
        <v>162</v>
      </c>
      <c r="F2918" t="str">
        <f>Tableau1[[#This Row],[code]]&amp;"_"&amp;Tableau1[[#This Row],[stock inventaire]]</f>
        <v>7441_7</v>
      </c>
      <c r="G2918">
        <v>-2</v>
      </c>
      <c r="H2918">
        <v>9</v>
      </c>
      <c r="I2918">
        <v>7</v>
      </c>
      <c r="J2918">
        <v>6.25</v>
      </c>
      <c r="K2918">
        <v>43.75</v>
      </c>
      <c r="L2918">
        <v>56.25</v>
      </c>
    </row>
    <row r="2919" spans="1:12" x14ac:dyDescent="0.25">
      <c r="A2919">
        <v>1</v>
      </c>
      <c r="C2919">
        <v>7442</v>
      </c>
      <c r="D2919" t="s">
        <v>301</v>
      </c>
      <c r="E2919" t="s">
        <v>162</v>
      </c>
      <c r="F2919" t="str">
        <f>Tableau1[[#This Row],[code]]&amp;"_"&amp;Tableau1[[#This Row],[stock inventaire]]</f>
        <v>7442_6</v>
      </c>
      <c r="G2919">
        <v>5</v>
      </c>
      <c r="H2919">
        <v>1</v>
      </c>
      <c r="I2919">
        <v>6</v>
      </c>
      <c r="J2919">
        <v>3.35</v>
      </c>
      <c r="K2919">
        <v>20.100000000000001</v>
      </c>
      <c r="L2919">
        <v>3.35</v>
      </c>
    </row>
    <row r="2920" spans="1:12" x14ac:dyDescent="0.25">
      <c r="A2920">
        <v>1</v>
      </c>
      <c r="C2920">
        <v>7450</v>
      </c>
      <c r="D2920" t="s">
        <v>2789</v>
      </c>
      <c r="E2920" t="s">
        <v>2704</v>
      </c>
      <c r="F2920" t="str">
        <f>Tableau1[[#This Row],[code]]&amp;"_"&amp;Tableau1[[#This Row],[stock inventaire]]</f>
        <v>7450_1</v>
      </c>
      <c r="G2920">
        <v>13</v>
      </c>
      <c r="H2920">
        <v>-12</v>
      </c>
      <c r="I2920">
        <v>1</v>
      </c>
      <c r="J2920">
        <v>0.86</v>
      </c>
      <c r="K2920">
        <v>0.86</v>
      </c>
      <c r="L2920">
        <v>-10.32</v>
      </c>
    </row>
    <row r="2921" spans="1:12" x14ac:dyDescent="0.25">
      <c r="A2921">
        <v>1</v>
      </c>
      <c r="C2921">
        <v>7450</v>
      </c>
      <c r="D2921" t="s">
        <v>2789</v>
      </c>
      <c r="E2921" t="s">
        <v>2704</v>
      </c>
      <c r="F2921" t="str">
        <f>Tableau1[[#This Row],[code]]&amp;"_"&amp;Tableau1[[#This Row],[stock inventaire]]</f>
        <v>7450_1</v>
      </c>
      <c r="G2921">
        <v>13</v>
      </c>
      <c r="H2921">
        <v>-12</v>
      </c>
      <c r="I2921">
        <v>1</v>
      </c>
      <c r="J2921">
        <v>0.86</v>
      </c>
      <c r="K2921">
        <v>0.86</v>
      </c>
      <c r="L2921">
        <v>-10.32</v>
      </c>
    </row>
    <row r="2922" spans="1:12" x14ac:dyDescent="0.25">
      <c r="A2922">
        <v>1</v>
      </c>
      <c r="C2922">
        <v>7456</v>
      </c>
      <c r="D2922" t="s">
        <v>2794</v>
      </c>
      <c r="E2922" t="s">
        <v>28</v>
      </c>
      <c r="F2922" t="str">
        <f>Tableau1[[#This Row],[code]]&amp;"_"&amp;Tableau1[[#This Row],[stock inventaire]]</f>
        <v>7456_7</v>
      </c>
      <c r="G2922">
        <v>12</v>
      </c>
      <c r="H2922">
        <v>-5</v>
      </c>
      <c r="I2922">
        <v>7</v>
      </c>
      <c r="J2922">
        <v>1.68</v>
      </c>
      <c r="K2922">
        <v>11.76</v>
      </c>
      <c r="L2922">
        <v>-8.4</v>
      </c>
    </row>
    <row r="2923" spans="1:12" x14ac:dyDescent="0.25">
      <c r="A2923">
        <v>1</v>
      </c>
      <c r="C2923">
        <v>7456</v>
      </c>
      <c r="D2923" t="s">
        <v>2794</v>
      </c>
      <c r="E2923" t="s">
        <v>28</v>
      </c>
      <c r="F2923" t="str">
        <f>Tableau1[[#This Row],[code]]&amp;"_"&amp;Tableau1[[#This Row],[stock inventaire]]</f>
        <v>7456_7</v>
      </c>
      <c r="G2923">
        <v>12</v>
      </c>
      <c r="H2923">
        <v>-5</v>
      </c>
      <c r="I2923">
        <v>7</v>
      </c>
      <c r="J2923">
        <v>1.68</v>
      </c>
      <c r="K2923">
        <v>11.76</v>
      </c>
      <c r="L2923">
        <v>-8.4</v>
      </c>
    </row>
    <row r="2924" spans="1:12" x14ac:dyDescent="0.25">
      <c r="A2924">
        <v>1</v>
      </c>
      <c r="C2924">
        <v>7457</v>
      </c>
      <c r="D2924" t="s">
        <v>1781</v>
      </c>
      <c r="E2924" t="s">
        <v>1782</v>
      </c>
      <c r="F2924" t="str">
        <f>Tableau1[[#This Row],[code]]&amp;"_"&amp;Tableau1[[#This Row],[stock inventaire]]</f>
        <v>7457_7</v>
      </c>
      <c r="G2924">
        <v>6</v>
      </c>
      <c r="H2924">
        <v>1</v>
      </c>
      <c r="I2924">
        <v>7</v>
      </c>
      <c r="J2924">
        <v>4.45</v>
      </c>
      <c r="K2924">
        <v>31.15</v>
      </c>
      <c r="L2924">
        <v>4.45</v>
      </c>
    </row>
    <row r="2925" spans="1:12" x14ac:dyDescent="0.25">
      <c r="A2925">
        <v>1</v>
      </c>
      <c r="B2925" t="s">
        <v>1839</v>
      </c>
      <c r="C2925">
        <v>7463</v>
      </c>
      <c r="D2925" t="s">
        <v>2190</v>
      </c>
      <c r="E2925" t="s">
        <v>50</v>
      </c>
      <c r="F2925" t="str">
        <f>Tableau1[[#This Row],[code]]&amp;"_"&amp;Tableau1[[#This Row],[stock inventaire]]</f>
        <v>7463_1</v>
      </c>
      <c r="G2925">
        <v>0</v>
      </c>
      <c r="H2925">
        <v>1</v>
      </c>
      <c r="I2925">
        <v>1</v>
      </c>
      <c r="J2925">
        <v>2.09</v>
      </c>
      <c r="K2925">
        <v>2.09</v>
      </c>
      <c r="L2925">
        <v>2.09</v>
      </c>
    </row>
    <row r="2926" spans="1:12" x14ac:dyDescent="0.25">
      <c r="A2926">
        <v>1</v>
      </c>
      <c r="B2926" t="s">
        <v>1839</v>
      </c>
      <c r="C2926">
        <v>7466</v>
      </c>
      <c r="D2926" t="s">
        <v>2193</v>
      </c>
      <c r="E2926" t="s">
        <v>50</v>
      </c>
      <c r="F2926" t="str">
        <f>Tableau1[[#This Row],[code]]&amp;"_"&amp;Tableau1[[#This Row],[stock inventaire]]</f>
        <v>7466_3</v>
      </c>
      <c r="G2926">
        <v>5</v>
      </c>
      <c r="H2926">
        <v>-2</v>
      </c>
      <c r="I2926">
        <v>3</v>
      </c>
      <c r="J2926">
        <v>1.68</v>
      </c>
      <c r="K2926">
        <v>5.04</v>
      </c>
      <c r="L2926">
        <v>-3.36</v>
      </c>
    </row>
    <row r="2927" spans="1:12" x14ac:dyDescent="0.25">
      <c r="A2927">
        <v>1</v>
      </c>
      <c r="C2927">
        <v>7468</v>
      </c>
      <c r="D2927" t="s">
        <v>1533</v>
      </c>
      <c r="E2927" t="s">
        <v>726</v>
      </c>
      <c r="F2927" t="str">
        <f>Tableau1[[#This Row],[code]]&amp;"_"&amp;Tableau1[[#This Row],[stock inventaire]]</f>
        <v>7468_5</v>
      </c>
      <c r="G2927">
        <v>7</v>
      </c>
      <c r="H2927">
        <v>-2</v>
      </c>
      <c r="I2927">
        <v>5</v>
      </c>
      <c r="J2927">
        <v>2.86</v>
      </c>
      <c r="K2927">
        <v>14.3</v>
      </c>
      <c r="L2927">
        <v>-5.72</v>
      </c>
    </row>
    <row r="2928" spans="1:12" x14ac:dyDescent="0.25">
      <c r="A2928">
        <v>1</v>
      </c>
      <c r="C2928">
        <v>7469</v>
      </c>
      <c r="D2928" t="s">
        <v>911</v>
      </c>
      <c r="E2928" t="s">
        <v>236</v>
      </c>
      <c r="F2928" t="str">
        <f>Tableau1[[#This Row],[code]]&amp;"_"&amp;Tableau1[[#This Row],[stock inventaire]]</f>
        <v>7469_6</v>
      </c>
      <c r="G2928">
        <v>6</v>
      </c>
      <c r="H2928">
        <v>0</v>
      </c>
      <c r="I2928">
        <v>6</v>
      </c>
      <c r="J2928">
        <v>9.65</v>
      </c>
      <c r="K2928">
        <v>57.9</v>
      </c>
      <c r="L2928">
        <v>0</v>
      </c>
    </row>
    <row r="2929" spans="1:12" x14ac:dyDescent="0.25">
      <c r="A2929">
        <v>1</v>
      </c>
      <c r="B2929" t="s">
        <v>35</v>
      </c>
      <c r="C2929">
        <v>7471</v>
      </c>
      <c r="D2929" t="s">
        <v>1224</v>
      </c>
      <c r="E2929" t="s">
        <v>98</v>
      </c>
      <c r="F2929" t="str">
        <f>Tableau1[[#This Row],[code]]&amp;"_"&amp;Tableau1[[#This Row],[stock inventaire]]</f>
        <v>7471_7</v>
      </c>
      <c r="G2929">
        <v>13</v>
      </c>
      <c r="H2929">
        <v>-6</v>
      </c>
      <c r="I2929">
        <v>7</v>
      </c>
      <c r="J2929">
        <v>2.19</v>
      </c>
      <c r="K2929">
        <v>15.33</v>
      </c>
      <c r="L2929">
        <v>-13.14</v>
      </c>
    </row>
    <row r="2930" spans="1:12" x14ac:dyDescent="0.25">
      <c r="A2930">
        <v>1</v>
      </c>
      <c r="C2930">
        <v>7472</v>
      </c>
      <c r="D2930" t="s">
        <v>2509</v>
      </c>
      <c r="E2930" t="s">
        <v>136</v>
      </c>
      <c r="F2930" t="str">
        <f>Tableau1[[#This Row],[code]]&amp;"_"&amp;Tableau1[[#This Row],[stock inventaire]]</f>
        <v>7472_3</v>
      </c>
      <c r="G2930">
        <v>5</v>
      </c>
      <c r="H2930">
        <v>-2</v>
      </c>
      <c r="I2930">
        <v>3</v>
      </c>
      <c r="J2930">
        <v>2.13</v>
      </c>
      <c r="K2930">
        <v>6.39</v>
      </c>
      <c r="L2930">
        <v>-4.26</v>
      </c>
    </row>
    <row r="2931" spans="1:12" x14ac:dyDescent="0.25">
      <c r="A2931">
        <v>1</v>
      </c>
      <c r="C2931">
        <v>7479</v>
      </c>
      <c r="D2931" t="s">
        <v>1886</v>
      </c>
      <c r="E2931" t="s">
        <v>1325</v>
      </c>
      <c r="F2931" t="str">
        <f>Tableau1[[#This Row],[code]]&amp;"_"&amp;Tableau1[[#This Row],[stock inventaire]]</f>
        <v>7479_6</v>
      </c>
      <c r="G2931">
        <v>9</v>
      </c>
      <c r="H2931">
        <v>-3</v>
      </c>
      <c r="I2931">
        <v>6</v>
      </c>
      <c r="J2931">
        <v>3.02</v>
      </c>
      <c r="K2931">
        <v>18.12</v>
      </c>
      <c r="L2931">
        <v>-9.06</v>
      </c>
    </row>
    <row r="2932" spans="1:12" x14ac:dyDescent="0.25">
      <c r="A2932">
        <v>1</v>
      </c>
      <c r="C2932">
        <v>7486</v>
      </c>
      <c r="D2932" t="s">
        <v>3030</v>
      </c>
      <c r="E2932" t="s">
        <v>131</v>
      </c>
      <c r="F2932" t="str">
        <f>Tableau1[[#This Row],[code]]&amp;"_"&amp;Tableau1[[#This Row],[stock inventaire]]</f>
        <v>7486_8</v>
      </c>
      <c r="G2932">
        <v>1</v>
      </c>
      <c r="H2932">
        <v>7</v>
      </c>
      <c r="I2932">
        <v>8</v>
      </c>
      <c r="J2932">
        <v>2.15</v>
      </c>
      <c r="K2932">
        <v>17.2</v>
      </c>
      <c r="L2932">
        <v>15.05</v>
      </c>
    </row>
    <row r="2933" spans="1:12" x14ac:dyDescent="0.25">
      <c r="A2933">
        <v>1</v>
      </c>
      <c r="C2933">
        <v>7489</v>
      </c>
      <c r="D2933" t="s">
        <v>2007</v>
      </c>
      <c r="E2933" t="s">
        <v>50</v>
      </c>
      <c r="F2933" t="str">
        <f>Tableau1[[#This Row],[code]]&amp;"_"&amp;Tableau1[[#This Row],[stock inventaire]]</f>
        <v>7489_7</v>
      </c>
      <c r="G2933">
        <v>10</v>
      </c>
      <c r="H2933">
        <v>-3</v>
      </c>
      <c r="I2933">
        <v>7</v>
      </c>
      <c r="J2933">
        <v>1.02</v>
      </c>
      <c r="K2933">
        <v>7.14</v>
      </c>
      <c r="L2933">
        <v>-3.06</v>
      </c>
    </row>
    <row r="2934" spans="1:12" x14ac:dyDescent="0.25">
      <c r="A2934">
        <v>1</v>
      </c>
      <c r="C2934">
        <v>7495</v>
      </c>
      <c r="D2934" t="s">
        <v>1978</v>
      </c>
      <c r="E2934" t="s">
        <v>13</v>
      </c>
      <c r="F2934" t="str">
        <f>Tableau1[[#This Row],[code]]&amp;"_"&amp;Tableau1[[#This Row],[stock inventaire]]</f>
        <v>7495_6</v>
      </c>
      <c r="G2934">
        <v>6</v>
      </c>
      <c r="H2934">
        <v>0</v>
      </c>
      <c r="I2934">
        <v>6</v>
      </c>
      <c r="J2934">
        <v>2.57</v>
      </c>
      <c r="K2934">
        <v>15.42</v>
      </c>
      <c r="L2934">
        <v>0</v>
      </c>
    </row>
    <row r="2935" spans="1:12" x14ac:dyDescent="0.25">
      <c r="A2935">
        <v>1</v>
      </c>
      <c r="C2935">
        <v>7496</v>
      </c>
      <c r="D2935" t="s">
        <v>1993</v>
      </c>
      <c r="E2935" t="s">
        <v>34</v>
      </c>
      <c r="F2935" t="str">
        <f>Tableau1[[#This Row],[code]]&amp;"_"&amp;Tableau1[[#This Row],[stock inventaire]]</f>
        <v>7496_11</v>
      </c>
      <c r="G2935">
        <v>1</v>
      </c>
      <c r="H2935">
        <v>10</v>
      </c>
      <c r="I2935">
        <v>11</v>
      </c>
      <c r="J2935">
        <v>2.41</v>
      </c>
      <c r="K2935">
        <v>26.51</v>
      </c>
      <c r="L2935">
        <v>24.1</v>
      </c>
    </row>
    <row r="2936" spans="1:12" x14ac:dyDescent="0.25">
      <c r="A2936">
        <v>1</v>
      </c>
      <c r="C2936">
        <v>7497</v>
      </c>
      <c r="D2936" t="s">
        <v>1989</v>
      </c>
      <c r="E2936" t="s">
        <v>98</v>
      </c>
      <c r="F2936" t="str">
        <f>Tableau1[[#This Row],[code]]&amp;"_"&amp;Tableau1[[#This Row],[stock inventaire]]</f>
        <v>7497_7</v>
      </c>
      <c r="G2936">
        <v>15</v>
      </c>
      <c r="H2936">
        <v>-8</v>
      </c>
      <c r="I2936">
        <v>7</v>
      </c>
      <c r="J2936">
        <v>2.0299999999999998</v>
      </c>
      <c r="K2936">
        <v>14.21</v>
      </c>
      <c r="L2936">
        <v>-16.239999999999998</v>
      </c>
    </row>
    <row r="2937" spans="1:12" x14ac:dyDescent="0.25">
      <c r="A2937">
        <v>1</v>
      </c>
      <c r="C2937">
        <v>7498</v>
      </c>
      <c r="D2937" t="s">
        <v>1950</v>
      </c>
      <c r="E2937" t="s">
        <v>1320</v>
      </c>
      <c r="F2937" t="str">
        <f>Tableau1[[#This Row],[code]]&amp;"_"&amp;Tableau1[[#This Row],[stock inventaire]]</f>
        <v>7498_1</v>
      </c>
      <c r="G2937">
        <v>6</v>
      </c>
      <c r="H2937">
        <v>-5</v>
      </c>
      <c r="I2937">
        <v>1</v>
      </c>
      <c r="J2937">
        <v>0.8</v>
      </c>
      <c r="K2937">
        <v>0.8</v>
      </c>
      <c r="L2937">
        <v>-4</v>
      </c>
    </row>
    <row r="2938" spans="1:12" x14ac:dyDescent="0.25">
      <c r="A2938">
        <v>1</v>
      </c>
      <c r="C2938">
        <v>7499</v>
      </c>
      <c r="D2938" t="s">
        <v>1937</v>
      </c>
      <c r="E2938" t="s">
        <v>131</v>
      </c>
      <c r="F2938" t="str">
        <f>Tableau1[[#This Row],[code]]&amp;"_"&amp;Tableau1[[#This Row],[stock inventaire]]</f>
        <v>7499_8</v>
      </c>
      <c r="G2938">
        <v>8</v>
      </c>
      <c r="H2938">
        <v>0</v>
      </c>
      <c r="I2938">
        <v>8</v>
      </c>
      <c r="J2938">
        <v>1.77</v>
      </c>
      <c r="K2938">
        <v>14.16</v>
      </c>
      <c r="L2938">
        <v>0</v>
      </c>
    </row>
    <row r="2939" spans="1:12" x14ac:dyDescent="0.25">
      <c r="A2939">
        <v>1</v>
      </c>
      <c r="C2939">
        <v>7502</v>
      </c>
      <c r="D2939" t="s">
        <v>1926</v>
      </c>
      <c r="E2939" t="s">
        <v>575</v>
      </c>
      <c r="F2939" t="str">
        <f>Tableau1[[#This Row],[code]]&amp;"_"&amp;Tableau1[[#This Row],[stock inventaire]]</f>
        <v>7502_2</v>
      </c>
      <c r="G2939">
        <v>1</v>
      </c>
      <c r="H2939">
        <v>1</v>
      </c>
      <c r="I2939">
        <v>2</v>
      </c>
      <c r="J2939">
        <v>1.91</v>
      </c>
      <c r="K2939">
        <v>3.82</v>
      </c>
      <c r="L2939">
        <v>1.91</v>
      </c>
    </row>
    <row r="2940" spans="1:12" x14ac:dyDescent="0.25">
      <c r="A2940">
        <v>1</v>
      </c>
      <c r="C2940">
        <v>7503</v>
      </c>
      <c r="D2940" t="s">
        <v>1897</v>
      </c>
      <c r="E2940" t="s">
        <v>131</v>
      </c>
      <c r="F2940" t="str">
        <f>Tableau1[[#This Row],[code]]&amp;"_"&amp;Tableau1[[#This Row],[stock inventaire]]</f>
        <v>7503_1</v>
      </c>
      <c r="G2940">
        <v>8</v>
      </c>
      <c r="H2940">
        <v>-7</v>
      </c>
      <c r="I2940">
        <v>1</v>
      </c>
      <c r="J2940">
        <v>2.74</v>
      </c>
      <c r="K2940">
        <v>2.74</v>
      </c>
      <c r="L2940">
        <v>-19.18</v>
      </c>
    </row>
    <row r="2941" spans="1:12" x14ac:dyDescent="0.25">
      <c r="A2941">
        <v>1</v>
      </c>
      <c r="C2941">
        <v>7505</v>
      </c>
      <c r="D2941" t="s">
        <v>2482</v>
      </c>
      <c r="E2941" t="s">
        <v>136</v>
      </c>
      <c r="F2941" t="str">
        <f>Tableau1[[#This Row],[code]]&amp;"_"&amp;Tableau1[[#This Row],[stock inventaire]]</f>
        <v>7505_4</v>
      </c>
      <c r="G2941">
        <v>4</v>
      </c>
      <c r="H2941">
        <v>0</v>
      </c>
      <c r="I2941">
        <v>4</v>
      </c>
      <c r="J2941">
        <v>3.79</v>
      </c>
      <c r="K2941">
        <v>15.16</v>
      </c>
      <c r="L2941">
        <v>0</v>
      </c>
    </row>
    <row r="2942" spans="1:12" x14ac:dyDescent="0.25">
      <c r="A2942">
        <v>1</v>
      </c>
      <c r="C2942">
        <v>7513</v>
      </c>
      <c r="D2942" t="s">
        <v>2904</v>
      </c>
      <c r="E2942" t="s">
        <v>1939</v>
      </c>
      <c r="F2942" t="str">
        <f>Tableau1[[#This Row],[code]]&amp;"_"&amp;Tableau1[[#This Row],[stock inventaire]]</f>
        <v>7513_2</v>
      </c>
      <c r="G2942">
        <v>4</v>
      </c>
      <c r="H2942">
        <v>-2</v>
      </c>
      <c r="I2942">
        <v>2</v>
      </c>
      <c r="J2942">
        <v>2.36</v>
      </c>
      <c r="K2942">
        <v>4.72</v>
      </c>
      <c r="L2942">
        <v>-4.72</v>
      </c>
    </row>
    <row r="2943" spans="1:12" x14ac:dyDescent="0.25">
      <c r="A2943">
        <v>1</v>
      </c>
      <c r="C2943">
        <v>7513</v>
      </c>
      <c r="D2943" t="s">
        <v>2904</v>
      </c>
      <c r="E2943" t="s">
        <v>1939</v>
      </c>
      <c r="F2943" t="str">
        <f>Tableau1[[#This Row],[code]]&amp;"_"&amp;Tableau1[[#This Row],[stock inventaire]]</f>
        <v>7513_2</v>
      </c>
      <c r="G2943">
        <v>4</v>
      </c>
      <c r="H2943">
        <v>-2</v>
      </c>
      <c r="I2943">
        <v>2</v>
      </c>
      <c r="J2943">
        <v>2.36</v>
      </c>
      <c r="K2943">
        <v>4.72</v>
      </c>
      <c r="L2943">
        <v>-4.72</v>
      </c>
    </row>
    <row r="2944" spans="1:12" x14ac:dyDescent="0.25">
      <c r="A2944">
        <v>1</v>
      </c>
      <c r="C2944">
        <v>7514</v>
      </c>
      <c r="D2944" t="s">
        <v>2868</v>
      </c>
      <c r="E2944" t="s">
        <v>50</v>
      </c>
      <c r="F2944" t="str">
        <f>Tableau1[[#This Row],[code]]&amp;"_"&amp;Tableau1[[#This Row],[stock inventaire]]</f>
        <v>7514_4</v>
      </c>
      <c r="G2944">
        <v>5</v>
      </c>
      <c r="H2944">
        <v>-1</v>
      </c>
      <c r="I2944">
        <v>4</v>
      </c>
      <c r="J2944">
        <v>7.14</v>
      </c>
      <c r="K2944">
        <v>28.56</v>
      </c>
      <c r="L2944">
        <v>-7.14</v>
      </c>
    </row>
    <row r="2945" spans="1:12" x14ac:dyDescent="0.25">
      <c r="A2945">
        <v>1</v>
      </c>
      <c r="C2945">
        <v>7514</v>
      </c>
      <c r="D2945" t="s">
        <v>2868</v>
      </c>
      <c r="E2945" t="s">
        <v>50</v>
      </c>
      <c r="F2945" t="str">
        <f>Tableau1[[#This Row],[code]]&amp;"_"&amp;Tableau1[[#This Row],[stock inventaire]]</f>
        <v>7514_4</v>
      </c>
      <c r="G2945">
        <v>5</v>
      </c>
      <c r="H2945">
        <v>-1</v>
      </c>
      <c r="I2945">
        <v>4</v>
      </c>
      <c r="J2945">
        <v>7.14</v>
      </c>
      <c r="K2945">
        <v>28.56</v>
      </c>
      <c r="L2945">
        <v>-7.14</v>
      </c>
    </row>
    <row r="2946" spans="1:12" x14ac:dyDescent="0.25">
      <c r="A2946">
        <v>1</v>
      </c>
      <c r="C2946">
        <v>7517</v>
      </c>
      <c r="D2946" t="s">
        <v>3633</v>
      </c>
      <c r="E2946" t="s">
        <v>1374</v>
      </c>
      <c r="F2946" t="str">
        <f>Tableau1[[#This Row],[code]]&amp;"_"&amp;Tableau1[[#This Row],[stock inventaire]]</f>
        <v>7517_3</v>
      </c>
      <c r="G2946">
        <v>2</v>
      </c>
      <c r="H2946">
        <v>1</v>
      </c>
      <c r="I2946">
        <v>3</v>
      </c>
      <c r="J2946">
        <v>1.91</v>
      </c>
      <c r="K2946">
        <v>5.73</v>
      </c>
      <c r="L2946">
        <v>1.91</v>
      </c>
    </row>
    <row r="2947" spans="1:12" x14ac:dyDescent="0.25">
      <c r="A2947">
        <v>1</v>
      </c>
      <c r="C2947">
        <v>7517</v>
      </c>
      <c r="D2947" t="s">
        <v>3633</v>
      </c>
      <c r="E2947" t="s">
        <v>1374</v>
      </c>
      <c r="F2947" t="str">
        <f>Tableau1[[#This Row],[code]]&amp;"_"&amp;Tableau1[[#This Row],[stock inventaire]]</f>
        <v>7517_9</v>
      </c>
      <c r="G2947">
        <v>2</v>
      </c>
      <c r="H2947">
        <v>7</v>
      </c>
      <c r="I2947">
        <v>9</v>
      </c>
      <c r="J2947">
        <v>1.91</v>
      </c>
      <c r="K2947">
        <v>17.190000000000001</v>
      </c>
      <c r="L2947">
        <v>13.37</v>
      </c>
    </row>
    <row r="2948" spans="1:12" x14ac:dyDescent="0.25">
      <c r="A2948">
        <v>1</v>
      </c>
      <c r="C2948">
        <v>7524</v>
      </c>
      <c r="D2948" t="s">
        <v>3146</v>
      </c>
      <c r="E2948" t="s">
        <v>198</v>
      </c>
      <c r="F2948" t="str">
        <f>Tableau1[[#This Row],[code]]&amp;"_"&amp;Tableau1[[#This Row],[stock inventaire]]</f>
        <v>7524_1,574</v>
      </c>
      <c r="G2948">
        <v>0.10299999999999999</v>
      </c>
      <c r="H2948">
        <v>1.4710000000000001</v>
      </c>
      <c r="I2948">
        <v>1.5740000000000001</v>
      </c>
      <c r="J2948">
        <v>16.18</v>
      </c>
      <c r="K2948">
        <v>25.47</v>
      </c>
      <c r="L2948">
        <v>23.8</v>
      </c>
    </row>
    <row r="2949" spans="1:12" x14ac:dyDescent="0.25">
      <c r="A2949">
        <v>1</v>
      </c>
      <c r="C2949">
        <v>7525</v>
      </c>
      <c r="D2949" t="s">
        <v>1775</v>
      </c>
      <c r="E2949" t="s">
        <v>155</v>
      </c>
      <c r="F2949" t="str">
        <f>Tableau1[[#This Row],[code]]&amp;"_"&amp;Tableau1[[#This Row],[stock inventaire]]</f>
        <v>7525_5</v>
      </c>
      <c r="G2949">
        <v>10</v>
      </c>
      <c r="H2949">
        <v>-5</v>
      </c>
      <c r="I2949">
        <v>5</v>
      </c>
      <c r="J2949">
        <v>3.44</v>
      </c>
      <c r="K2949">
        <v>17.2</v>
      </c>
      <c r="L2949">
        <v>-17.2</v>
      </c>
    </row>
    <row r="2950" spans="1:12" x14ac:dyDescent="0.25">
      <c r="A2950">
        <v>1</v>
      </c>
      <c r="C2950">
        <v>7526</v>
      </c>
      <c r="D2950" t="s">
        <v>404</v>
      </c>
      <c r="E2950" t="s">
        <v>55</v>
      </c>
      <c r="F2950" t="str">
        <f>Tableau1[[#This Row],[code]]&amp;"_"&amp;Tableau1[[#This Row],[stock inventaire]]</f>
        <v>7526_2</v>
      </c>
      <c r="G2950">
        <v>2</v>
      </c>
      <c r="H2950">
        <v>0</v>
      </c>
      <c r="I2950">
        <v>2</v>
      </c>
      <c r="J2950">
        <v>132.5</v>
      </c>
      <c r="K2950">
        <v>265</v>
      </c>
      <c r="L2950">
        <v>0</v>
      </c>
    </row>
    <row r="2951" spans="1:12" x14ac:dyDescent="0.25">
      <c r="A2951">
        <v>1</v>
      </c>
      <c r="C2951">
        <v>7527</v>
      </c>
      <c r="D2951" t="s">
        <v>405</v>
      </c>
      <c r="E2951" t="s">
        <v>55</v>
      </c>
      <c r="F2951" t="str">
        <f>Tableau1[[#This Row],[code]]&amp;"_"&amp;Tableau1[[#This Row],[stock inventaire]]</f>
        <v>7527_2</v>
      </c>
      <c r="G2951">
        <v>2</v>
      </c>
      <c r="H2951">
        <v>0</v>
      </c>
      <c r="I2951">
        <v>2</v>
      </c>
      <c r="J2951">
        <v>70.52</v>
      </c>
      <c r="K2951">
        <v>141.04</v>
      </c>
      <c r="L2951">
        <v>0</v>
      </c>
    </row>
    <row r="2952" spans="1:12" x14ac:dyDescent="0.25">
      <c r="A2952">
        <v>1</v>
      </c>
      <c r="C2952">
        <v>7529</v>
      </c>
      <c r="D2952" t="s">
        <v>1803</v>
      </c>
      <c r="E2952" t="s">
        <v>255</v>
      </c>
      <c r="F2952" t="str">
        <f>Tableau1[[#This Row],[code]]&amp;"_"&amp;Tableau1[[#This Row],[stock inventaire]]</f>
        <v>7529_7</v>
      </c>
      <c r="G2952">
        <v>2</v>
      </c>
      <c r="H2952">
        <v>5</v>
      </c>
      <c r="I2952">
        <v>7</v>
      </c>
      <c r="J2952">
        <v>3.26</v>
      </c>
      <c r="K2952">
        <v>22.82</v>
      </c>
      <c r="L2952">
        <v>16.3</v>
      </c>
    </row>
    <row r="2953" spans="1:12" x14ac:dyDescent="0.25">
      <c r="A2953">
        <v>1</v>
      </c>
      <c r="C2953">
        <v>7542</v>
      </c>
      <c r="D2953" t="s">
        <v>729</v>
      </c>
      <c r="E2953" t="s">
        <v>710</v>
      </c>
      <c r="F2953" t="str">
        <f>Tableau1[[#This Row],[code]]&amp;"_"&amp;Tableau1[[#This Row],[stock inventaire]]</f>
        <v>7542_6</v>
      </c>
      <c r="G2953">
        <v>2</v>
      </c>
      <c r="H2953">
        <v>4</v>
      </c>
      <c r="I2953">
        <v>6</v>
      </c>
      <c r="J2953">
        <v>4.8899999999999997</v>
      </c>
      <c r="K2953">
        <v>29.34</v>
      </c>
      <c r="L2953">
        <v>19.559999999999999</v>
      </c>
    </row>
    <row r="2954" spans="1:12" x14ac:dyDescent="0.25">
      <c r="A2954">
        <v>1</v>
      </c>
      <c r="B2954" t="s">
        <v>124</v>
      </c>
      <c r="C2954">
        <v>7545</v>
      </c>
      <c r="D2954" t="s">
        <v>125</v>
      </c>
      <c r="E2954" t="s">
        <v>50</v>
      </c>
      <c r="F2954" t="str">
        <f>Tableau1[[#This Row],[code]]&amp;"_"&amp;Tableau1[[#This Row],[stock inventaire]]</f>
        <v>7545_13</v>
      </c>
      <c r="G2954">
        <v>3</v>
      </c>
      <c r="H2954">
        <v>10</v>
      </c>
      <c r="I2954">
        <v>13</v>
      </c>
      <c r="J2954">
        <v>4.25</v>
      </c>
      <c r="K2954">
        <v>55.25</v>
      </c>
      <c r="L2954">
        <v>42.5</v>
      </c>
    </row>
    <row r="2955" spans="1:12" x14ac:dyDescent="0.25">
      <c r="A2955">
        <v>1</v>
      </c>
      <c r="B2955" t="s">
        <v>124</v>
      </c>
      <c r="C2955">
        <v>7545</v>
      </c>
      <c r="D2955" t="s">
        <v>125</v>
      </c>
      <c r="E2955" t="s">
        <v>50</v>
      </c>
      <c r="F2955" t="str">
        <f>Tableau1[[#This Row],[code]]&amp;"_"&amp;Tableau1[[#This Row],[stock inventaire]]</f>
        <v>7545_13</v>
      </c>
      <c r="G2955">
        <v>3</v>
      </c>
      <c r="H2955">
        <v>10</v>
      </c>
      <c r="I2955">
        <v>13</v>
      </c>
      <c r="J2955">
        <v>4.25</v>
      </c>
      <c r="K2955">
        <v>55.25</v>
      </c>
      <c r="L2955">
        <v>42.5</v>
      </c>
    </row>
    <row r="2956" spans="1:12" x14ac:dyDescent="0.25">
      <c r="A2956">
        <v>1</v>
      </c>
      <c r="B2956" t="s">
        <v>124</v>
      </c>
      <c r="C2956">
        <v>7546</v>
      </c>
      <c r="D2956" t="s">
        <v>325</v>
      </c>
      <c r="E2956" t="s">
        <v>50</v>
      </c>
      <c r="F2956" t="str">
        <f>Tableau1[[#This Row],[code]]&amp;"_"&amp;Tableau1[[#This Row],[stock inventaire]]</f>
        <v>7546_15</v>
      </c>
      <c r="G2956">
        <v>9</v>
      </c>
      <c r="H2956">
        <v>6</v>
      </c>
      <c r="I2956">
        <v>15</v>
      </c>
      <c r="J2956">
        <v>4.75</v>
      </c>
      <c r="K2956">
        <v>71.25</v>
      </c>
      <c r="L2956">
        <v>28.5</v>
      </c>
    </row>
    <row r="2957" spans="1:12" x14ac:dyDescent="0.25">
      <c r="A2957">
        <v>1</v>
      </c>
      <c r="B2957" t="s">
        <v>354</v>
      </c>
      <c r="C2957">
        <v>7547</v>
      </c>
      <c r="D2957" t="s">
        <v>1809</v>
      </c>
      <c r="E2957" t="s">
        <v>136</v>
      </c>
      <c r="F2957" t="str">
        <f>Tableau1[[#This Row],[code]]&amp;"_"&amp;Tableau1[[#This Row],[stock inventaire]]</f>
        <v>7547_7</v>
      </c>
      <c r="G2957">
        <v>21</v>
      </c>
      <c r="H2957">
        <v>-14</v>
      </c>
      <c r="I2957">
        <v>7</v>
      </c>
      <c r="J2957">
        <v>3</v>
      </c>
      <c r="K2957">
        <v>21</v>
      </c>
      <c r="L2957">
        <v>-42</v>
      </c>
    </row>
    <row r="2958" spans="1:12" x14ac:dyDescent="0.25">
      <c r="A2958">
        <v>1</v>
      </c>
      <c r="C2958">
        <v>7561</v>
      </c>
      <c r="D2958" t="s">
        <v>3235</v>
      </c>
      <c r="E2958" t="s">
        <v>136</v>
      </c>
      <c r="F2958" t="str">
        <f>Tableau1[[#This Row],[code]]&amp;"_"&amp;Tableau1[[#This Row],[stock inventaire]]</f>
        <v>7561_3</v>
      </c>
      <c r="G2958">
        <v>22</v>
      </c>
      <c r="H2958">
        <v>-19</v>
      </c>
      <c r="I2958">
        <v>3</v>
      </c>
      <c r="J2958">
        <v>4.3600000000000003</v>
      </c>
      <c r="K2958">
        <v>13.08</v>
      </c>
      <c r="L2958">
        <v>-82.84</v>
      </c>
    </row>
    <row r="2959" spans="1:12" x14ac:dyDescent="0.25">
      <c r="A2959">
        <v>1</v>
      </c>
      <c r="C2959">
        <v>7561</v>
      </c>
      <c r="D2959" t="s">
        <v>3235</v>
      </c>
      <c r="E2959" t="s">
        <v>136</v>
      </c>
      <c r="F2959" t="str">
        <f>Tableau1[[#This Row],[code]]&amp;"_"&amp;Tableau1[[#This Row],[stock inventaire]]</f>
        <v>7561_16</v>
      </c>
      <c r="G2959">
        <v>22</v>
      </c>
      <c r="H2959">
        <v>-6</v>
      </c>
      <c r="I2959">
        <v>16</v>
      </c>
      <c r="J2959">
        <v>4.3600000000000003</v>
      </c>
      <c r="K2959">
        <v>69.760000000000005</v>
      </c>
      <c r="L2959">
        <v>-26.16</v>
      </c>
    </row>
    <row r="2960" spans="1:12" x14ac:dyDescent="0.25">
      <c r="A2960">
        <v>1</v>
      </c>
      <c r="C2960">
        <v>7563</v>
      </c>
      <c r="D2960" t="s">
        <v>3234</v>
      </c>
      <c r="E2960" t="s">
        <v>136</v>
      </c>
      <c r="F2960" t="str">
        <f>Tableau1[[#This Row],[code]]&amp;"_"&amp;Tableau1[[#This Row],[stock inventaire]]</f>
        <v>7563_11</v>
      </c>
      <c r="G2960">
        <v>9</v>
      </c>
      <c r="H2960">
        <v>2</v>
      </c>
      <c r="I2960">
        <v>11</v>
      </c>
      <c r="J2960">
        <v>4.2</v>
      </c>
      <c r="K2960">
        <v>46.2</v>
      </c>
      <c r="L2960">
        <v>8.4</v>
      </c>
    </row>
    <row r="2961" spans="1:12" x14ac:dyDescent="0.25">
      <c r="A2961">
        <v>1</v>
      </c>
      <c r="C2961">
        <v>7564</v>
      </c>
      <c r="D2961" t="s">
        <v>3286</v>
      </c>
      <c r="E2961" t="s">
        <v>136</v>
      </c>
      <c r="F2961" t="str">
        <f>Tableau1[[#This Row],[code]]&amp;"_"&amp;Tableau1[[#This Row],[stock inventaire]]</f>
        <v>7564_2</v>
      </c>
      <c r="G2961">
        <v>8</v>
      </c>
      <c r="H2961">
        <v>-6</v>
      </c>
      <c r="I2961">
        <v>2</v>
      </c>
      <c r="J2961">
        <v>4.5999999999999996</v>
      </c>
      <c r="K2961">
        <v>9.1999999999999993</v>
      </c>
      <c r="L2961">
        <v>-27.6</v>
      </c>
    </row>
    <row r="2962" spans="1:12" x14ac:dyDescent="0.25">
      <c r="A2962">
        <v>1</v>
      </c>
      <c r="C2962">
        <v>7568</v>
      </c>
      <c r="D2962" t="s">
        <v>3619</v>
      </c>
      <c r="E2962" t="s">
        <v>136</v>
      </c>
      <c r="F2962" t="str">
        <f>Tableau1[[#This Row],[code]]&amp;"_"&amp;Tableau1[[#This Row],[stock inventaire]]</f>
        <v>7568_3</v>
      </c>
      <c r="G2962">
        <v>6</v>
      </c>
      <c r="H2962">
        <v>-3</v>
      </c>
      <c r="I2962">
        <v>3</v>
      </c>
      <c r="J2962">
        <v>7.11</v>
      </c>
      <c r="K2962">
        <v>21.33</v>
      </c>
      <c r="L2962">
        <v>-21.33</v>
      </c>
    </row>
    <row r="2963" spans="1:12" x14ac:dyDescent="0.25">
      <c r="A2963">
        <v>1</v>
      </c>
      <c r="C2963">
        <v>7569</v>
      </c>
      <c r="D2963" t="s">
        <v>3240</v>
      </c>
      <c r="E2963" t="s">
        <v>136</v>
      </c>
      <c r="F2963" t="str">
        <f>Tableau1[[#This Row],[code]]&amp;"_"&amp;Tableau1[[#This Row],[stock inventaire]]</f>
        <v>7569_6</v>
      </c>
      <c r="G2963">
        <v>5</v>
      </c>
      <c r="H2963">
        <v>1</v>
      </c>
      <c r="I2963">
        <v>6</v>
      </c>
      <c r="J2963">
        <v>6.18</v>
      </c>
      <c r="K2963">
        <v>37.08</v>
      </c>
      <c r="L2963">
        <v>6.18</v>
      </c>
    </row>
    <row r="2964" spans="1:12" x14ac:dyDescent="0.25">
      <c r="A2964">
        <v>1</v>
      </c>
      <c r="C2964">
        <v>7570</v>
      </c>
      <c r="D2964" t="s">
        <v>3617</v>
      </c>
      <c r="E2964" t="s">
        <v>136</v>
      </c>
      <c r="F2964" t="str">
        <f>Tableau1[[#This Row],[code]]&amp;"_"&amp;Tableau1[[#This Row],[stock inventaire]]</f>
        <v>7570_5</v>
      </c>
      <c r="G2964">
        <v>5</v>
      </c>
      <c r="H2964">
        <v>0</v>
      </c>
      <c r="I2964">
        <v>5</v>
      </c>
      <c r="J2964">
        <v>8.84</v>
      </c>
      <c r="K2964">
        <v>44.2</v>
      </c>
      <c r="L2964">
        <v>0</v>
      </c>
    </row>
    <row r="2965" spans="1:12" x14ac:dyDescent="0.25">
      <c r="A2965">
        <v>1</v>
      </c>
      <c r="C2965">
        <v>7577</v>
      </c>
      <c r="D2965" t="s">
        <v>3288</v>
      </c>
      <c r="E2965" t="s">
        <v>136</v>
      </c>
      <c r="F2965" t="str">
        <f>Tableau1[[#This Row],[code]]&amp;"_"&amp;Tableau1[[#This Row],[stock inventaire]]</f>
        <v>7577_5</v>
      </c>
      <c r="G2965">
        <v>3</v>
      </c>
      <c r="H2965">
        <v>2</v>
      </c>
      <c r="I2965">
        <v>5</v>
      </c>
      <c r="J2965">
        <v>3.1</v>
      </c>
      <c r="K2965">
        <v>15.5</v>
      </c>
      <c r="L2965">
        <v>6.2</v>
      </c>
    </row>
    <row r="2966" spans="1:12" x14ac:dyDescent="0.25">
      <c r="A2966">
        <v>1</v>
      </c>
      <c r="C2966">
        <v>7582</v>
      </c>
      <c r="D2966" t="s">
        <v>1535</v>
      </c>
      <c r="E2966" t="s">
        <v>726</v>
      </c>
      <c r="F2966" t="str">
        <f>Tableau1[[#This Row],[code]]&amp;"_"&amp;Tableau1[[#This Row],[stock inventaire]]</f>
        <v>7582_5</v>
      </c>
      <c r="G2966">
        <v>7</v>
      </c>
      <c r="H2966">
        <v>-2</v>
      </c>
      <c r="I2966">
        <v>5</v>
      </c>
      <c r="J2966">
        <v>2.86</v>
      </c>
      <c r="K2966">
        <v>14.3</v>
      </c>
      <c r="L2966">
        <v>-5.72</v>
      </c>
    </row>
    <row r="2967" spans="1:12" x14ac:dyDescent="0.25">
      <c r="A2967">
        <v>1</v>
      </c>
      <c r="C2967">
        <v>7583</v>
      </c>
      <c r="D2967" t="s">
        <v>955</v>
      </c>
      <c r="E2967" t="s">
        <v>55</v>
      </c>
      <c r="F2967" t="str">
        <f>Tableau1[[#This Row],[code]]&amp;"_"&amp;Tableau1[[#This Row],[stock inventaire]]</f>
        <v>7583_2</v>
      </c>
      <c r="G2967">
        <v>7</v>
      </c>
      <c r="H2967">
        <v>-5</v>
      </c>
      <c r="I2967">
        <v>2</v>
      </c>
      <c r="J2967">
        <v>16.329999999999998</v>
      </c>
      <c r="K2967">
        <v>32.659999999999997</v>
      </c>
      <c r="L2967">
        <v>-81.650000000000006</v>
      </c>
    </row>
    <row r="2968" spans="1:12" x14ac:dyDescent="0.25">
      <c r="A2968">
        <v>1</v>
      </c>
      <c r="C2968">
        <v>7584</v>
      </c>
      <c r="D2968" t="s">
        <v>956</v>
      </c>
      <c r="E2968" t="s">
        <v>55</v>
      </c>
      <c r="F2968" t="str">
        <f>Tableau1[[#This Row],[code]]&amp;"_"&amp;Tableau1[[#This Row],[stock inventaire]]</f>
        <v>7584_11</v>
      </c>
      <c r="G2968">
        <v>8</v>
      </c>
      <c r="H2968">
        <v>3</v>
      </c>
      <c r="I2968">
        <v>11</v>
      </c>
      <c r="J2968">
        <v>16.260000000000002</v>
      </c>
      <c r="K2968">
        <v>178.86</v>
      </c>
      <c r="L2968">
        <v>48.78</v>
      </c>
    </row>
    <row r="2969" spans="1:12" x14ac:dyDescent="0.25">
      <c r="A2969">
        <v>1</v>
      </c>
      <c r="B2969" t="s">
        <v>454</v>
      </c>
      <c r="C2969">
        <v>7588</v>
      </c>
      <c r="D2969" t="s">
        <v>525</v>
      </c>
      <c r="E2969" t="s">
        <v>198</v>
      </c>
      <c r="F2969" t="str">
        <f>Tableau1[[#This Row],[code]]&amp;"_"&amp;Tableau1[[#This Row],[stock inventaire]]</f>
        <v>7588_1,6</v>
      </c>
      <c r="G2969">
        <v>3.61</v>
      </c>
      <c r="H2969">
        <v>-2.0099999999999998</v>
      </c>
      <c r="I2969">
        <v>1.6</v>
      </c>
      <c r="J2969">
        <v>14.5</v>
      </c>
      <c r="K2969">
        <v>23.2</v>
      </c>
      <c r="L2969">
        <v>-29.14</v>
      </c>
    </row>
    <row r="2970" spans="1:12" x14ac:dyDescent="0.25">
      <c r="A2970">
        <v>1</v>
      </c>
      <c r="C2970">
        <v>7589</v>
      </c>
      <c r="D2970" t="s">
        <v>886</v>
      </c>
      <c r="E2970" t="s">
        <v>577</v>
      </c>
      <c r="F2970" t="str">
        <f>Tableau1[[#This Row],[code]]&amp;"_"&amp;Tableau1[[#This Row],[stock inventaire]]</f>
        <v>7589_1</v>
      </c>
      <c r="G2970">
        <v>1</v>
      </c>
      <c r="H2970">
        <v>0</v>
      </c>
      <c r="I2970">
        <v>1</v>
      </c>
      <c r="J2970">
        <v>13.45</v>
      </c>
      <c r="K2970">
        <v>13.45</v>
      </c>
      <c r="L2970">
        <v>0</v>
      </c>
    </row>
    <row r="2971" spans="1:12" x14ac:dyDescent="0.25">
      <c r="A2971">
        <v>1</v>
      </c>
      <c r="C2971">
        <v>7591</v>
      </c>
      <c r="D2971" t="s">
        <v>2473</v>
      </c>
      <c r="E2971" t="s">
        <v>136</v>
      </c>
      <c r="F2971" t="str">
        <f>Tableau1[[#This Row],[code]]&amp;"_"&amp;Tableau1[[#This Row],[stock inventaire]]</f>
        <v>7591_1</v>
      </c>
      <c r="G2971">
        <v>29</v>
      </c>
      <c r="H2971">
        <v>-28</v>
      </c>
      <c r="I2971">
        <v>1</v>
      </c>
      <c r="J2971">
        <v>2.2400000000000002</v>
      </c>
      <c r="K2971">
        <v>2.2400000000000002</v>
      </c>
      <c r="L2971">
        <v>-62.72</v>
      </c>
    </row>
    <row r="2972" spans="1:12" x14ac:dyDescent="0.25">
      <c r="A2972">
        <v>1</v>
      </c>
      <c r="C2972">
        <v>7595</v>
      </c>
      <c r="D2972" t="s">
        <v>3727</v>
      </c>
      <c r="E2972" t="s">
        <v>28</v>
      </c>
      <c r="F2972" t="str">
        <f>Tableau1[[#This Row],[code]]&amp;"_"&amp;Tableau1[[#This Row],[stock inventaire]]</f>
        <v>7595_3</v>
      </c>
      <c r="G2972">
        <v>12</v>
      </c>
      <c r="H2972">
        <v>-9</v>
      </c>
      <c r="I2972">
        <v>3</v>
      </c>
      <c r="J2972">
        <v>1.67</v>
      </c>
      <c r="K2972">
        <v>5.01</v>
      </c>
      <c r="L2972">
        <v>-15.03</v>
      </c>
    </row>
    <row r="2973" spans="1:12" x14ac:dyDescent="0.25">
      <c r="A2973">
        <v>1</v>
      </c>
      <c r="C2973">
        <v>7606</v>
      </c>
      <c r="D2973" t="s">
        <v>2138</v>
      </c>
      <c r="E2973" t="s">
        <v>1934</v>
      </c>
      <c r="F2973" t="str">
        <f>Tableau1[[#This Row],[code]]&amp;"_"&amp;Tableau1[[#This Row],[stock inventaire]]</f>
        <v>7606_11</v>
      </c>
      <c r="G2973">
        <v>6</v>
      </c>
      <c r="H2973">
        <v>5</v>
      </c>
      <c r="I2973">
        <v>11</v>
      </c>
      <c r="J2973">
        <v>1.43</v>
      </c>
      <c r="K2973">
        <v>15.73</v>
      </c>
      <c r="L2973">
        <v>7.15</v>
      </c>
    </row>
    <row r="2974" spans="1:12" x14ac:dyDescent="0.25">
      <c r="A2974">
        <v>1</v>
      </c>
      <c r="C2974">
        <v>7609</v>
      </c>
      <c r="D2974" t="s">
        <v>1061</v>
      </c>
      <c r="E2974" t="s">
        <v>121</v>
      </c>
      <c r="F2974" t="str">
        <f>Tableau1[[#This Row],[code]]&amp;"_"&amp;Tableau1[[#This Row],[stock inventaire]]</f>
        <v>7609_2</v>
      </c>
      <c r="G2974">
        <v>2</v>
      </c>
      <c r="H2974">
        <v>0</v>
      </c>
      <c r="I2974">
        <v>2</v>
      </c>
      <c r="J2974">
        <v>4.67</v>
      </c>
      <c r="K2974">
        <v>9.34</v>
      </c>
      <c r="L2974">
        <v>0</v>
      </c>
    </row>
    <row r="2975" spans="1:12" x14ac:dyDescent="0.25">
      <c r="A2975">
        <v>1</v>
      </c>
      <c r="B2975" t="s">
        <v>1040</v>
      </c>
      <c r="C2975">
        <v>7612</v>
      </c>
      <c r="D2975" t="s">
        <v>2336</v>
      </c>
      <c r="E2975" t="s">
        <v>198</v>
      </c>
      <c r="F2975" t="str">
        <f>Tableau1[[#This Row],[code]]&amp;"_"&amp;Tableau1[[#This Row],[stock inventaire]]</f>
        <v>7612_3,116</v>
      </c>
      <c r="G2975">
        <v>-8.93</v>
      </c>
      <c r="H2975">
        <v>12.045999999999999</v>
      </c>
      <c r="I2975">
        <v>3.1160000000000001</v>
      </c>
      <c r="J2975">
        <v>7.43</v>
      </c>
      <c r="K2975">
        <v>23.15</v>
      </c>
      <c r="L2975">
        <v>89.5</v>
      </c>
    </row>
    <row r="2976" spans="1:12" x14ac:dyDescent="0.25">
      <c r="A2976">
        <v>1</v>
      </c>
      <c r="C2976">
        <v>7614</v>
      </c>
      <c r="D2976" t="s">
        <v>2547</v>
      </c>
      <c r="E2976" t="s">
        <v>121</v>
      </c>
      <c r="F2976" t="str">
        <f>Tableau1[[#This Row],[code]]&amp;"_"&amp;Tableau1[[#This Row],[stock inventaire]]</f>
        <v>7614_7</v>
      </c>
      <c r="G2976">
        <v>0</v>
      </c>
      <c r="H2976">
        <v>7</v>
      </c>
      <c r="I2976">
        <v>7</v>
      </c>
      <c r="J2976">
        <v>1.53</v>
      </c>
      <c r="K2976">
        <v>10.71</v>
      </c>
      <c r="L2976">
        <v>10.71</v>
      </c>
    </row>
    <row r="2977" spans="1:12" x14ac:dyDescent="0.25">
      <c r="A2977">
        <v>1</v>
      </c>
      <c r="C2977">
        <v>7614</v>
      </c>
      <c r="D2977" t="s">
        <v>2547</v>
      </c>
      <c r="E2977" t="s">
        <v>121</v>
      </c>
      <c r="F2977" t="str">
        <f>Tableau1[[#This Row],[code]]&amp;"_"&amp;Tableau1[[#This Row],[stock inventaire]]</f>
        <v>7614_1</v>
      </c>
      <c r="G2977">
        <v>0</v>
      </c>
      <c r="H2977">
        <v>1</v>
      </c>
      <c r="I2977">
        <v>1</v>
      </c>
      <c r="J2977">
        <v>1.53</v>
      </c>
      <c r="K2977">
        <v>1.53</v>
      </c>
      <c r="L2977">
        <v>1.53</v>
      </c>
    </row>
    <row r="2978" spans="1:12" x14ac:dyDescent="0.25">
      <c r="A2978">
        <v>1</v>
      </c>
      <c r="B2978" t="s">
        <v>35</v>
      </c>
      <c r="C2978">
        <v>7616</v>
      </c>
      <c r="D2978" t="s">
        <v>2147</v>
      </c>
      <c r="E2978" t="s">
        <v>34</v>
      </c>
      <c r="F2978" t="str">
        <f>Tableau1[[#This Row],[code]]&amp;"_"&amp;Tableau1[[#This Row],[stock inventaire]]</f>
        <v>7616_5</v>
      </c>
      <c r="G2978">
        <v>5</v>
      </c>
      <c r="H2978">
        <v>0</v>
      </c>
      <c r="I2978">
        <v>5</v>
      </c>
      <c r="J2978">
        <v>1.9</v>
      </c>
      <c r="K2978">
        <v>9.5</v>
      </c>
      <c r="L2978">
        <v>0</v>
      </c>
    </row>
    <row r="2979" spans="1:12" x14ac:dyDescent="0.25">
      <c r="A2979">
        <v>1</v>
      </c>
      <c r="C2979">
        <v>7617</v>
      </c>
      <c r="D2979" t="s">
        <v>2198</v>
      </c>
      <c r="E2979" t="s">
        <v>50</v>
      </c>
      <c r="F2979" t="str">
        <f>Tableau1[[#This Row],[code]]&amp;"_"&amp;Tableau1[[#This Row],[stock inventaire]]</f>
        <v>7617_3</v>
      </c>
      <c r="G2979">
        <v>9</v>
      </c>
      <c r="H2979">
        <v>-6</v>
      </c>
      <c r="I2979">
        <v>3</v>
      </c>
      <c r="J2979">
        <v>3.82</v>
      </c>
      <c r="K2979">
        <v>11.46</v>
      </c>
      <c r="L2979">
        <v>-22.92</v>
      </c>
    </row>
    <row r="2980" spans="1:12" x14ac:dyDescent="0.25">
      <c r="A2980">
        <v>1</v>
      </c>
      <c r="C2980">
        <v>7620</v>
      </c>
      <c r="D2980" t="s">
        <v>1806</v>
      </c>
      <c r="E2980" t="s">
        <v>255</v>
      </c>
      <c r="F2980" t="str">
        <f>Tableau1[[#This Row],[code]]&amp;"_"&amp;Tableau1[[#This Row],[stock inventaire]]</f>
        <v>7620_3</v>
      </c>
      <c r="G2980">
        <v>0</v>
      </c>
      <c r="H2980">
        <v>3</v>
      </c>
      <c r="I2980">
        <v>3</v>
      </c>
      <c r="J2980">
        <v>3.19</v>
      </c>
      <c r="K2980">
        <v>9.57</v>
      </c>
      <c r="L2980">
        <v>9.57</v>
      </c>
    </row>
    <row r="2981" spans="1:12" x14ac:dyDescent="0.25">
      <c r="A2981">
        <v>1</v>
      </c>
      <c r="B2981" t="s">
        <v>1040</v>
      </c>
      <c r="C2981">
        <v>7621</v>
      </c>
      <c r="D2981" t="s">
        <v>2223</v>
      </c>
      <c r="E2981" t="s">
        <v>55</v>
      </c>
      <c r="F2981" t="str">
        <f>Tableau1[[#This Row],[code]]&amp;"_"&amp;Tableau1[[#This Row],[stock inventaire]]</f>
        <v>7621_232</v>
      </c>
      <c r="G2981">
        <v>-137</v>
      </c>
      <c r="H2981">
        <v>369</v>
      </c>
      <c r="I2981">
        <v>232</v>
      </c>
      <c r="J2981">
        <v>0.24</v>
      </c>
      <c r="K2981">
        <v>55.68</v>
      </c>
      <c r="L2981">
        <v>88.56</v>
      </c>
    </row>
    <row r="2982" spans="1:12" x14ac:dyDescent="0.25">
      <c r="A2982">
        <v>1</v>
      </c>
      <c r="C2982">
        <v>7643</v>
      </c>
      <c r="D2982" t="s">
        <v>2273</v>
      </c>
      <c r="E2982" t="s">
        <v>210</v>
      </c>
      <c r="F2982" t="str">
        <f>Tableau1[[#This Row],[code]]&amp;"_"&amp;Tableau1[[#This Row],[stock inventaire]]</f>
        <v>7643_5</v>
      </c>
      <c r="G2982">
        <v>5</v>
      </c>
      <c r="H2982">
        <v>0</v>
      </c>
      <c r="I2982">
        <v>5</v>
      </c>
      <c r="J2982">
        <v>3.71</v>
      </c>
      <c r="K2982">
        <v>18.55</v>
      </c>
      <c r="L2982">
        <v>0</v>
      </c>
    </row>
    <row r="2983" spans="1:12" x14ac:dyDescent="0.25">
      <c r="A2983">
        <v>1</v>
      </c>
      <c r="C2983">
        <v>7646</v>
      </c>
      <c r="D2983" t="s">
        <v>2169</v>
      </c>
      <c r="E2983" t="s">
        <v>28</v>
      </c>
      <c r="F2983" t="str">
        <f>Tableau1[[#This Row],[code]]&amp;"_"&amp;Tableau1[[#This Row],[stock inventaire]]</f>
        <v>7646_4</v>
      </c>
      <c r="G2983">
        <v>4</v>
      </c>
      <c r="H2983">
        <v>0</v>
      </c>
      <c r="I2983">
        <v>4</v>
      </c>
      <c r="J2983">
        <v>2.02</v>
      </c>
      <c r="K2983">
        <v>8.08</v>
      </c>
      <c r="L2983">
        <v>0</v>
      </c>
    </row>
    <row r="2984" spans="1:12" x14ac:dyDescent="0.25">
      <c r="A2984">
        <v>1</v>
      </c>
      <c r="C2984">
        <v>7647</v>
      </c>
      <c r="D2984" t="s">
        <v>2243</v>
      </c>
      <c r="E2984" t="s">
        <v>670</v>
      </c>
      <c r="F2984" t="str">
        <f>Tableau1[[#This Row],[code]]&amp;"_"&amp;Tableau1[[#This Row],[stock inventaire]]</f>
        <v>7647_3</v>
      </c>
      <c r="G2984">
        <v>3</v>
      </c>
      <c r="H2984">
        <v>0</v>
      </c>
      <c r="I2984">
        <v>3</v>
      </c>
      <c r="J2984">
        <v>1.1200000000000001</v>
      </c>
      <c r="K2984">
        <v>3.36</v>
      </c>
      <c r="L2984">
        <v>0</v>
      </c>
    </row>
    <row r="2985" spans="1:12" x14ac:dyDescent="0.25">
      <c r="A2985">
        <v>1</v>
      </c>
      <c r="C2985">
        <v>7648</v>
      </c>
      <c r="D2985" t="s">
        <v>2264</v>
      </c>
      <c r="E2985" t="s">
        <v>168</v>
      </c>
      <c r="F2985" t="str">
        <f>Tableau1[[#This Row],[code]]&amp;"_"&amp;Tableau1[[#This Row],[stock inventaire]]</f>
        <v>7648_4</v>
      </c>
      <c r="G2985">
        <v>3</v>
      </c>
      <c r="H2985">
        <v>1</v>
      </c>
      <c r="I2985">
        <v>4</v>
      </c>
      <c r="J2985">
        <v>4.32</v>
      </c>
      <c r="K2985">
        <v>17.28</v>
      </c>
      <c r="L2985">
        <v>4.32</v>
      </c>
    </row>
    <row r="2986" spans="1:12" x14ac:dyDescent="0.25">
      <c r="A2986">
        <v>1</v>
      </c>
      <c r="C2986">
        <v>7650</v>
      </c>
      <c r="D2986" t="s">
        <v>2282</v>
      </c>
      <c r="E2986" t="s">
        <v>202</v>
      </c>
      <c r="F2986" t="str">
        <f>Tableau1[[#This Row],[code]]&amp;"_"&amp;Tableau1[[#This Row],[stock inventaire]]</f>
        <v>7650_6</v>
      </c>
      <c r="G2986">
        <v>3</v>
      </c>
      <c r="H2986">
        <v>3</v>
      </c>
      <c r="I2986">
        <v>6</v>
      </c>
      <c r="J2986">
        <v>1.3</v>
      </c>
      <c r="K2986">
        <v>7.8</v>
      </c>
      <c r="L2986">
        <v>3.9</v>
      </c>
    </row>
    <row r="2987" spans="1:12" x14ac:dyDescent="0.25">
      <c r="A2987">
        <v>1</v>
      </c>
      <c r="C2987">
        <v>7651</v>
      </c>
      <c r="D2987" t="s">
        <v>3175</v>
      </c>
      <c r="E2987" t="s">
        <v>13</v>
      </c>
      <c r="F2987" t="str">
        <f>Tableau1[[#This Row],[code]]&amp;"_"&amp;Tableau1[[#This Row],[stock inventaire]]</f>
        <v>7651_4</v>
      </c>
      <c r="G2987">
        <v>4</v>
      </c>
      <c r="H2987">
        <v>0</v>
      </c>
      <c r="I2987">
        <v>4</v>
      </c>
      <c r="J2987">
        <v>17.440000000000001</v>
      </c>
      <c r="K2987">
        <v>69.760000000000005</v>
      </c>
      <c r="L2987">
        <v>0</v>
      </c>
    </row>
    <row r="2988" spans="1:12" x14ac:dyDescent="0.25">
      <c r="A2988">
        <v>1</v>
      </c>
      <c r="C2988">
        <v>7652</v>
      </c>
      <c r="D2988" t="s">
        <v>3177</v>
      </c>
      <c r="E2988" t="s">
        <v>13</v>
      </c>
      <c r="F2988" t="str">
        <f>Tableau1[[#This Row],[code]]&amp;"_"&amp;Tableau1[[#This Row],[stock inventaire]]</f>
        <v>7652_1</v>
      </c>
      <c r="G2988">
        <v>1</v>
      </c>
      <c r="H2988">
        <v>0</v>
      </c>
      <c r="I2988">
        <v>1</v>
      </c>
      <c r="J2988">
        <v>16.68</v>
      </c>
      <c r="K2988">
        <v>16.68</v>
      </c>
      <c r="L2988">
        <v>0</v>
      </c>
    </row>
    <row r="2989" spans="1:12" x14ac:dyDescent="0.25">
      <c r="A2989">
        <v>1</v>
      </c>
      <c r="C2989">
        <v>7653</v>
      </c>
      <c r="D2989" t="s">
        <v>3176</v>
      </c>
      <c r="E2989" t="s">
        <v>50</v>
      </c>
      <c r="F2989" t="str">
        <f>Tableau1[[#This Row],[code]]&amp;"_"&amp;Tableau1[[#This Row],[stock inventaire]]</f>
        <v>7653_1</v>
      </c>
      <c r="G2989">
        <v>1</v>
      </c>
      <c r="H2989">
        <v>0</v>
      </c>
      <c r="I2989">
        <v>1</v>
      </c>
      <c r="J2989">
        <v>11.37</v>
      </c>
      <c r="K2989">
        <v>11.37</v>
      </c>
      <c r="L2989">
        <v>0</v>
      </c>
    </row>
    <row r="2990" spans="1:12" x14ac:dyDescent="0.25">
      <c r="A2990">
        <v>1</v>
      </c>
      <c r="B2990" t="s">
        <v>35</v>
      </c>
      <c r="C2990">
        <v>7656</v>
      </c>
      <c r="D2990" t="s">
        <v>1252</v>
      </c>
      <c r="E2990" t="s">
        <v>875</v>
      </c>
      <c r="F2990" t="str">
        <f>Tableau1[[#This Row],[code]]&amp;"_"&amp;Tableau1[[#This Row],[stock inventaire]]</f>
        <v>7656_1</v>
      </c>
      <c r="G2990">
        <v>12</v>
      </c>
      <c r="H2990">
        <v>-11</v>
      </c>
      <c r="I2990">
        <v>1</v>
      </c>
      <c r="J2990">
        <v>1.04</v>
      </c>
      <c r="K2990">
        <v>1.04</v>
      </c>
      <c r="L2990">
        <v>-11.44</v>
      </c>
    </row>
    <row r="2991" spans="1:12" x14ac:dyDescent="0.25">
      <c r="A2991">
        <v>1</v>
      </c>
      <c r="C2991">
        <v>7659</v>
      </c>
      <c r="D2991" t="s">
        <v>2297</v>
      </c>
      <c r="E2991" t="s">
        <v>195</v>
      </c>
      <c r="F2991" t="str">
        <f>Tableau1[[#This Row],[code]]&amp;"_"&amp;Tableau1[[#This Row],[stock inventaire]]</f>
        <v>7659_4</v>
      </c>
      <c r="G2991">
        <v>5</v>
      </c>
      <c r="H2991">
        <v>-1</v>
      </c>
      <c r="I2991">
        <v>4</v>
      </c>
      <c r="J2991">
        <v>2.61</v>
      </c>
      <c r="K2991">
        <v>10.44</v>
      </c>
      <c r="L2991">
        <v>-2.61</v>
      </c>
    </row>
    <row r="2992" spans="1:12" x14ac:dyDescent="0.25">
      <c r="A2992">
        <v>1</v>
      </c>
      <c r="B2992" t="s">
        <v>1040</v>
      </c>
      <c r="C2992">
        <v>7660</v>
      </c>
      <c r="D2992" t="s">
        <v>2366</v>
      </c>
      <c r="E2992" t="s">
        <v>55</v>
      </c>
      <c r="F2992" t="str">
        <f>Tableau1[[#This Row],[code]]&amp;"_"&amp;Tableau1[[#This Row],[stock inventaire]]</f>
        <v>7660_11</v>
      </c>
      <c r="G2992">
        <v>-8</v>
      </c>
      <c r="H2992">
        <v>19</v>
      </c>
      <c r="I2992">
        <v>11</v>
      </c>
      <c r="J2992">
        <v>1.7</v>
      </c>
      <c r="K2992">
        <v>18.7</v>
      </c>
      <c r="L2992">
        <v>32.299999999999997</v>
      </c>
    </row>
    <row r="2993" spans="1:12" x14ac:dyDescent="0.25">
      <c r="A2993">
        <v>1</v>
      </c>
      <c r="C2993">
        <v>7665</v>
      </c>
      <c r="D2993" t="s">
        <v>1609</v>
      </c>
      <c r="E2993" t="s">
        <v>55</v>
      </c>
      <c r="F2993" t="str">
        <f>Tableau1[[#This Row],[code]]&amp;"_"&amp;Tableau1[[#This Row],[stock inventaire]]</f>
        <v>7665_22</v>
      </c>
      <c r="G2993">
        <v>12</v>
      </c>
      <c r="H2993">
        <v>10</v>
      </c>
      <c r="I2993">
        <v>22</v>
      </c>
      <c r="J2993">
        <v>2.19</v>
      </c>
      <c r="K2993">
        <v>48.18</v>
      </c>
      <c r="L2993">
        <v>21.9</v>
      </c>
    </row>
    <row r="2994" spans="1:12" x14ac:dyDescent="0.25">
      <c r="A2994">
        <v>1</v>
      </c>
      <c r="C2994">
        <v>7666</v>
      </c>
      <c r="D2994" t="s">
        <v>1610</v>
      </c>
      <c r="E2994" t="s">
        <v>55</v>
      </c>
      <c r="F2994" t="str">
        <f>Tableau1[[#This Row],[code]]&amp;"_"&amp;Tableau1[[#This Row],[stock inventaire]]</f>
        <v>7666_18</v>
      </c>
      <c r="G2994">
        <v>13</v>
      </c>
      <c r="H2994">
        <v>5</v>
      </c>
      <c r="I2994">
        <v>18</v>
      </c>
      <c r="J2994">
        <v>2.19</v>
      </c>
      <c r="K2994">
        <v>39.42</v>
      </c>
      <c r="L2994">
        <v>10.95</v>
      </c>
    </row>
    <row r="2995" spans="1:12" x14ac:dyDescent="0.25">
      <c r="A2995">
        <v>1</v>
      </c>
      <c r="C2995">
        <v>7667</v>
      </c>
      <c r="D2995" t="s">
        <v>1616</v>
      </c>
      <c r="E2995" t="s">
        <v>55</v>
      </c>
      <c r="F2995" t="str">
        <f>Tableau1[[#This Row],[code]]&amp;"_"&amp;Tableau1[[#This Row],[stock inventaire]]</f>
        <v>7667_6</v>
      </c>
      <c r="G2995">
        <v>23</v>
      </c>
      <c r="H2995">
        <v>-17</v>
      </c>
      <c r="I2995">
        <v>6</v>
      </c>
      <c r="J2995">
        <v>1.78</v>
      </c>
      <c r="K2995">
        <v>10.68</v>
      </c>
      <c r="L2995">
        <v>-30.26</v>
      </c>
    </row>
    <row r="2996" spans="1:12" x14ac:dyDescent="0.25">
      <c r="A2996">
        <v>1</v>
      </c>
      <c r="C2996">
        <v>7668</v>
      </c>
      <c r="D2996" t="s">
        <v>1617</v>
      </c>
      <c r="E2996" t="s">
        <v>55</v>
      </c>
      <c r="F2996" t="str">
        <f>Tableau1[[#This Row],[code]]&amp;"_"&amp;Tableau1[[#This Row],[stock inventaire]]</f>
        <v>7668_15</v>
      </c>
      <c r="G2996">
        <v>9</v>
      </c>
      <c r="H2996">
        <v>6</v>
      </c>
      <c r="I2996">
        <v>15</v>
      </c>
      <c r="J2996">
        <v>1.96</v>
      </c>
      <c r="K2996">
        <v>29.4</v>
      </c>
      <c r="L2996">
        <v>11.76</v>
      </c>
    </row>
    <row r="2997" spans="1:12" x14ac:dyDescent="0.25">
      <c r="A2997">
        <v>1</v>
      </c>
      <c r="C2997">
        <v>7669</v>
      </c>
      <c r="D2997" t="s">
        <v>1611</v>
      </c>
      <c r="E2997" t="s">
        <v>55</v>
      </c>
      <c r="F2997" t="str">
        <f>Tableau1[[#This Row],[code]]&amp;"_"&amp;Tableau1[[#This Row],[stock inventaire]]</f>
        <v>7669_20</v>
      </c>
      <c r="G2997">
        <v>4</v>
      </c>
      <c r="H2997">
        <v>16</v>
      </c>
      <c r="I2997">
        <v>20</v>
      </c>
      <c r="J2997">
        <v>6</v>
      </c>
      <c r="K2997">
        <v>120</v>
      </c>
      <c r="L2997">
        <v>96</v>
      </c>
    </row>
    <row r="2998" spans="1:12" x14ac:dyDescent="0.25">
      <c r="A2998">
        <v>1</v>
      </c>
      <c r="C2998">
        <v>7670</v>
      </c>
      <c r="D2998" t="s">
        <v>1612</v>
      </c>
      <c r="E2998" t="s">
        <v>55</v>
      </c>
      <c r="F2998" t="str">
        <f>Tableau1[[#This Row],[code]]&amp;"_"&amp;Tableau1[[#This Row],[stock inventaire]]</f>
        <v>7670_15</v>
      </c>
      <c r="G2998">
        <v>5</v>
      </c>
      <c r="H2998">
        <v>10</v>
      </c>
      <c r="I2998">
        <v>15</v>
      </c>
      <c r="J2998">
        <v>3.7</v>
      </c>
      <c r="K2998">
        <v>55.5</v>
      </c>
      <c r="L2998">
        <v>37</v>
      </c>
    </row>
    <row r="2999" spans="1:12" x14ac:dyDescent="0.25">
      <c r="A2999">
        <v>1</v>
      </c>
      <c r="C2999">
        <v>7671</v>
      </c>
      <c r="D2999" t="s">
        <v>1614</v>
      </c>
      <c r="E2999" t="s">
        <v>55</v>
      </c>
      <c r="F2999" t="str">
        <f>Tableau1[[#This Row],[code]]&amp;"_"&amp;Tableau1[[#This Row],[stock inventaire]]</f>
        <v>7671_8</v>
      </c>
      <c r="G2999">
        <v>26</v>
      </c>
      <c r="H2999">
        <v>-18</v>
      </c>
      <c r="I2999">
        <v>8</v>
      </c>
      <c r="J2999">
        <v>3.65</v>
      </c>
      <c r="K2999">
        <v>29.2</v>
      </c>
      <c r="L2999">
        <v>-65.7</v>
      </c>
    </row>
    <row r="3000" spans="1:12" x14ac:dyDescent="0.25">
      <c r="A3000">
        <v>1</v>
      </c>
      <c r="C3000">
        <v>7672</v>
      </c>
      <c r="D3000" t="s">
        <v>3658</v>
      </c>
      <c r="E3000" t="s">
        <v>1008</v>
      </c>
      <c r="F3000" t="str">
        <f>Tableau1[[#This Row],[code]]&amp;"_"&amp;Tableau1[[#This Row],[stock inventaire]]</f>
        <v>7672_8</v>
      </c>
      <c r="G3000">
        <v>12</v>
      </c>
      <c r="H3000">
        <v>-4</v>
      </c>
      <c r="I3000">
        <v>8</v>
      </c>
      <c r="J3000">
        <v>1.4</v>
      </c>
      <c r="K3000">
        <v>11.2</v>
      </c>
      <c r="L3000">
        <v>-5.6</v>
      </c>
    </row>
    <row r="3001" spans="1:12" x14ac:dyDescent="0.25">
      <c r="A3001">
        <v>1</v>
      </c>
      <c r="C3001">
        <v>7673</v>
      </c>
      <c r="D3001" t="s">
        <v>3681</v>
      </c>
      <c r="E3001" t="s">
        <v>1564</v>
      </c>
      <c r="F3001" t="str">
        <f>Tableau1[[#This Row],[code]]&amp;"_"&amp;Tableau1[[#This Row],[stock inventaire]]</f>
        <v>7673_4</v>
      </c>
      <c r="G3001">
        <v>4</v>
      </c>
      <c r="H3001">
        <v>0</v>
      </c>
      <c r="I3001">
        <v>4</v>
      </c>
      <c r="J3001">
        <v>2.08</v>
      </c>
      <c r="K3001">
        <v>8.32</v>
      </c>
      <c r="L3001">
        <v>0</v>
      </c>
    </row>
    <row r="3002" spans="1:12" x14ac:dyDescent="0.25">
      <c r="A3002">
        <v>1</v>
      </c>
      <c r="C3002">
        <v>7673</v>
      </c>
      <c r="D3002" t="s">
        <v>3681</v>
      </c>
      <c r="E3002" t="s">
        <v>1564</v>
      </c>
      <c r="F3002" t="str">
        <f>Tableau1[[#This Row],[code]]&amp;"_"&amp;Tableau1[[#This Row],[stock inventaire]]</f>
        <v>7673_1</v>
      </c>
      <c r="G3002">
        <v>4</v>
      </c>
      <c r="H3002">
        <v>-3</v>
      </c>
      <c r="I3002">
        <v>1</v>
      </c>
      <c r="J3002">
        <v>2.08</v>
      </c>
      <c r="K3002">
        <v>2.08</v>
      </c>
      <c r="L3002">
        <v>-6.24</v>
      </c>
    </row>
    <row r="3003" spans="1:12" x14ac:dyDescent="0.25">
      <c r="A3003">
        <v>1</v>
      </c>
      <c r="C3003">
        <v>7674</v>
      </c>
      <c r="D3003" t="s">
        <v>3718</v>
      </c>
      <c r="E3003" t="s">
        <v>131</v>
      </c>
      <c r="F3003" t="str">
        <f>Tableau1[[#This Row],[code]]&amp;"_"&amp;Tableau1[[#This Row],[stock inventaire]]</f>
        <v>7674_8</v>
      </c>
      <c r="G3003">
        <v>6</v>
      </c>
      <c r="H3003">
        <v>2</v>
      </c>
      <c r="I3003">
        <v>8</v>
      </c>
      <c r="J3003">
        <v>1.86</v>
      </c>
      <c r="K3003">
        <v>14.88</v>
      </c>
      <c r="L3003">
        <v>3.72</v>
      </c>
    </row>
    <row r="3004" spans="1:12" x14ac:dyDescent="0.25">
      <c r="A3004">
        <v>1</v>
      </c>
      <c r="C3004">
        <v>7675</v>
      </c>
      <c r="D3004" t="s">
        <v>3765</v>
      </c>
      <c r="E3004" t="s">
        <v>180</v>
      </c>
      <c r="F3004" t="str">
        <f>Tableau1[[#This Row],[code]]&amp;"_"&amp;Tableau1[[#This Row],[stock inventaire]]</f>
        <v>7675_23</v>
      </c>
      <c r="G3004">
        <v>30</v>
      </c>
      <c r="H3004">
        <v>-7</v>
      </c>
      <c r="I3004">
        <v>23</v>
      </c>
      <c r="J3004">
        <v>1.62</v>
      </c>
      <c r="K3004">
        <v>37.26</v>
      </c>
      <c r="L3004">
        <v>-11.34</v>
      </c>
    </row>
    <row r="3005" spans="1:12" x14ac:dyDescent="0.25">
      <c r="A3005">
        <v>1</v>
      </c>
      <c r="B3005" t="s">
        <v>35</v>
      </c>
      <c r="C3005">
        <v>7676</v>
      </c>
      <c r="D3005" t="s">
        <v>3764</v>
      </c>
      <c r="E3005" t="s">
        <v>28</v>
      </c>
      <c r="F3005" t="str">
        <f>Tableau1[[#This Row],[code]]&amp;"_"&amp;Tableau1[[#This Row],[stock inventaire]]</f>
        <v>7676_2</v>
      </c>
      <c r="G3005">
        <v>48</v>
      </c>
      <c r="H3005">
        <v>-46</v>
      </c>
      <c r="I3005">
        <v>2</v>
      </c>
      <c r="J3005">
        <v>1.24</v>
      </c>
      <c r="K3005">
        <v>2.48</v>
      </c>
      <c r="L3005">
        <v>-57.04</v>
      </c>
    </row>
    <row r="3006" spans="1:12" x14ac:dyDescent="0.25">
      <c r="A3006">
        <v>1</v>
      </c>
      <c r="C3006">
        <v>7677</v>
      </c>
      <c r="D3006" t="s">
        <v>3715</v>
      </c>
      <c r="E3006" t="s">
        <v>28</v>
      </c>
      <c r="F3006" t="str">
        <f>Tableau1[[#This Row],[code]]&amp;"_"&amp;Tableau1[[#This Row],[stock inventaire]]</f>
        <v>7677_24</v>
      </c>
      <c r="G3006">
        <v>19</v>
      </c>
      <c r="H3006">
        <v>5</v>
      </c>
      <c r="I3006">
        <v>24</v>
      </c>
      <c r="J3006">
        <v>1.96</v>
      </c>
      <c r="K3006">
        <v>47.04</v>
      </c>
      <c r="L3006">
        <v>9.8000000000000007</v>
      </c>
    </row>
    <row r="3007" spans="1:12" x14ac:dyDescent="0.25">
      <c r="A3007">
        <v>1</v>
      </c>
      <c r="C3007">
        <v>7678</v>
      </c>
      <c r="D3007" t="s">
        <v>3716</v>
      </c>
      <c r="E3007" t="s">
        <v>28</v>
      </c>
      <c r="F3007" t="str">
        <f>Tableau1[[#This Row],[code]]&amp;"_"&amp;Tableau1[[#This Row],[stock inventaire]]</f>
        <v>7678_12</v>
      </c>
      <c r="G3007">
        <v>1</v>
      </c>
      <c r="H3007">
        <v>11</v>
      </c>
      <c r="I3007">
        <v>12</v>
      </c>
      <c r="J3007">
        <v>1.96</v>
      </c>
      <c r="K3007">
        <v>23.52</v>
      </c>
      <c r="L3007">
        <v>21.56</v>
      </c>
    </row>
    <row r="3008" spans="1:12" x14ac:dyDescent="0.25">
      <c r="A3008">
        <v>1</v>
      </c>
      <c r="C3008">
        <v>7679</v>
      </c>
      <c r="D3008" t="s">
        <v>2692</v>
      </c>
      <c r="E3008" t="s">
        <v>2610</v>
      </c>
      <c r="F3008" t="str">
        <f>Tableau1[[#This Row],[code]]&amp;"_"&amp;Tableau1[[#This Row],[stock inventaire]]</f>
        <v>7679_6</v>
      </c>
      <c r="G3008">
        <v>9</v>
      </c>
      <c r="H3008">
        <v>-3</v>
      </c>
      <c r="I3008">
        <v>6</v>
      </c>
      <c r="J3008">
        <v>3.7</v>
      </c>
      <c r="K3008">
        <v>22.2</v>
      </c>
      <c r="L3008">
        <v>-11.1</v>
      </c>
    </row>
    <row r="3009" spans="1:12" x14ac:dyDescent="0.25">
      <c r="A3009">
        <v>1</v>
      </c>
      <c r="C3009">
        <v>7679</v>
      </c>
      <c r="D3009" t="s">
        <v>2692</v>
      </c>
      <c r="E3009" t="s">
        <v>2610</v>
      </c>
      <c r="F3009" t="str">
        <f>Tableau1[[#This Row],[code]]&amp;"_"&amp;Tableau1[[#This Row],[stock inventaire]]</f>
        <v>7679_6</v>
      </c>
      <c r="G3009">
        <v>9</v>
      </c>
      <c r="H3009">
        <v>-3</v>
      </c>
      <c r="I3009">
        <v>6</v>
      </c>
      <c r="J3009">
        <v>3.7</v>
      </c>
      <c r="K3009">
        <v>22.2</v>
      </c>
      <c r="L3009">
        <v>-11.1</v>
      </c>
    </row>
    <row r="3010" spans="1:12" x14ac:dyDescent="0.25">
      <c r="A3010">
        <v>1</v>
      </c>
      <c r="C3010">
        <v>7681</v>
      </c>
      <c r="D3010" t="s">
        <v>2689</v>
      </c>
      <c r="E3010" t="s">
        <v>162</v>
      </c>
      <c r="F3010" t="str">
        <f>Tableau1[[#This Row],[code]]&amp;"_"&amp;Tableau1[[#This Row],[stock inventaire]]</f>
        <v>7681_5</v>
      </c>
      <c r="G3010">
        <v>4</v>
      </c>
      <c r="H3010">
        <v>1</v>
      </c>
      <c r="I3010">
        <v>5</v>
      </c>
      <c r="J3010">
        <v>2.46</v>
      </c>
      <c r="K3010">
        <v>12.3</v>
      </c>
      <c r="L3010">
        <v>2.46</v>
      </c>
    </row>
    <row r="3011" spans="1:12" x14ac:dyDescent="0.25">
      <c r="A3011">
        <v>1</v>
      </c>
      <c r="C3011">
        <v>7681</v>
      </c>
      <c r="D3011" t="s">
        <v>2689</v>
      </c>
      <c r="E3011" t="s">
        <v>162</v>
      </c>
      <c r="F3011" t="str">
        <f>Tableau1[[#This Row],[code]]&amp;"_"&amp;Tableau1[[#This Row],[stock inventaire]]</f>
        <v>7681_5</v>
      </c>
      <c r="G3011">
        <v>4</v>
      </c>
      <c r="H3011">
        <v>1</v>
      </c>
      <c r="I3011">
        <v>5</v>
      </c>
      <c r="J3011">
        <v>2.46</v>
      </c>
      <c r="K3011">
        <v>12.3</v>
      </c>
      <c r="L3011">
        <v>2.46</v>
      </c>
    </row>
    <row r="3012" spans="1:12" x14ac:dyDescent="0.25">
      <c r="A3012">
        <v>1</v>
      </c>
      <c r="C3012">
        <v>7686</v>
      </c>
      <c r="D3012" t="s">
        <v>1232</v>
      </c>
      <c r="E3012" t="s">
        <v>121</v>
      </c>
      <c r="F3012" t="str">
        <f>Tableau1[[#This Row],[code]]&amp;"_"&amp;Tableau1[[#This Row],[stock inventaire]]</f>
        <v>7686_11</v>
      </c>
      <c r="G3012">
        <v>19</v>
      </c>
      <c r="H3012">
        <v>-8</v>
      </c>
      <c r="I3012">
        <v>11</v>
      </c>
      <c r="J3012">
        <v>1.61</v>
      </c>
      <c r="K3012">
        <v>17.71</v>
      </c>
      <c r="L3012">
        <v>-12.88</v>
      </c>
    </row>
    <row r="3013" spans="1:12" x14ac:dyDescent="0.25">
      <c r="A3013">
        <v>1</v>
      </c>
      <c r="C3013">
        <v>7686</v>
      </c>
      <c r="D3013" t="s">
        <v>1232</v>
      </c>
      <c r="E3013" t="s">
        <v>121</v>
      </c>
      <c r="F3013" t="str">
        <f>Tableau1[[#This Row],[code]]&amp;"_"&amp;Tableau1[[#This Row],[stock inventaire]]</f>
        <v>7686_4</v>
      </c>
      <c r="G3013">
        <v>19</v>
      </c>
      <c r="H3013">
        <v>-15</v>
      </c>
      <c r="I3013">
        <v>4</v>
      </c>
      <c r="J3013">
        <v>1.61</v>
      </c>
      <c r="K3013">
        <v>6.44</v>
      </c>
      <c r="L3013">
        <v>-24.15</v>
      </c>
    </row>
    <row r="3014" spans="1:12" x14ac:dyDescent="0.25">
      <c r="A3014">
        <v>1</v>
      </c>
      <c r="C3014">
        <v>7690</v>
      </c>
      <c r="D3014" t="s">
        <v>2671</v>
      </c>
      <c r="E3014" t="s">
        <v>2672</v>
      </c>
      <c r="F3014" t="str">
        <f>Tableau1[[#This Row],[code]]&amp;"_"&amp;Tableau1[[#This Row],[stock inventaire]]</f>
        <v>7690_1</v>
      </c>
      <c r="G3014">
        <v>15</v>
      </c>
      <c r="H3014">
        <v>-14</v>
      </c>
      <c r="I3014">
        <v>1</v>
      </c>
      <c r="J3014">
        <v>2.59</v>
      </c>
      <c r="K3014">
        <v>2.59</v>
      </c>
      <c r="L3014">
        <v>-36.26</v>
      </c>
    </row>
    <row r="3015" spans="1:12" x14ac:dyDescent="0.25">
      <c r="A3015">
        <v>1</v>
      </c>
      <c r="C3015">
        <v>7690</v>
      </c>
      <c r="D3015" t="s">
        <v>2671</v>
      </c>
      <c r="E3015" t="s">
        <v>2672</v>
      </c>
      <c r="F3015" t="str">
        <f>Tableau1[[#This Row],[code]]&amp;"_"&amp;Tableau1[[#This Row],[stock inventaire]]</f>
        <v>7690_1</v>
      </c>
      <c r="G3015">
        <v>15</v>
      </c>
      <c r="H3015">
        <v>-14</v>
      </c>
      <c r="I3015">
        <v>1</v>
      </c>
      <c r="J3015">
        <v>2.59</v>
      </c>
      <c r="K3015">
        <v>2.59</v>
      </c>
      <c r="L3015">
        <v>-36.26</v>
      </c>
    </row>
    <row r="3016" spans="1:12" x14ac:dyDescent="0.25">
      <c r="A3016">
        <v>1</v>
      </c>
      <c r="C3016">
        <v>7691</v>
      </c>
      <c r="D3016" t="s">
        <v>2578</v>
      </c>
      <c r="E3016" t="s">
        <v>98</v>
      </c>
      <c r="F3016" t="str">
        <f>Tableau1[[#This Row],[code]]&amp;"_"&amp;Tableau1[[#This Row],[stock inventaire]]</f>
        <v>7691_6</v>
      </c>
      <c r="G3016">
        <v>5</v>
      </c>
      <c r="H3016">
        <v>1</v>
      </c>
      <c r="I3016">
        <v>6</v>
      </c>
      <c r="J3016">
        <v>2.0499999999999998</v>
      </c>
      <c r="K3016">
        <v>12.3</v>
      </c>
      <c r="L3016">
        <v>2.0499999999999998</v>
      </c>
    </row>
    <row r="3017" spans="1:12" x14ac:dyDescent="0.25">
      <c r="A3017">
        <v>1</v>
      </c>
      <c r="C3017">
        <v>7691</v>
      </c>
      <c r="D3017" t="s">
        <v>2578</v>
      </c>
      <c r="E3017" t="s">
        <v>98</v>
      </c>
      <c r="F3017" t="str">
        <f>Tableau1[[#This Row],[code]]&amp;"_"&amp;Tableau1[[#This Row],[stock inventaire]]</f>
        <v>7691_6</v>
      </c>
      <c r="G3017">
        <v>5</v>
      </c>
      <c r="H3017">
        <v>1</v>
      </c>
      <c r="I3017">
        <v>6</v>
      </c>
      <c r="J3017">
        <v>2.0499999999999998</v>
      </c>
      <c r="K3017">
        <v>12.3</v>
      </c>
      <c r="L3017">
        <v>2.0499999999999998</v>
      </c>
    </row>
    <row r="3018" spans="1:12" x14ac:dyDescent="0.25">
      <c r="A3018">
        <v>1</v>
      </c>
      <c r="C3018">
        <v>7693</v>
      </c>
      <c r="D3018" t="s">
        <v>2577</v>
      </c>
      <c r="E3018" t="s">
        <v>98</v>
      </c>
      <c r="F3018" t="str">
        <f>Tableau1[[#This Row],[code]]&amp;"_"&amp;Tableau1[[#This Row],[stock inventaire]]</f>
        <v>7693_6</v>
      </c>
      <c r="G3018">
        <v>6</v>
      </c>
      <c r="H3018">
        <v>0</v>
      </c>
      <c r="I3018">
        <v>6</v>
      </c>
      <c r="J3018">
        <v>1.86</v>
      </c>
      <c r="K3018">
        <v>11.16</v>
      </c>
      <c r="L3018">
        <v>0</v>
      </c>
    </row>
    <row r="3019" spans="1:12" x14ac:dyDescent="0.25">
      <c r="A3019">
        <v>1</v>
      </c>
      <c r="C3019">
        <v>7693</v>
      </c>
      <c r="D3019" t="s">
        <v>2577</v>
      </c>
      <c r="E3019" t="s">
        <v>98</v>
      </c>
      <c r="F3019" t="str">
        <f>Tableau1[[#This Row],[code]]&amp;"_"&amp;Tableau1[[#This Row],[stock inventaire]]</f>
        <v>7693_6</v>
      </c>
      <c r="G3019">
        <v>6</v>
      </c>
      <c r="H3019">
        <v>0</v>
      </c>
      <c r="I3019">
        <v>6</v>
      </c>
      <c r="J3019">
        <v>1.86</v>
      </c>
      <c r="K3019">
        <v>11.16</v>
      </c>
      <c r="L3019">
        <v>0</v>
      </c>
    </row>
    <row r="3020" spans="1:12" x14ac:dyDescent="0.25">
      <c r="A3020">
        <v>1</v>
      </c>
      <c r="C3020">
        <v>7694</v>
      </c>
      <c r="D3020" t="s">
        <v>2574</v>
      </c>
      <c r="E3020" t="s">
        <v>98</v>
      </c>
      <c r="F3020" t="str">
        <f>Tableau1[[#This Row],[code]]&amp;"_"&amp;Tableau1[[#This Row],[stock inventaire]]</f>
        <v>7694_6</v>
      </c>
      <c r="G3020">
        <v>12</v>
      </c>
      <c r="H3020">
        <v>-6</v>
      </c>
      <c r="I3020">
        <v>6</v>
      </c>
      <c r="J3020">
        <v>1.86</v>
      </c>
      <c r="K3020">
        <v>11.16</v>
      </c>
      <c r="L3020">
        <v>-11.16</v>
      </c>
    </row>
    <row r="3021" spans="1:12" x14ac:dyDescent="0.25">
      <c r="A3021">
        <v>1</v>
      </c>
      <c r="C3021">
        <v>7694</v>
      </c>
      <c r="D3021" t="s">
        <v>2574</v>
      </c>
      <c r="E3021" t="s">
        <v>98</v>
      </c>
      <c r="F3021" t="str">
        <f>Tableau1[[#This Row],[code]]&amp;"_"&amp;Tableau1[[#This Row],[stock inventaire]]</f>
        <v>7694_6</v>
      </c>
      <c r="G3021">
        <v>12</v>
      </c>
      <c r="H3021">
        <v>-6</v>
      </c>
      <c r="I3021">
        <v>6</v>
      </c>
      <c r="J3021">
        <v>1.86</v>
      </c>
      <c r="K3021">
        <v>11.16</v>
      </c>
      <c r="L3021">
        <v>-11.16</v>
      </c>
    </row>
    <row r="3022" spans="1:12" x14ac:dyDescent="0.25">
      <c r="A3022">
        <v>1</v>
      </c>
      <c r="C3022">
        <v>7695</v>
      </c>
      <c r="D3022" t="s">
        <v>1783</v>
      </c>
      <c r="E3022" t="s">
        <v>37</v>
      </c>
      <c r="F3022" t="str">
        <f>Tableau1[[#This Row],[code]]&amp;"_"&amp;Tableau1[[#This Row],[stock inventaire]]</f>
        <v>7695_3</v>
      </c>
      <c r="G3022">
        <v>5</v>
      </c>
      <c r="H3022">
        <v>-2</v>
      </c>
      <c r="I3022">
        <v>3</v>
      </c>
      <c r="J3022">
        <v>10.54</v>
      </c>
      <c r="K3022">
        <v>31.62</v>
      </c>
      <c r="L3022">
        <v>-21.08</v>
      </c>
    </row>
    <row r="3023" spans="1:12" x14ac:dyDescent="0.25">
      <c r="A3023">
        <v>1</v>
      </c>
      <c r="C3023">
        <v>7696</v>
      </c>
      <c r="D3023" t="s">
        <v>1963</v>
      </c>
      <c r="E3023" t="s">
        <v>1964</v>
      </c>
      <c r="F3023" t="str">
        <f>Tableau1[[#This Row],[code]]&amp;"_"&amp;Tableau1[[#This Row],[stock inventaire]]</f>
        <v>7696_8</v>
      </c>
      <c r="G3023">
        <v>12</v>
      </c>
      <c r="H3023">
        <v>-4</v>
      </c>
      <c r="I3023">
        <v>8</v>
      </c>
      <c r="J3023">
        <v>1.27</v>
      </c>
      <c r="K3023">
        <v>10.16</v>
      </c>
      <c r="L3023">
        <v>-5.08</v>
      </c>
    </row>
    <row r="3024" spans="1:12" x14ac:dyDescent="0.25">
      <c r="A3024">
        <v>1</v>
      </c>
      <c r="C3024">
        <v>7697</v>
      </c>
      <c r="D3024" t="s">
        <v>2040</v>
      </c>
      <c r="E3024" t="s">
        <v>2041</v>
      </c>
      <c r="F3024" t="str">
        <f>Tableau1[[#This Row],[code]]&amp;"_"&amp;Tableau1[[#This Row],[stock inventaire]]</f>
        <v>7697_7</v>
      </c>
      <c r="G3024">
        <v>5</v>
      </c>
      <c r="H3024">
        <v>2</v>
      </c>
      <c r="I3024">
        <v>7</v>
      </c>
      <c r="J3024">
        <v>4.46</v>
      </c>
      <c r="K3024">
        <v>31.22</v>
      </c>
      <c r="L3024">
        <v>8.92</v>
      </c>
    </row>
    <row r="3025" spans="1:12" x14ac:dyDescent="0.25">
      <c r="A3025">
        <v>1</v>
      </c>
      <c r="C3025">
        <v>7701</v>
      </c>
      <c r="D3025" t="s">
        <v>2305</v>
      </c>
      <c r="E3025" t="s">
        <v>225</v>
      </c>
      <c r="F3025" t="str">
        <f>Tableau1[[#This Row],[code]]&amp;"_"&amp;Tableau1[[#This Row],[stock inventaire]]</f>
        <v>7701_1</v>
      </c>
      <c r="G3025">
        <v>6</v>
      </c>
      <c r="H3025">
        <v>-5</v>
      </c>
      <c r="I3025">
        <v>1</v>
      </c>
      <c r="J3025">
        <v>2.64</v>
      </c>
      <c r="K3025">
        <v>2.64</v>
      </c>
      <c r="L3025">
        <v>-13.2</v>
      </c>
    </row>
    <row r="3026" spans="1:12" x14ac:dyDescent="0.25">
      <c r="A3026">
        <v>1</v>
      </c>
      <c r="C3026">
        <v>7701</v>
      </c>
      <c r="D3026" t="s">
        <v>2305</v>
      </c>
      <c r="E3026" t="s">
        <v>225</v>
      </c>
      <c r="F3026" t="str">
        <f>Tableau1[[#This Row],[code]]&amp;"_"&amp;Tableau1[[#This Row],[stock inventaire]]</f>
        <v>7701_2</v>
      </c>
      <c r="G3026">
        <v>6</v>
      </c>
      <c r="H3026">
        <v>-4</v>
      </c>
      <c r="I3026">
        <v>2</v>
      </c>
      <c r="J3026">
        <v>2.64</v>
      </c>
      <c r="K3026">
        <v>5.28</v>
      </c>
      <c r="L3026">
        <v>-10.56</v>
      </c>
    </row>
    <row r="3027" spans="1:12" x14ac:dyDescent="0.25">
      <c r="A3027">
        <v>1</v>
      </c>
      <c r="C3027">
        <v>7705</v>
      </c>
      <c r="D3027" t="s">
        <v>2027</v>
      </c>
      <c r="E3027" t="s">
        <v>50</v>
      </c>
      <c r="F3027" t="str">
        <f>Tableau1[[#This Row],[code]]&amp;"_"&amp;Tableau1[[#This Row],[stock inventaire]]</f>
        <v>7705_3</v>
      </c>
      <c r="G3027">
        <v>4</v>
      </c>
      <c r="H3027">
        <v>-1</v>
      </c>
      <c r="I3027">
        <v>3</v>
      </c>
      <c r="J3027">
        <v>2.2400000000000002</v>
      </c>
      <c r="K3027">
        <v>6.72</v>
      </c>
      <c r="L3027">
        <v>-2.2400000000000002</v>
      </c>
    </row>
    <row r="3028" spans="1:12" x14ac:dyDescent="0.25">
      <c r="A3028">
        <v>1</v>
      </c>
      <c r="C3028">
        <v>7706</v>
      </c>
      <c r="D3028" t="s">
        <v>361</v>
      </c>
      <c r="E3028" t="s">
        <v>34</v>
      </c>
      <c r="F3028" t="str">
        <f>Tableau1[[#This Row],[code]]&amp;"_"&amp;Tableau1[[#This Row],[stock inventaire]]</f>
        <v>7706_7</v>
      </c>
      <c r="G3028">
        <v>0</v>
      </c>
      <c r="H3028">
        <v>7</v>
      </c>
      <c r="I3028">
        <v>7</v>
      </c>
      <c r="J3028">
        <v>2.2799999999999998</v>
      </c>
      <c r="K3028">
        <v>15.96</v>
      </c>
      <c r="L3028">
        <v>15.96</v>
      </c>
    </row>
    <row r="3029" spans="1:12" x14ac:dyDescent="0.25">
      <c r="A3029">
        <v>1</v>
      </c>
      <c r="C3029">
        <v>7709</v>
      </c>
      <c r="D3029" t="s">
        <v>2901</v>
      </c>
      <c r="E3029" t="s">
        <v>26</v>
      </c>
      <c r="F3029" t="str">
        <f>Tableau1[[#This Row],[code]]&amp;"_"&amp;Tableau1[[#This Row],[stock inventaire]]</f>
        <v>7709_18</v>
      </c>
      <c r="G3029">
        <v>34</v>
      </c>
      <c r="H3029">
        <v>-16</v>
      </c>
      <c r="I3029">
        <v>18</v>
      </c>
      <c r="J3029">
        <v>2.08</v>
      </c>
      <c r="K3029">
        <v>37.44</v>
      </c>
      <c r="L3029">
        <v>-33.28</v>
      </c>
    </row>
    <row r="3030" spans="1:12" x14ac:dyDescent="0.25">
      <c r="A3030">
        <v>1</v>
      </c>
      <c r="C3030">
        <v>7709</v>
      </c>
      <c r="D3030" t="s">
        <v>2901</v>
      </c>
      <c r="E3030" t="s">
        <v>26</v>
      </c>
      <c r="F3030" t="str">
        <f>Tableau1[[#This Row],[code]]&amp;"_"&amp;Tableau1[[#This Row],[stock inventaire]]</f>
        <v>7709_18</v>
      </c>
      <c r="G3030">
        <v>34</v>
      </c>
      <c r="H3030">
        <v>-16</v>
      </c>
      <c r="I3030">
        <v>18</v>
      </c>
      <c r="J3030">
        <v>2.08</v>
      </c>
      <c r="K3030">
        <v>37.44</v>
      </c>
      <c r="L3030">
        <v>-33.28</v>
      </c>
    </row>
    <row r="3031" spans="1:12" x14ac:dyDescent="0.25">
      <c r="A3031">
        <v>1</v>
      </c>
      <c r="C3031">
        <v>7711</v>
      </c>
      <c r="D3031" t="s">
        <v>2050</v>
      </c>
      <c r="E3031" t="s">
        <v>98</v>
      </c>
      <c r="F3031" t="str">
        <f>Tableau1[[#This Row],[code]]&amp;"_"&amp;Tableau1[[#This Row],[stock inventaire]]</f>
        <v>7711_6</v>
      </c>
      <c r="G3031">
        <v>1</v>
      </c>
      <c r="H3031">
        <v>5</v>
      </c>
      <c r="I3031">
        <v>6</v>
      </c>
      <c r="J3031">
        <v>2.17</v>
      </c>
      <c r="K3031">
        <v>13.02</v>
      </c>
      <c r="L3031">
        <v>10.85</v>
      </c>
    </row>
    <row r="3032" spans="1:12" x14ac:dyDescent="0.25">
      <c r="A3032">
        <v>1</v>
      </c>
      <c r="C3032">
        <v>7712</v>
      </c>
      <c r="D3032" t="s">
        <v>2611</v>
      </c>
      <c r="E3032" t="s">
        <v>2599</v>
      </c>
      <c r="F3032" t="str">
        <f>Tableau1[[#This Row],[code]]&amp;"_"&amp;Tableau1[[#This Row],[stock inventaire]]</f>
        <v>7712_4</v>
      </c>
      <c r="G3032">
        <v>0</v>
      </c>
      <c r="H3032">
        <v>4</v>
      </c>
      <c r="I3032">
        <v>4</v>
      </c>
      <c r="J3032">
        <v>1.7</v>
      </c>
      <c r="K3032">
        <v>6.8</v>
      </c>
      <c r="L3032">
        <v>6.8</v>
      </c>
    </row>
    <row r="3033" spans="1:12" x14ac:dyDescent="0.25">
      <c r="A3033">
        <v>1</v>
      </c>
      <c r="C3033">
        <v>7712</v>
      </c>
      <c r="D3033" t="s">
        <v>2611</v>
      </c>
      <c r="E3033" t="s">
        <v>2599</v>
      </c>
      <c r="F3033" t="str">
        <f>Tableau1[[#This Row],[code]]&amp;"_"&amp;Tableau1[[#This Row],[stock inventaire]]</f>
        <v>7712_4</v>
      </c>
      <c r="G3033">
        <v>0</v>
      </c>
      <c r="H3033">
        <v>4</v>
      </c>
      <c r="I3033">
        <v>4</v>
      </c>
      <c r="J3033">
        <v>1.7</v>
      </c>
      <c r="K3033">
        <v>6.8</v>
      </c>
      <c r="L3033">
        <v>6.8</v>
      </c>
    </row>
    <row r="3034" spans="1:12" x14ac:dyDescent="0.25">
      <c r="A3034">
        <v>1</v>
      </c>
      <c r="B3034" t="s">
        <v>35</v>
      </c>
      <c r="C3034">
        <v>7714</v>
      </c>
      <c r="D3034" t="s">
        <v>2104</v>
      </c>
      <c r="E3034" t="s">
        <v>37</v>
      </c>
      <c r="F3034" t="str">
        <f>Tableau1[[#This Row],[code]]&amp;"_"&amp;Tableau1[[#This Row],[stock inventaire]]</f>
        <v>7714_6</v>
      </c>
      <c r="G3034">
        <v>7</v>
      </c>
      <c r="H3034">
        <v>-1</v>
      </c>
      <c r="I3034">
        <v>6</v>
      </c>
      <c r="J3034">
        <v>1.45</v>
      </c>
      <c r="K3034">
        <v>8.6999999999999993</v>
      </c>
      <c r="L3034">
        <v>-1.45</v>
      </c>
    </row>
    <row r="3035" spans="1:12" x14ac:dyDescent="0.25">
      <c r="A3035">
        <v>1</v>
      </c>
      <c r="C3035">
        <v>7716</v>
      </c>
      <c r="D3035" t="s">
        <v>3268</v>
      </c>
      <c r="E3035" t="s">
        <v>136</v>
      </c>
      <c r="F3035" t="str">
        <f>Tableau1[[#This Row],[code]]&amp;"_"&amp;Tableau1[[#This Row],[stock inventaire]]</f>
        <v>7716_8</v>
      </c>
      <c r="G3035">
        <v>-1</v>
      </c>
      <c r="H3035">
        <v>9</v>
      </c>
      <c r="I3035">
        <v>8</v>
      </c>
      <c r="J3035">
        <v>4.25</v>
      </c>
      <c r="K3035">
        <v>34</v>
      </c>
      <c r="L3035">
        <v>38.25</v>
      </c>
    </row>
    <row r="3036" spans="1:12" x14ac:dyDescent="0.25">
      <c r="A3036">
        <v>1</v>
      </c>
      <c r="C3036">
        <v>7717</v>
      </c>
      <c r="D3036" t="s">
        <v>3145</v>
      </c>
      <c r="E3036" t="s">
        <v>198</v>
      </c>
      <c r="F3036" t="str">
        <f>Tableau1[[#This Row],[code]]&amp;"_"&amp;Tableau1[[#This Row],[stock inventaire]]</f>
        <v>7717_0</v>
      </c>
      <c r="G3036">
        <v>3.8959999999999999</v>
      </c>
      <c r="H3036">
        <v>-3.8959999999999999</v>
      </c>
      <c r="I3036">
        <v>0</v>
      </c>
      <c r="J3036">
        <v>14.25</v>
      </c>
      <c r="K3036">
        <v>0</v>
      </c>
      <c r="L3036">
        <v>-55.52</v>
      </c>
    </row>
    <row r="3037" spans="1:12" x14ac:dyDescent="0.25">
      <c r="A3037">
        <v>1</v>
      </c>
      <c r="C3037">
        <v>7719</v>
      </c>
      <c r="D3037" t="s">
        <v>1050</v>
      </c>
      <c r="E3037" t="s">
        <v>32</v>
      </c>
      <c r="F3037" t="str">
        <f>Tableau1[[#This Row],[code]]&amp;"_"&amp;Tableau1[[#This Row],[stock inventaire]]</f>
        <v>7719_5</v>
      </c>
      <c r="G3037">
        <v>9</v>
      </c>
      <c r="H3037">
        <v>-4</v>
      </c>
      <c r="I3037">
        <v>5</v>
      </c>
      <c r="J3037">
        <v>3.44</v>
      </c>
      <c r="K3037">
        <v>17.2</v>
      </c>
      <c r="L3037">
        <v>-13.76</v>
      </c>
    </row>
    <row r="3038" spans="1:12" x14ac:dyDescent="0.25">
      <c r="A3038">
        <v>1</v>
      </c>
      <c r="C3038">
        <v>7721</v>
      </c>
      <c r="D3038" t="s">
        <v>3216</v>
      </c>
      <c r="E3038" t="s">
        <v>198</v>
      </c>
      <c r="F3038" t="str">
        <f>Tableau1[[#This Row],[code]]&amp;"_"&amp;Tableau1[[#This Row],[stock inventaire]]</f>
        <v>7721_0,446</v>
      </c>
      <c r="G3038">
        <v>2.6280000000000001</v>
      </c>
      <c r="H3038">
        <v>-2.1819999999999999</v>
      </c>
      <c r="I3038">
        <v>0.44600000000000001</v>
      </c>
      <c r="J3038">
        <v>31.41</v>
      </c>
      <c r="K3038">
        <v>14.01</v>
      </c>
      <c r="L3038">
        <v>-68.540000000000006</v>
      </c>
    </row>
    <row r="3039" spans="1:12" x14ac:dyDescent="0.25">
      <c r="A3039">
        <v>1</v>
      </c>
      <c r="B3039" t="s">
        <v>1040</v>
      </c>
      <c r="C3039">
        <v>7723</v>
      </c>
      <c r="D3039" t="s">
        <v>2318</v>
      </c>
      <c r="E3039" t="s">
        <v>198</v>
      </c>
      <c r="F3039" t="str">
        <f>Tableau1[[#This Row],[code]]&amp;"_"&amp;Tableau1[[#This Row],[stock inventaire]]</f>
        <v>7723_10,952</v>
      </c>
      <c r="G3039">
        <v>-9.6999999999999993</v>
      </c>
      <c r="H3039">
        <v>20.652000000000001</v>
      </c>
      <c r="I3039">
        <v>10.952</v>
      </c>
      <c r="J3039">
        <v>2.57</v>
      </c>
      <c r="K3039">
        <v>28.15</v>
      </c>
      <c r="L3039">
        <v>53.08</v>
      </c>
    </row>
    <row r="3040" spans="1:12" x14ac:dyDescent="0.25">
      <c r="A3040">
        <v>1</v>
      </c>
      <c r="C3040">
        <v>7724</v>
      </c>
      <c r="D3040" t="s">
        <v>284</v>
      </c>
      <c r="E3040" t="s">
        <v>50</v>
      </c>
      <c r="F3040" t="str">
        <f>Tableau1[[#This Row],[code]]&amp;"_"&amp;Tableau1[[#This Row],[stock inventaire]]</f>
        <v>7724_4</v>
      </c>
      <c r="G3040">
        <v>0</v>
      </c>
      <c r="H3040">
        <v>4</v>
      </c>
      <c r="I3040">
        <v>4</v>
      </c>
      <c r="J3040">
        <v>6.59</v>
      </c>
      <c r="K3040">
        <v>26.36</v>
      </c>
      <c r="L3040">
        <v>26.36</v>
      </c>
    </row>
    <row r="3041" spans="1:12" x14ac:dyDescent="0.25">
      <c r="A3041">
        <v>1</v>
      </c>
      <c r="C3041">
        <v>7726</v>
      </c>
      <c r="D3041" t="s">
        <v>285</v>
      </c>
      <c r="E3041" t="s">
        <v>50</v>
      </c>
      <c r="F3041" t="str">
        <f>Tableau1[[#This Row],[code]]&amp;"_"&amp;Tableau1[[#This Row],[stock inventaire]]</f>
        <v>7726_3</v>
      </c>
      <c r="G3041">
        <v>2</v>
      </c>
      <c r="H3041">
        <v>1</v>
      </c>
      <c r="I3041">
        <v>3</v>
      </c>
      <c r="J3041">
        <v>12.75</v>
      </c>
      <c r="K3041">
        <v>38.25</v>
      </c>
      <c r="L3041">
        <v>12.75</v>
      </c>
    </row>
    <row r="3042" spans="1:12" x14ac:dyDescent="0.25">
      <c r="A3042">
        <v>1</v>
      </c>
      <c r="C3042">
        <v>7731</v>
      </c>
      <c r="D3042" t="s">
        <v>2151</v>
      </c>
      <c r="E3042" t="s">
        <v>34</v>
      </c>
      <c r="F3042" t="str">
        <f>Tableau1[[#This Row],[code]]&amp;"_"&amp;Tableau1[[#This Row],[stock inventaire]]</f>
        <v>7731_10</v>
      </c>
      <c r="G3042">
        <v>7</v>
      </c>
      <c r="H3042">
        <v>3</v>
      </c>
      <c r="I3042">
        <v>10</v>
      </c>
      <c r="J3042">
        <v>2.1800000000000002</v>
      </c>
      <c r="K3042">
        <v>21.8</v>
      </c>
      <c r="L3042">
        <v>6.54</v>
      </c>
    </row>
    <row r="3043" spans="1:12" x14ac:dyDescent="0.25">
      <c r="A3043">
        <v>1</v>
      </c>
      <c r="C3043">
        <v>7732</v>
      </c>
      <c r="D3043" t="s">
        <v>2156</v>
      </c>
      <c r="E3043" t="s">
        <v>1275</v>
      </c>
      <c r="F3043" t="str">
        <f>Tableau1[[#This Row],[code]]&amp;"_"&amp;Tableau1[[#This Row],[stock inventaire]]</f>
        <v>7732_11</v>
      </c>
      <c r="G3043">
        <v>10</v>
      </c>
      <c r="H3043">
        <v>1</v>
      </c>
      <c r="I3043">
        <v>11</v>
      </c>
      <c r="J3043">
        <v>1.41</v>
      </c>
      <c r="K3043">
        <v>15.51</v>
      </c>
      <c r="L3043">
        <v>1.41</v>
      </c>
    </row>
    <row r="3044" spans="1:12" x14ac:dyDescent="0.25">
      <c r="A3044">
        <v>1</v>
      </c>
      <c r="C3044">
        <v>7736</v>
      </c>
      <c r="D3044" t="s">
        <v>3513</v>
      </c>
      <c r="E3044" t="s">
        <v>98</v>
      </c>
      <c r="F3044" t="str">
        <f>Tableau1[[#This Row],[code]]&amp;"_"&amp;Tableau1[[#This Row],[stock inventaire]]</f>
        <v>7736_17</v>
      </c>
      <c r="G3044">
        <v>13</v>
      </c>
      <c r="H3044">
        <v>4</v>
      </c>
      <c r="I3044">
        <v>17</v>
      </c>
      <c r="J3044">
        <v>2.58</v>
      </c>
      <c r="K3044">
        <v>43.86</v>
      </c>
      <c r="L3044">
        <v>10.32</v>
      </c>
    </row>
    <row r="3045" spans="1:12" x14ac:dyDescent="0.25">
      <c r="A3045">
        <v>1</v>
      </c>
      <c r="C3045">
        <v>7737</v>
      </c>
      <c r="D3045" t="s">
        <v>3592</v>
      </c>
      <c r="E3045" t="s">
        <v>121</v>
      </c>
      <c r="F3045" t="str">
        <f>Tableau1[[#This Row],[code]]&amp;"_"&amp;Tableau1[[#This Row],[stock inventaire]]</f>
        <v>7737_13</v>
      </c>
      <c r="G3045">
        <v>12</v>
      </c>
      <c r="H3045">
        <v>1</v>
      </c>
      <c r="I3045">
        <v>13</v>
      </c>
      <c r="J3045">
        <v>2.2400000000000002</v>
      </c>
      <c r="K3045">
        <v>29.12</v>
      </c>
      <c r="L3045">
        <v>2.2400000000000002</v>
      </c>
    </row>
    <row r="3046" spans="1:12" x14ac:dyDescent="0.25">
      <c r="A3046">
        <v>1</v>
      </c>
      <c r="C3046">
        <v>7738</v>
      </c>
      <c r="D3046" t="s">
        <v>3317</v>
      </c>
      <c r="E3046" t="s">
        <v>168</v>
      </c>
      <c r="F3046" t="str">
        <f>Tableau1[[#This Row],[code]]&amp;"_"&amp;Tableau1[[#This Row],[stock inventaire]]</f>
        <v>7738_7</v>
      </c>
      <c r="G3046">
        <v>9</v>
      </c>
      <c r="H3046">
        <v>-2</v>
      </c>
      <c r="I3046">
        <v>7</v>
      </c>
      <c r="J3046">
        <v>1.66</v>
      </c>
      <c r="K3046">
        <v>11.62</v>
      </c>
      <c r="L3046">
        <v>-3.32</v>
      </c>
    </row>
    <row r="3047" spans="1:12" x14ac:dyDescent="0.25">
      <c r="A3047">
        <v>1</v>
      </c>
      <c r="C3047">
        <v>7739</v>
      </c>
      <c r="D3047" t="s">
        <v>2876</v>
      </c>
      <c r="E3047" t="s">
        <v>30</v>
      </c>
      <c r="F3047" t="str">
        <f>Tableau1[[#This Row],[code]]&amp;"_"&amp;Tableau1[[#This Row],[stock inventaire]]</f>
        <v>7739_8</v>
      </c>
      <c r="G3047">
        <v>15</v>
      </c>
      <c r="H3047">
        <v>-7</v>
      </c>
      <c r="I3047">
        <v>8</v>
      </c>
      <c r="J3047">
        <v>4.96</v>
      </c>
      <c r="K3047">
        <v>39.68</v>
      </c>
      <c r="L3047">
        <v>-34.72</v>
      </c>
    </row>
    <row r="3048" spans="1:12" x14ac:dyDescent="0.25">
      <c r="A3048">
        <v>1</v>
      </c>
      <c r="C3048">
        <v>7739</v>
      </c>
      <c r="D3048" t="s">
        <v>2876</v>
      </c>
      <c r="E3048" t="s">
        <v>30</v>
      </c>
      <c r="F3048" t="str">
        <f>Tableau1[[#This Row],[code]]&amp;"_"&amp;Tableau1[[#This Row],[stock inventaire]]</f>
        <v>7739_8</v>
      </c>
      <c r="G3048">
        <v>15</v>
      </c>
      <c r="H3048">
        <v>-7</v>
      </c>
      <c r="I3048">
        <v>8</v>
      </c>
      <c r="J3048">
        <v>4.96</v>
      </c>
      <c r="K3048">
        <v>39.68</v>
      </c>
      <c r="L3048">
        <v>-34.72</v>
      </c>
    </row>
    <row r="3049" spans="1:12" x14ac:dyDescent="0.25">
      <c r="A3049">
        <v>1</v>
      </c>
      <c r="C3049">
        <v>7741</v>
      </c>
      <c r="D3049" t="s">
        <v>2524</v>
      </c>
      <c r="E3049" t="s">
        <v>121</v>
      </c>
      <c r="F3049" t="str">
        <f>Tableau1[[#This Row],[code]]&amp;"_"&amp;Tableau1[[#This Row],[stock inventaire]]</f>
        <v>7741_7</v>
      </c>
      <c r="G3049">
        <v>10</v>
      </c>
      <c r="H3049">
        <v>-3</v>
      </c>
      <c r="I3049">
        <v>7</v>
      </c>
      <c r="J3049">
        <v>1.04</v>
      </c>
      <c r="K3049">
        <v>7.28</v>
      </c>
      <c r="L3049">
        <v>-3.12</v>
      </c>
    </row>
    <row r="3050" spans="1:12" x14ac:dyDescent="0.25">
      <c r="A3050">
        <v>1</v>
      </c>
      <c r="B3050" t="s">
        <v>1040</v>
      </c>
      <c r="C3050">
        <v>7745</v>
      </c>
      <c r="D3050" t="s">
        <v>2332</v>
      </c>
      <c r="E3050" t="s">
        <v>198</v>
      </c>
      <c r="F3050" t="str">
        <f>Tableau1[[#This Row],[code]]&amp;"_"&amp;Tableau1[[#This Row],[stock inventaire]]</f>
        <v>7745_1</v>
      </c>
      <c r="G3050">
        <v>-1.8</v>
      </c>
      <c r="H3050">
        <v>2.8</v>
      </c>
      <c r="I3050">
        <v>1</v>
      </c>
      <c r="J3050">
        <v>7.7</v>
      </c>
      <c r="K3050">
        <v>7.7</v>
      </c>
      <c r="L3050">
        <v>21.56</v>
      </c>
    </row>
    <row r="3051" spans="1:12" x14ac:dyDescent="0.25">
      <c r="A3051">
        <v>1</v>
      </c>
      <c r="C3051">
        <v>7748</v>
      </c>
      <c r="D3051" t="s">
        <v>3574</v>
      </c>
      <c r="E3051" t="s">
        <v>1097</v>
      </c>
      <c r="F3051" t="str">
        <f>Tableau1[[#This Row],[code]]&amp;"_"&amp;Tableau1[[#This Row],[stock inventaire]]</f>
        <v>7748_4</v>
      </c>
      <c r="G3051">
        <v>6</v>
      </c>
      <c r="H3051">
        <v>-2</v>
      </c>
      <c r="I3051">
        <v>4</v>
      </c>
      <c r="J3051">
        <v>2.41</v>
      </c>
      <c r="K3051">
        <v>9.64</v>
      </c>
      <c r="L3051">
        <v>-4.82</v>
      </c>
    </row>
    <row r="3052" spans="1:12" x14ac:dyDescent="0.25">
      <c r="A3052">
        <v>1</v>
      </c>
      <c r="C3052">
        <v>7749</v>
      </c>
      <c r="D3052" t="s">
        <v>907</v>
      </c>
      <c r="E3052" t="s">
        <v>577</v>
      </c>
      <c r="F3052" t="str">
        <f>Tableau1[[#This Row],[code]]&amp;"_"&amp;Tableau1[[#This Row],[stock inventaire]]</f>
        <v>7749_3</v>
      </c>
      <c r="G3052">
        <v>0</v>
      </c>
      <c r="H3052">
        <v>3</v>
      </c>
      <c r="I3052">
        <v>3</v>
      </c>
      <c r="J3052">
        <v>6.05</v>
      </c>
      <c r="K3052">
        <v>18.149999999999999</v>
      </c>
      <c r="L3052">
        <v>18.149999999999999</v>
      </c>
    </row>
    <row r="3053" spans="1:12" x14ac:dyDescent="0.25">
      <c r="A3053">
        <v>1</v>
      </c>
      <c r="B3053" t="s">
        <v>147</v>
      </c>
      <c r="C3053">
        <v>7756</v>
      </c>
      <c r="D3053" t="s">
        <v>3120</v>
      </c>
      <c r="E3053" t="s">
        <v>3121</v>
      </c>
      <c r="F3053" t="str">
        <f>Tableau1[[#This Row],[code]]&amp;"_"&amp;Tableau1[[#This Row],[stock inventaire]]</f>
        <v>7756_7</v>
      </c>
      <c r="G3053">
        <v>0</v>
      </c>
      <c r="H3053">
        <v>7</v>
      </c>
      <c r="I3053">
        <v>7</v>
      </c>
      <c r="J3053">
        <v>2.7</v>
      </c>
      <c r="K3053">
        <v>18.899999999999999</v>
      </c>
      <c r="L3053">
        <v>18.899999999999999</v>
      </c>
    </row>
    <row r="3054" spans="1:12" x14ac:dyDescent="0.25">
      <c r="A3054">
        <v>1</v>
      </c>
      <c r="B3054" t="s">
        <v>147</v>
      </c>
      <c r="C3054">
        <v>7757</v>
      </c>
      <c r="D3054" t="s">
        <v>3122</v>
      </c>
      <c r="E3054" t="s">
        <v>149</v>
      </c>
      <c r="F3054" t="str">
        <f>Tableau1[[#This Row],[code]]&amp;"_"&amp;Tableau1[[#This Row],[stock inventaire]]</f>
        <v>7757_6</v>
      </c>
      <c r="G3054">
        <v>-3</v>
      </c>
      <c r="H3054">
        <v>9</v>
      </c>
      <c r="I3054">
        <v>6</v>
      </c>
      <c r="J3054">
        <v>1.65</v>
      </c>
      <c r="K3054">
        <v>9.9</v>
      </c>
      <c r="L3054">
        <v>14.85</v>
      </c>
    </row>
    <row r="3055" spans="1:12" x14ac:dyDescent="0.25">
      <c r="A3055">
        <v>1</v>
      </c>
      <c r="C3055">
        <v>7758</v>
      </c>
      <c r="D3055" t="s">
        <v>3699</v>
      </c>
      <c r="E3055" t="s">
        <v>121</v>
      </c>
      <c r="F3055" t="str">
        <f>Tableau1[[#This Row],[code]]&amp;"_"&amp;Tableau1[[#This Row],[stock inventaire]]</f>
        <v>7758_6</v>
      </c>
      <c r="G3055">
        <v>12</v>
      </c>
      <c r="H3055">
        <v>-6</v>
      </c>
      <c r="I3055">
        <v>6</v>
      </c>
      <c r="J3055">
        <v>1.9</v>
      </c>
      <c r="K3055">
        <v>11.4</v>
      </c>
      <c r="L3055">
        <v>-11.4</v>
      </c>
    </row>
    <row r="3056" spans="1:12" x14ac:dyDescent="0.25">
      <c r="A3056">
        <v>1</v>
      </c>
      <c r="C3056">
        <v>7761</v>
      </c>
      <c r="D3056" t="s">
        <v>1557</v>
      </c>
      <c r="E3056" t="s">
        <v>28</v>
      </c>
      <c r="F3056" t="str">
        <f>Tableau1[[#This Row],[code]]&amp;"_"&amp;Tableau1[[#This Row],[stock inventaire]]</f>
        <v>7761_4</v>
      </c>
      <c r="G3056">
        <v>11</v>
      </c>
      <c r="H3056">
        <v>-7</v>
      </c>
      <c r="I3056">
        <v>4</v>
      </c>
      <c r="J3056">
        <v>2.14</v>
      </c>
      <c r="K3056">
        <v>8.56</v>
      </c>
      <c r="L3056">
        <v>-14.98</v>
      </c>
    </row>
    <row r="3057" spans="1:12" x14ac:dyDescent="0.25">
      <c r="A3057">
        <v>1</v>
      </c>
      <c r="C3057">
        <v>7762</v>
      </c>
      <c r="D3057" t="s">
        <v>2929</v>
      </c>
      <c r="E3057" t="s">
        <v>131</v>
      </c>
      <c r="F3057" t="str">
        <f>Tableau1[[#This Row],[code]]&amp;"_"&amp;Tableau1[[#This Row],[stock inventaire]]</f>
        <v>7762_8</v>
      </c>
      <c r="G3057">
        <v>0</v>
      </c>
      <c r="H3057">
        <v>8</v>
      </c>
      <c r="I3057">
        <v>8</v>
      </c>
      <c r="J3057">
        <v>3.16</v>
      </c>
      <c r="K3057">
        <v>25.28</v>
      </c>
      <c r="L3057">
        <v>25.28</v>
      </c>
    </row>
    <row r="3058" spans="1:12" x14ac:dyDescent="0.25">
      <c r="A3058">
        <v>1</v>
      </c>
      <c r="C3058">
        <v>7762</v>
      </c>
      <c r="D3058" t="s">
        <v>2929</v>
      </c>
      <c r="E3058" t="s">
        <v>131</v>
      </c>
      <c r="F3058" t="str">
        <f>Tableau1[[#This Row],[code]]&amp;"_"&amp;Tableau1[[#This Row],[stock inventaire]]</f>
        <v>7762_8</v>
      </c>
      <c r="G3058">
        <v>0</v>
      </c>
      <c r="H3058">
        <v>8</v>
      </c>
      <c r="I3058">
        <v>8</v>
      </c>
      <c r="J3058">
        <v>3.16</v>
      </c>
      <c r="K3058">
        <v>25.28</v>
      </c>
      <c r="L3058">
        <v>25.28</v>
      </c>
    </row>
    <row r="3059" spans="1:12" x14ac:dyDescent="0.25">
      <c r="A3059">
        <v>1</v>
      </c>
      <c r="B3059" t="s">
        <v>1040</v>
      </c>
      <c r="C3059">
        <v>7765</v>
      </c>
      <c r="D3059" t="s">
        <v>2368</v>
      </c>
      <c r="E3059" t="s">
        <v>198</v>
      </c>
      <c r="F3059" t="str">
        <f>Tableau1[[#This Row],[code]]&amp;"_"&amp;Tableau1[[#This Row],[stock inventaire]]</f>
        <v>7765_24,755</v>
      </c>
      <c r="G3059">
        <v>-76.180000000000007</v>
      </c>
      <c r="H3059">
        <v>100.935</v>
      </c>
      <c r="I3059">
        <v>24.754999999999999</v>
      </c>
      <c r="J3059">
        <v>1</v>
      </c>
      <c r="K3059">
        <v>24.75</v>
      </c>
      <c r="L3059">
        <v>100.94</v>
      </c>
    </row>
    <row r="3060" spans="1:12" x14ac:dyDescent="0.25">
      <c r="A3060">
        <v>1</v>
      </c>
      <c r="B3060" t="s">
        <v>147</v>
      </c>
      <c r="C3060">
        <v>7772</v>
      </c>
      <c r="D3060" t="s">
        <v>148</v>
      </c>
      <c r="E3060" t="s">
        <v>149</v>
      </c>
      <c r="F3060" t="str">
        <f>Tableau1[[#This Row],[code]]&amp;"_"&amp;Tableau1[[#This Row],[stock inventaire]]</f>
        <v>7772_5</v>
      </c>
      <c r="G3060">
        <v>7</v>
      </c>
      <c r="H3060">
        <v>-2</v>
      </c>
      <c r="I3060">
        <v>5</v>
      </c>
      <c r="J3060">
        <v>1.65</v>
      </c>
      <c r="K3060">
        <v>8.25</v>
      </c>
      <c r="L3060">
        <v>-3.3</v>
      </c>
    </row>
    <row r="3061" spans="1:12" x14ac:dyDescent="0.25">
      <c r="A3061">
        <v>1</v>
      </c>
      <c r="B3061" t="s">
        <v>147</v>
      </c>
      <c r="C3061">
        <v>7772</v>
      </c>
      <c r="D3061" t="s">
        <v>148</v>
      </c>
      <c r="E3061" t="s">
        <v>149</v>
      </c>
      <c r="F3061" t="str">
        <f>Tableau1[[#This Row],[code]]&amp;"_"&amp;Tableau1[[#This Row],[stock inventaire]]</f>
        <v>7772_10</v>
      </c>
      <c r="G3061">
        <v>7</v>
      </c>
      <c r="H3061">
        <v>3</v>
      </c>
      <c r="I3061">
        <v>10</v>
      </c>
      <c r="J3061">
        <v>1.65</v>
      </c>
      <c r="K3061">
        <v>16.5</v>
      </c>
      <c r="L3061">
        <v>4.95</v>
      </c>
    </row>
    <row r="3062" spans="1:12" x14ac:dyDescent="0.25">
      <c r="A3062">
        <v>1</v>
      </c>
      <c r="B3062" t="s">
        <v>35</v>
      </c>
      <c r="C3062">
        <v>7774</v>
      </c>
      <c r="D3062" t="s">
        <v>2408</v>
      </c>
      <c r="E3062" t="s">
        <v>37</v>
      </c>
      <c r="F3062" t="str">
        <f>Tableau1[[#This Row],[code]]&amp;"_"&amp;Tableau1[[#This Row],[stock inventaire]]</f>
        <v>7774_4</v>
      </c>
      <c r="G3062">
        <v>5</v>
      </c>
      <c r="H3062">
        <v>-1</v>
      </c>
      <c r="I3062">
        <v>4</v>
      </c>
      <c r="J3062">
        <v>1.77</v>
      </c>
      <c r="K3062">
        <v>7.08</v>
      </c>
      <c r="L3062">
        <v>-1.77</v>
      </c>
    </row>
    <row r="3063" spans="1:12" x14ac:dyDescent="0.25">
      <c r="A3063">
        <v>1</v>
      </c>
      <c r="C3063">
        <v>7775</v>
      </c>
      <c r="D3063" t="s">
        <v>2407</v>
      </c>
      <c r="E3063" t="s">
        <v>55</v>
      </c>
      <c r="F3063" t="str">
        <f>Tableau1[[#This Row],[code]]&amp;"_"&amp;Tableau1[[#This Row],[stock inventaire]]</f>
        <v>7775_8</v>
      </c>
      <c r="G3063">
        <v>5</v>
      </c>
      <c r="H3063">
        <v>3</v>
      </c>
      <c r="I3063">
        <v>8</v>
      </c>
      <c r="J3063">
        <v>1.77</v>
      </c>
      <c r="K3063">
        <v>14.16</v>
      </c>
      <c r="L3063">
        <v>5.31</v>
      </c>
    </row>
    <row r="3064" spans="1:12" x14ac:dyDescent="0.25">
      <c r="A3064">
        <v>1</v>
      </c>
      <c r="C3064">
        <v>7777</v>
      </c>
      <c r="D3064" t="s">
        <v>2403</v>
      </c>
      <c r="E3064" t="s">
        <v>37</v>
      </c>
      <c r="F3064" t="str">
        <f>Tableau1[[#This Row],[code]]&amp;"_"&amp;Tableau1[[#This Row],[stock inventaire]]</f>
        <v>7777_8</v>
      </c>
      <c r="G3064">
        <v>7</v>
      </c>
      <c r="H3064">
        <v>1</v>
      </c>
      <c r="I3064">
        <v>8</v>
      </c>
      <c r="J3064">
        <v>2.0099999999999998</v>
      </c>
      <c r="K3064">
        <v>16.079999999999998</v>
      </c>
      <c r="L3064">
        <v>2.0099999999999998</v>
      </c>
    </row>
    <row r="3065" spans="1:12" x14ac:dyDescent="0.25">
      <c r="A3065">
        <v>1</v>
      </c>
      <c r="C3065">
        <v>7780</v>
      </c>
      <c r="D3065" t="s">
        <v>220</v>
      </c>
      <c r="E3065" t="s">
        <v>26</v>
      </c>
      <c r="F3065" t="str">
        <f>Tableau1[[#This Row],[code]]&amp;"_"&amp;Tableau1[[#This Row],[stock inventaire]]</f>
        <v>7780_17</v>
      </c>
      <c r="G3065">
        <v>6</v>
      </c>
      <c r="H3065">
        <v>11</v>
      </c>
      <c r="I3065">
        <v>17</v>
      </c>
      <c r="J3065">
        <v>2.8</v>
      </c>
      <c r="K3065">
        <v>47.6</v>
      </c>
      <c r="L3065">
        <v>30.8</v>
      </c>
    </row>
    <row r="3066" spans="1:12" x14ac:dyDescent="0.25">
      <c r="A3066">
        <v>1</v>
      </c>
      <c r="C3066">
        <v>7782</v>
      </c>
      <c r="D3066" t="s">
        <v>3546</v>
      </c>
      <c r="E3066" t="s">
        <v>121</v>
      </c>
      <c r="F3066" t="str">
        <f>Tableau1[[#This Row],[code]]&amp;"_"&amp;Tableau1[[#This Row],[stock inventaire]]</f>
        <v>7782_11</v>
      </c>
      <c r="G3066">
        <v>10</v>
      </c>
      <c r="H3066">
        <v>1</v>
      </c>
      <c r="I3066">
        <v>11</v>
      </c>
      <c r="J3066">
        <v>1.74</v>
      </c>
      <c r="K3066">
        <v>19.14</v>
      </c>
      <c r="L3066">
        <v>1.74</v>
      </c>
    </row>
    <row r="3067" spans="1:12" x14ac:dyDescent="0.25">
      <c r="A3067">
        <v>1</v>
      </c>
      <c r="C3067">
        <v>7783</v>
      </c>
      <c r="D3067" t="s">
        <v>3544</v>
      </c>
      <c r="E3067" t="s">
        <v>121</v>
      </c>
      <c r="F3067" t="str">
        <f>Tableau1[[#This Row],[code]]&amp;"_"&amp;Tableau1[[#This Row],[stock inventaire]]</f>
        <v>7783_8</v>
      </c>
      <c r="G3067">
        <v>3</v>
      </c>
      <c r="H3067">
        <v>5</v>
      </c>
      <c r="I3067">
        <v>8</v>
      </c>
      <c r="J3067">
        <v>1.23</v>
      </c>
      <c r="K3067">
        <v>9.84</v>
      </c>
      <c r="L3067">
        <v>6.15</v>
      </c>
    </row>
    <row r="3068" spans="1:12" x14ac:dyDescent="0.25">
      <c r="A3068">
        <v>1</v>
      </c>
      <c r="C3068">
        <v>7784</v>
      </c>
      <c r="D3068" t="s">
        <v>1117</v>
      </c>
      <c r="E3068" t="s">
        <v>1118</v>
      </c>
      <c r="F3068" t="str">
        <f>Tableau1[[#This Row],[code]]&amp;"_"&amp;Tableau1[[#This Row],[stock inventaire]]</f>
        <v>7784_18</v>
      </c>
      <c r="G3068">
        <v>16</v>
      </c>
      <c r="H3068">
        <v>2</v>
      </c>
      <c r="I3068">
        <v>18</v>
      </c>
      <c r="J3068">
        <v>1.81</v>
      </c>
      <c r="K3068">
        <v>32.58</v>
      </c>
      <c r="L3068">
        <v>3.62</v>
      </c>
    </row>
    <row r="3069" spans="1:12" x14ac:dyDescent="0.25">
      <c r="A3069">
        <v>1</v>
      </c>
      <c r="C3069">
        <v>7787</v>
      </c>
      <c r="D3069" t="s">
        <v>264</v>
      </c>
      <c r="E3069" t="s">
        <v>255</v>
      </c>
      <c r="F3069" t="str">
        <f>Tableau1[[#This Row],[code]]&amp;"_"&amp;Tableau1[[#This Row],[stock inventaire]]</f>
        <v>7787_1</v>
      </c>
      <c r="G3069">
        <v>0</v>
      </c>
      <c r="H3069">
        <v>1</v>
      </c>
      <c r="I3069">
        <v>1</v>
      </c>
      <c r="J3069">
        <v>1.53</v>
      </c>
      <c r="K3069">
        <v>1.53</v>
      </c>
      <c r="L3069">
        <v>1.53</v>
      </c>
    </row>
    <row r="3070" spans="1:12" x14ac:dyDescent="0.25">
      <c r="A3070">
        <v>1</v>
      </c>
      <c r="C3070">
        <v>7787</v>
      </c>
      <c r="D3070" t="s">
        <v>264</v>
      </c>
      <c r="E3070" t="s">
        <v>255</v>
      </c>
      <c r="F3070" t="str">
        <f>Tableau1[[#This Row],[code]]&amp;"_"&amp;Tableau1[[#This Row],[stock inventaire]]</f>
        <v>7787_1</v>
      </c>
      <c r="G3070">
        <v>0</v>
      </c>
      <c r="H3070">
        <v>1</v>
      </c>
      <c r="I3070">
        <v>1</v>
      </c>
      <c r="J3070">
        <v>1.53</v>
      </c>
      <c r="K3070">
        <v>1.53</v>
      </c>
      <c r="L3070">
        <v>1.53</v>
      </c>
    </row>
    <row r="3071" spans="1:12" x14ac:dyDescent="0.25">
      <c r="A3071">
        <v>1</v>
      </c>
      <c r="C3071">
        <v>7791</v>
      </c>
      <c r="D3071" t="s">
        <v>1258</v>
      </c>
      <c r="E3071" t="s">
        <v>1259</v>
      </c>
      <c r="F3071" t="str">
        <f>Tableau1[[#This Row],[code]]&amp;"_"&amp;Tableau1[[#This Row],[stock inventaire]]</f>
        <v>7791_3</v>
      </c>
      <c r="G3071">
        <v>5</v>
      </c>
      <c r="H3071">
        <v>-2</v>
      </c>
      <c r="I3071">
        <v>3</v>
      </c>
      <c r="J3071">
        <v>3.06</v>
      </c>
      <c r="K3071">
        <v>9.18</v>
      </c>
      <c r="L3071">
        <v>-6.12</v>
      </c>
    </row>
    <row r="3072" spans="1:12" x14ac:dyDescent="0.25">
      <c r="A3072">
        <v>1</v>
      </c>
      <c r="B3072" t="s">
        <v>35</v>
      </c>
      <c r="C3072">
        <v>7793</v>
      </c>
      <c r="D3072" t="s">
        <v>995</v>
      </c>
      <c r="E3072" t="s">
        <v>121</v>
      </c>
      <c r="F3072" t="str">
        <f>Tableau1[[#This Row],[code]]&amp;"_"&amp;Tableau1[[#This Row],[stock inventaire]]</f>
        <v>7793_6</v>
      </c>
      <c r="G3072">
        <v>6</v>
      </c>
      <c r="H3072">
        <v>0</v>
      </c>
      <c r="I3072">
        <v>6</v>
      </c>
      <c r="J3072">
        <v>2.4300000000000002</v>
      </c>
      <c r="K3072">
        <v>14.58</v>
      </c>
      <c r="L3072">
        <v>0</v>
      </c>
    </row>
    <row r="3073" spans="1:12" x14ac:dyDescent="0.25">
      <c r="A3073">
        <v>1</v>
      </c>
      <c r="C3073">
        <v>7797</v>
      </c>
      <c r="D3073" t="s">
        <v>1501</v>
      </c>
      <c r="E3073" t="s">
        <v>710</v>
      </c>
      <c r="F3073" t="str">
        <f>Tableau1[[#This Row],[code]]&amp;"_"&amp;Tableau1[[#This Row],[stock inventaire]]</f>
        <v>7797_3</v>
      </c>
      <c r="G3073">
        <v>1</v>
      </c>
      <c r="H3073">
        <v>2</v>
      </c>
      <c r="I3073">
        <v>3</v>
      </c>
      <c r="J3073">
        <v>7.07</v>
      </c>
      <c r="K3073">
        <v>21.21</v>
      </c>
      <c r="L3073">
        <v>14.14</v>
      </c>
    </row>
    <row r="3074" spans="1:12" x14ac:dyDescent="0.25">
      <c r="A3074">
        <v>1</v>
      </c>
      <c r="C3074">
        <v>7799</v>
      </c>
      <c r="D3074" t="s">
        <v>178</v>
      </c>
      <c r="E3074" t="s">
        <v>28</v>
      </c>
      <c r="F3074" t="str">
        <f>Tableau1[[#This Row],[code]]&amp;"_"&amp;Tableau1[[#This Row],[stock inventaire]]</f>
        <v>7799_20</v>
      </c>
      <c r="G3074">
        <v>2</v>
      </c>
      <c r="H3074">
        <v>18</v>
      </c>
      <c r="I3074">
        <v>20</v>
      </c>
      <c r="J3074">
        <v>1.92</v>
      </c>
      <c r="K3074">
        <v>38.4</v>
      </c>
      <c r="L3074">
        <v>34.56</v>
      </c>
    </row>
    <row r="3075" spans="1:12" x14ac:dyDescent="0.25">
      <c r="A3075">
        <v>1</v>
      </c>
      <c r="C3075">
        <v>7799</v>
      </c>
      <c r="D3075" t="s">
        <v>178</v>
      </c>
      <c r="E3075" t="s">
        <v>28</v>
      </c>
      <c r="F3075" t="str">
        <f>Tableau1[[#This Row],[code]]&amp;"_"&amp;Tableau1[[#This Row],[stock inventaire]]</f>
        <v>7799_20</v>
      </c>
      <c r="G3075">
        <v>2</v>
      </c>
      <c r="H3075">
        <v>18</v>
      </c>
      <c r="I3075">
        <v>20</v>
      </c>
      <c r="J3075">
        <v>1.92</v>
      </c>
      <c r="K3075">
        <v>38.4</v>
      </c>
      <c r="L3075">
        <v>34.56</v>
      </c>
    </row>
    <row r="3076" spans="1:12" x14ac:dyDescent="0.25">
      <c r="A3076">
        <v>1</v>
      </c>
      <c r="C3076">
        <v>7803</v>
      </c>
      <c r="D3076" t="s">
        <v>191</v>
      </c>
      <c r="E3076" t="s">
        <v>192</v>
      </c>
      <c r="F3076" t="str">
        <f>Tableau1[[#This Row],[code]]&amp;"_"&amp;Tableau1[[#This Row],[stock inventaire]]</f>
        <v>7803_18</v>
      </c>
      <c r="G3076">
        <v>0</v>
      </c>
      <c r="H3076">
        <v>18</v>
      </c>
      <c r="I3076">
        <v>18</v>
      </c>
      <c r="J3076">
        <v>4.26</v>
      </c>
      <c r="K3076">
        <v>76.680000000000007</v>
      </c>
      <c r="L3076">
        <v>76.680000000000007</v>
      </c>
    </row>
    <row r="3077" spans="1:12" x14ac:dyDescent="0.25">
      <c r="A3077">
        <v>1</v>
      </c>
      <c r="C3077">
        <v>7804</v>
      </c>
      <c r="D3077" t="s">
        <v>185</v>
      </c>
      <c r="E3077" t="s">
        <v>186</v>
      </c>
      <c r="F3077" t="str">
        <f>Tableau1[[#This Row],[code]]&amp;"_"&amp;Tableau1[[#This Row],[stock inventaire]]</f>
        <v>7804_8</v>
      </c>
      <c r="G3077">
        <v>0</v>
      </c>
      <c r="H3077">
        <v>8</v>
      </c>
      <c r="I3077">
        <v>8</v>
      </c>
      <c r="J3077">
        <v>3.63</v>
      </c>
      <c r="K3077">
        <v>29.04</v>
      </c>
      <c r="L3077">
        <v>29.04</v>
      </c>
    </row>
    <row r="3078" spans="1:12" x14ac:dyDescent="0.25">
      <c r="A3078">
        <v>1</v>
      </c>
      <c r="C3078">
        <v>7805</v>
      </c>
      <c r="D3078" t="s">
        <v>173</v>
      </c>
      <c r="E3078" t="s">
        <v>174</v>
      </c>
      <c r="F3078" t="str">
        <f>Tableau1[[#This Row],[code]]&amp;"_"&amp;Tableau1[[#This Row],[stock inventaire]]</f>
        <v>7805_24</v>
      </c>
      <c r="G3078">
        <v>4</v>
      </c>
      <c r="H3078">
        <v>20</v>
      </c>
      <c r="I3078">
        <v>24</v>
      </c>
      <c r="J3078">
        <v>0.97</v>
      </c>
      <c r="K3078">
        <v>23.28</v>
      </c>
      <c r="L3078">
        <v>19.399999999999999</v>
      </c>
    </row>
    <row r="3079" spans="1:12" x14ac:dyDescent="0.25">
      <c r="A3079">
        <v>1</v>
      </c>
      <c r="C3079">
        <v>7806</v>
      </c>
      <c r="D3079" t="s">
        <v>175</v>
      </c>
      <c r="E3079" t="s">
        <v>174</v>
      </c>
      <c r="F3079" t="str">
        <f>Tableau1[[#This Row],[code]]&amp;"_"&amp;Tableau1[[#This Row],[stock inventaire]]</f>
        <v>7806_24</v>
      </c>
      <c r="G3079">
        <v>0</v>
      </c>
      <c r="H3079">
        <v>24</v>
      </c>
      <c r="I3079">
        <v>24</v>
      </c>
      <c r="J3079">
        <v>0.97</v>
      </c>
      <c r="K3079">
        <v>23.28</v>
      </c>
      <c r="L3079">
        <v>23.28</v>
      </c>
    </row>
    <row r="3080" spans="1:12" x14ac:dyDescent="0.25">
      <c r="A3080">
        <v>1</v>
      </c>
      <c r="C3080">
        <v>7812</v>
      </c>
      <c r="D3080" t="s">
        <v>167</v>
      </c>
      <c r="E3080" t="s">
        <v>168</v>
      </c>
      <c r="F3080" t="str">
        <f>Tableau1[[#This Row],[code]]&amp;"_"&amp;Tableau1[[#This Row],[stock inventaire]]</f>
        <v>7812_12</v>
      </c>
      <c r="G3080">
        <v>0</v>
      </c>
      <c r="H3080">
        <v>12</v>
      </c>
      <c r="I3080">
        <v>12</v>
      </c>
      <c r="J3080">
        <v>2.27</v>
      </c>
      <c r="K3080">
        <v>27.24</v>
      </c>
      <c r="L3080">
        <v>27.24</v>
      </c>
    </row>
    <row r="3081" spans="1:12" x14ac:dyDescent="0.25">
      <c r="A3081">
        <v>1</v>
      </c>
      <c r="C3081">
        <v>7813</v>
      </c>
      <c r="D3081" t="s">
        <v>193</v>
      </c>
      <c r="E3081" t="s">
        <v>26</v>
      </c>
      <c r="F3081" t="str">
        <f>Tableau1[[#This Row],[code]]&amp;"_"&amp;Tableau1[[#This Row],[stock inventaire]]</f>
        <v>7813_6</v>
      </c>
      <c r="G3081">
        <v>0</v>
      </c>
      <c r="H3081">
        <v>6</v>
      </c>
      <c r="I3081">
        <v>6</v>
      </c>
      <c r="J3081">
        <v>2.86</v>
      </c>
      <c r="K3081">
        <v>17.16</v>
      </c>
      <c r="L3081">
        <v>17.16</v>
      </c>
    </row>
    <row r="3082" spans="1:12" x14ac:dyDescent="0.25">
      <c r="A3082">
        <v>1</v>
      </c>
      <c r="B3082" t="s">
        <v>241</v>
      </c>
      <c r="C3082">
        <v>7827</v>
      </c>
      <c r="D3082" t="s">
        <v>3329</v>
      </c>
      <c r="E3082" t="s">
        <v>121</v>
      </c>
      <c r="F3082" t="str">
        <f>Tableau1[[#This Row],[code]]&amp;"_"&amp;Tableau1[[#This Row],[stock inventaire]]</f>
        <v>7827_15</v>
      </c>
      <c r="G3082">
        <v>11</v>
      </c>
      <c r="H3082">
        <v>4</v>
      </c>
      <c r="I3082">
        <v>15</v>
      </c>
      <c r="J3082">
        <v>4.0999999999999996</v>
      </c>
      <c r="K3082">
        <v>61.5</v>
      </c>
      <c r="L3082">
        <v>16.399999999999999</v>
      </c>
    </row>
    <row r="3083" spans="1:12" x14ac:dyDescent="0.25">
      <c r="A3083">
        <v>1</v>
      </c>
      <c r="C3083">
        <v>7834</v>
      </c>
      <c r="D3083" t="s">
        <v>3364</v>
      </c>
      <c r="E3083" t="s">
        <v>2234</v>
      </c>
      <c r="F3083" t="str">
        <f>Tableau1[[#This Row],[code]]&amp;"_"&amp;Tableau1[[#This Row],[stock inventaire]]</f>
        <v>7834_5</v>
      </c>
      <c r="G3083">
        <v>5</v>
      </c>
      <c r="H3083">
        <v>0</v>
      </c>
      <c r="I3083">
        <v>5</v>
      </c>
      <c r="J3083">
        <v>2.74</v>
      </c>
      <c r="K3083">
        <v>13.7</v>
      </c>
      <c r="L3083">
        <v>0</v>
      </c>
    </row>
    <row r="3084" spans="1:12" x14ac:dyDescent="0.25">
      <c r="A3084">
        <v>1</v>
      </c>
      <c r="C3084">
        <v>7840</v>
      </c>
      <c r="D3084" t="s">
        <v>1034</v>
      </c>
      <c r="E3084" t="s">
        <v>1035</v>
      </c>
      <c r="F3084" t="str">
        <f>Tableau1[[#This Row],[code]]&amp;"_"&amp;Tableau1[[#This Row],[stock inventaire]]</f>
        <v>7840_8</v>
      </c>
      <c r="G3084">
        <v>13</v>
      </c>
      <c r="H3084">
        <v>-5</v>
      </c>
      <c r="I3084">
        <v>8</v>
      </c>
      <c r="J3084">
        <v>3.6</v>
      </c>
      <c r="K3084">
        <v>28.8</v>
      </c>
      <c r="L3084">
        <v>-18</v>
      </c>
    </row>
    <row r="3085" spans="1:12" x14ac:dyDescent="0.25">
      <c r="A3085">
        <v>1</v>
      </c>
      <c r="C3085">
        <v>7843</v>
      </c>
      <c r="D3085" t="s">
        <v>3368</v>
      </c>
      <c r="E3085" t="s">
        <v>2230</v>
      </c>
      <c r="F3085" t="str">
        <f>Tableau1[[#This Row],[code]]&amp;"_"&amp;Tableau1[[#This Row],[stock inventaire]]</f>
        <v>7843_3</v>
      </c>
      <c r="G3085">
        <v>12</v>
      </c>
      <c r="H3085">
        <v>-9</v>
      </c>
      <c r="I3085">
        <v>3</v>
      </c>
      <c r="J3085">
        <v>2.25</v>
      </c>
      <c r="K3085">
        <v>6.75</v>
      </c>
      <c r="L3085">
        <v>-20.25</v>
      </c>
    </row>
    <row r="3086" spans="1:12" x14ac:dyDescent="0.25">
      <c r="A3086">
        <v>1</v>
      </c>
      <c r="C3086">
        <v>7845</v>
      </c>
      <c r="D3086" t="s">
        <v>3366</v>
      </c>
      <c r="E3086" t="s">
        <v>3367</v>
      </c>
      <c r="F3086" t="str">
        <f>Tableau1[[#This Row],[code]]&amp;"_"&amp;Tableau1[[#This Row],[stock inventaire]]</f>
        <v>7845_2</v>
      </c>
      <c r="G3086">
        <v>8</v>
      </c>
      <c r="H3086">
        <v>-6</v>
      </c>
      <c r="I3086">
        <v>2</v>
      </c>
      <c r="J3086">
        <v>2.25</v>
      </c>
      <c r="K3086">
        <v>4.5</v>
      </c>
      <c r="L3086">
        <v>-13.5</v>
      </c>
    </row>
    <row r="3087" spans="1:12" x14ac:dyDescent="0.25">
      <c r="A3087">
        <v>1</v>
      </c>
      <c r="C3087">
        <v>7847</v>
      </c>
      <c r="D3087" t="s">
        <v>3264</v>
      </c>
      <c r="E3087" t="s">
        <v>1212</v>
      </c>
      <c r="F3087" t="str">
        <f>Tableau1[[#This Row],[code]]&amp;"_"&amp;Tableau1[[#This Row],[stock inventaire]]</f>
        <v>7847_1</v>
      </c>
      <c r="G3087">
        <v>1</v>
      </c>
      <c r="H3087">
        <v>0</v>
      </c>
      <c r="I3087">
        <v>1</v>
      </c>
      <c r="J3087">
        <v>9.39</v>
      </c>
      <c r="K3087">
        <v>9.39</v>
      </c>
      <c r="L3087">
        <v>0</v>
      </c>
    </row>
    <row r="3088" spans="1:12" x14ac:dyDescent="0.25">
      <c r="A3088">
        <v>1</v>
      </c>
      <c r="C3088">
        <v>7854</v>
      </c>
      <c r="D3088" t="s">
        <v>2690</v>
      </c>
      <c r="E3088" t="s">
        <v>2610</v>
      </c>
      <c r="F3088" t="str">
        <f>Tableau1[[#This Row],[code]]&amp;"_"&amp;Tableau1[[#This Row],[stock inventaire]]</f>
        <v>7854_2</v>
      </c>
      <c r="G3088">
        <v>21</v>
      </c>
      <c r="H3088">
        <v>-19</v>
      </c>
      <c r="I3088">
        <v>2</v>
      </c>
      <c r="J3088">
        <v>3.52</v>
      </c>
      <c r="K3088">
        <v>7.04</v>
      </c>
      <c r="L3088">
        <v>-66.88</v>
      </c>
    </row>
    <row r="3089" spans="1:12" x14ac:dyDescent="0.25">
      <c r="A3089">
        <v>1</v>
      </c>
      <c r="C3089">
        <v>7854</v>
      </c>
      <c r="D3089" t="s">
        <v>2690</v>
      </c>
      <c r="E3089" t="s">
        <v>2610</v>
      </c>
      <c r="F3089" t="str">
        <f>Tableau1[[#This Row],[code]]&amp;"_"&amp;Tableau1[[#This Row],[stock inventaire]]</f>
        <v>7854_2</v>
      </c>
      <c r="G3089">
        <v>21</v>
      </c>
      <c r="H3089">
        <v>-19</v>
      </c>
      <c r="I3089">
        <v>2</v>
      </c>
      <c r="J3089">
        <v>3.52</v>
      </c>
      <c r="K3089">
        <v>7.04</v>
      </c>
      <c r="L3089">
        <v>-66.88</v>
      </c>
    </row>
    <row r="3090" spans="1:12" x14ac:dyDescent="0.25">
      <c r="A3090">
        <v>1</v>
      </c>
      <c r="C3090">
        <v>7855</v>
      </c>
      <c r="D3090" t="s">
        <v>2691</v>
      </c>
      <c r="E3090" t="s">
        <v>2610</v>
      </c>
      <c r="F3090" t="str">
        <f>Tableau1[[#This Row],[code]]&amp;"_"&amp;Tableau1[[#This Row],[stock inventaire]]</f>
        <v>7855_1</v>
      </c>
      <c r="G3090">
        <v>0</v>
      </c>
      <c r="H3090">
        <v>1</v>
      </c>
      <c r="I3090">
        <v>1</v>
      </c>
      <c r="J3090">
        <v>3.52</v>
      </c>
      <c r="K3090">
        <v>3.52</v>
      </c>
      <c r="L3090">
        <v>3.52</v>
      </c>
    </row>
    <row r="3091" spans="1:12" x14ac:dyDescent="0.25">
      <c r="A3091">
        <v>1</v>
      </c>
      <c r="C3091">
        <v>7855</v>
      </c>
      <c r="D3091" t="s">
        <v>2691</v>
      </c>
      <c r="E3091" t="s">
        <v>2610</v>
      </c>
      <c r="F3091" t="str">
        <f>Tableau1[[#This Row],[code]]&amp;"_"&amp;Tableau1[[#This Row],[stock inventaire]]</f>
        <v>7855_1</v>
      </c>
      <c r="G3091">
        <v>0</v>
      </c>
      <c r="H3091">
        <v>1</v>
      </c>
      <c r="I3091">
        <v>1</v>
      </c>
      <c r="J3091">
        <v>3.52</v>
      </c>
      <c r="K3091">
        <v>3.52</v>
      </c>
      <c r="L3091">
        <v>3.52</v>
      </c>
    </row>
    <row r="3092" spans="1:12" x14ac:dyDescent="0.25">
      <c r="A3092">
        <v>1</v>
      </c>
      <c r="C3092">
        <v>7856</v>
      </c>
      <c r="D3092" t="s">
        <v>1757</v>
      </c>
      <c r="E3092" t="s">
        <v>155</v>
      </c>
      <c r="F3092" t="str">
        <f>Tableau1[[#This Row],[code]]&amp;"_"&amp;Tableau1[[#This Row],[stock inventaire]]</f>
        <v>7856_9</v>
      </c>
      <c r="G3092">
        <v>2</v>
      </c>
      <c r="H3092">
        <v>7</v>
      </c>
      <c r="I3092">
        <v>9</v>
      </c>
      <c r="J3092">
        <v>8.86</v>
      </c>
      <c r="K3092">
        <v>79.739999999999995</v>
      </c>
      <c r="L3092">
        <v>62.02</v>
      </c>
    </row>
    <row r="3093" spans="1:12" x14ac:dyDescent="0.25">
      <c r="A3093">
        <v>1</v>
      </c>
      <c r="C3093">
        <v>7857</v>
      </c>
      <c r="D3093" t="s">
        <v>1764</v>
      </c>
      <c r="E3093" t="s">
        <v>1765</v>
      </c>
      <c r="F3093" t="str">
        <f>Tableau1[[#This Row],[code]]&amp;"_"&amp;Tableau1[[#This Row],[stock inventaire]]</f>
        <v>7857_2</v>
      </c>
      <c r="G3093">
        <v>4</v>
      </c>
      <c r="H3093">
        <v>-2</v>
      </c>
      <c r="I3093">
        <v>2</v>
      </c>
      <c r="J3093">
        <v>11.68</v>
      </c>
      <c r="K3093">
        <v>23.36</v>
      </c>
      <c r="L3093">
        <v>-23.36</v>
      </c>
    </row>
    <row r="3094" spans="1:12" x14ac:dyDescent="0.25">
      <c r="A3094">
        <v>1</v>
      </c>
      <c r="C3094">
        <v>7858</v>
      </c>
      <c r="D3094" t="s">
        <v>1743</v>
      </c>
      <c r="E3094" t="s">
        <v>255</v>
      </c>
      <c r="F3094" t="str">
        <f>Tableau1[[#This Row],[code]]&amp;"_"&amp;Tableau1[[#This Row],[stock inventaire]]</f>
        <v>7858_2</v>
      </c>
      <c r="G3094">
        <v>1</v>
      </c>
      <c r="H3094">
        <v>1</v>
      </c>
      <c r="I3094">
        <v>2</v>
      </c>
      <c r="J3094">
        <v>7.67</v>
      </c>
      <c r="K3094">
        <v>15.34</v>
      </c>
      <c r="L3094">
        <v>7.67</v>
      </c>
    </row>
    <row r="3095" spans="1:12" x14ac:dyDescent="0.25">
      <c r="A3095">
        <v>1</v>
      </c>
      <c r="C3095">
        <v>7859</v>
      </c>
      <c r="D3095" t="s">
        <v>1742</v>
      </c>
      <c r="E3095" t="s">
        <v>255</v>
      </c>
      <c r="F3095" t="str">
        <f>Tableau1[[#This Row],[code]]&amp;"_"&amp;Tableau1[[#This Row],[stock inventaire]]</f>
        <v>7859_8</v>
      </c>
      <c r="G3095">
        <v>7</v>
      </c>
      <c r="H3095">
        <v>1</v>
      </c>
      <c r="I3095">
        <v>8</v>
      </c>
      <c r="J3095">
        <v>9.42</v>
      </c>
      <c r="K3095">
        <v>75.36</v>
      </c>
      <c r="L3095">
        <v>9.42</v>
      </c>
    </row>
    <row r="3096" spans="1:12" x14ac:dyDescent="0.25">
      <c r="A3096">
        <v>1</v>
      </c>
      <c r="C3096">
        <v>7860</v>
      </c>
      <c r="D3096" t="s">
        <v>1741</v>
      </c>
      <c r="E3096" t="s">
        <v>255</v>
      </c>
      <c r="F3096" t="str">
        <f>Tableau1[[#This Row],[code]]&amp;"_"&amp;Tableau1[[#This Row],[stock inventaire]]</f>
        <v>7860_1</v>
      </c>
      <c r="G3096">
        <v>0</v>
      </c>
      <c r="H3096">
        <v>1</v>
      </c>
      <c r="I3096">
        <v>1</v>
      </c>
      <c r="J3096">
        <v>6.81</v>
      </c>
      <c r="K3096">
        <v>6.81</v>
      </c>
      <c r="L3096">
        <v>6.81</v>
      </c>
    </row>
    <row r="3097" spans="1:12" x14ac:dyDescent="0.25">
      <c r="A3097">
        <v>1</v>
      </c>
      <c r="C3097">
        <v>7861</v>
      </c>
      <c r="D3097" t="s">
        <v>1778</v>
      </c>
      <c r="E3097" t="s">
        <v>95</v>
      </c>
      <c r="F3097" t="str">
        <f>Tableau1[[#This Row],[code]]&amp;"_"&amp;Tableau1[[#This Row],[stock inventaire]]</f>
        <v>7861_1</v>
      </c>
      <c r="G3097">
        <v>6</v>
      </c>
      <c r="H3097">
        <v>-5</v>
      </c>
      <c r="I3097">
        <v>1</v>
      </c>
      <c r="J3097">
        <v>3.69</v>
      </c>
      <c r="K3097">
        <v>3.69</v>
      </c>
      <c r="L3097">
        <v>-18.45</v>
      </c>
    </row>
    <row r="3098" spans="1:12" x14ac:dyDescent="0.25">
      <c r="A3098">
        <v>1</v>
      </c>
      <c r="C3098">
        <v>7863</v>
      </c>
      <c r="D3098" t="s">
        <v>1941</v>
      </c>
      <c r="E3098" t="s">
        <v>28</v>
      </c>
      <c r="F3098" t="str">
        <f>Tableau1[[#This Row],[code]]&amp;"_"&amp;Tableau1[[#This Row],[stock inventaire]]</f>
        <v>7863_7</v>
      </c>
      <c r="G3098">
        <v>4</v>
      </c>
      <c r="H3098">
        <v>3</v>
      </c>
      <c r="I3098">
        <v>7</v>
      </c>
      <c r="J3098">
        <v>1.55</v>
      </c>
      <c r="K3098">
        <v>10.85</v>
      </c>
      <c r="L3098">
        <v>4.6500000000000004</v>
      </c>
    </row>
    <row r="3099" spans="1:12" x14ac:dyDescent="0.25">
      <c r="A3099">
        <v>1</v>
      </c>
      <c r="C3099">
        <v>7864</v>
      </c>
      <c r="D3099" t="s">
        <v>3305</v>
      </c>
      <c r="E3099" t="s">
        <v>131</v>
      </c>
      <c r="F3099" t="str">
        <f>Tableau1[[#This Row],[code]]&amp;"_"&amp;Tableau1[[#This Row],[stock inventaire]]</f>
        <v>7864_2</v>
      </c>
      <c r="G3099">
        <v>2</v>
      </c>
      <c r="H3099">
        <v>0</v>
      </c>
      <c r="I3099">
        <v>2</v>
      </c>
      <c r="J3099">
        <v>2.94</v>
      </c>
      <c r="K3099">
        <v>5.88</v>
      </c>
      <c r="L3099">
        <v>0</v>
      </c>
    </row>
    <row r="3100" spans="1:12" x14ac:dyDescent="0.25">
      <c r="A3100">
        <v>1</v>
      </c>
      <c r="C3100">
        <v>7865</v>
      </c>
      <c r="D3100" t="s">
        <v>2047</v>
      </c>
      <c r="E3100" t="s">
        <v>98</v>
      </c>
      <c r="F3100" t="str">
        <f>Tableau1[[#This Row],[code]]&amp;"_"&amp;Tableau1[[#This Row],[stock inventaire]]</f>
        <v>7865_3</v>
      </c>
      <c r="G3100">
        <v>10</v>
      </c>
      <c r="H3100">
        <v>-7</v>
      </c>
      <c r="I3100">
        <v>3</v>
      </c>
      <c r="J3100">
        <v>2.2999999999999998</v>
      </c>
      <c r="K3100">
        <v>6.9</v>
      </c>
      <c r="L3100">
        <v>-16.100000000000001</v>
      </c>
    </row>
    <row r="3101" spans="1:12" x14ac:dyDescent="0.25">
      <c r="A3101">
        <v>1</v>
      </c>
      <c r="C3101">
        <v>7866</v>
      </c>
      <c r="D3101" t="s">
        <v>2048</v>
      </c>
      <c r="E3101" t="s">
        <v>98</v>
      </c>
      <c r="F3101" t="str">
        <f>Tableau1[[#This Row],[code]]&amp;"_"&amp;Tableau1[[#This Row],[stock inventaire]]</f>
        <v>7866_26</v>
      </c>
      <c r="G3101">
        <v>18</v>
      </c>
      <c r="H3101">
        <v>8</v>
      </c>
      <c r="I3101">
        <v>26</v>
      </c>
      <c r="J3101">
        <v>2.68</v>
      </c>
      <c r="K3101">
        <v>69.680000000000007</v>
      </c>
      <c r="L3101">
        <v>21.44</v>
      </c>
    </row>
    <row r="3102" spans="1:12" x14ac:dyDescent="0.25">
      <c r="A3102">
        <v>1</v>
      </c>
      <c r="C3102">
        <v>7867</v>
      </c>
      <c r="D3102" t="s">
        <v>2046</v>
      </c>
      <c r="E3102" t="s">
        <v>98</v>
      </c>
      <c r="F3102" t="str">
        <f>Tableau1[[#This Row],[code]]&amp;"_"&amp;Tableau1[[#This Row],[stock inventaire]]</f>
        <v>7867_7</v>
      </c>
      <c r="G3102">
        <v>5</v>
      </c>
      <c r="H3102">
        <v>2</v>
      </c>
      <c r="I3102">
        <v>7</v>
      </c>
      <c r="J3102">
        <v>2.4700000000000002</v>
      </c>
      <c r="K3102">
        <v>17.29</v>
      </c>
      <c r="L3102">
        <v>4.9400000000000004</v>
      </c>
    </row>
    <row r="3103" spans="1:12" x14ac:dyDescent="0.25">
      <c r="A3103">
        <v>1</v>
      </c>
      <c r="C3103">
        <v>7867</v>
      </c>
      <c r="D3103" t="s">
        <v>2046</v>
      </c>
      <c r="E3103" t="s">
        <v>98</v>
      </c>
      <c r="F3103" t="str">
        <f>Tableau1[[#This Row],[code]]&amp;"_"&amp;Tableau1[[#This Row],[stock inventaire]]</f>
        <v>7867_11</v>
      </c>
      <c r="G3103">
        <v>5</v>
      </c>
      <c r="H3103">
        <v>6</v>
      </c>
      <c r="I3103">
        <v>11</v>
      </c>
      <c r="J3103">
        <v>2.4700000000000002</v>
      </c>
      <c r="K3103">
        <v>27.17</v>
      </c>
      <c r="L3103">
        <v>14.82</v>
      </c>
    </row>
    <row r="3104" spans="1:12" x14ac:dyDescent="0.25">
      <c r="A3104">
        <v>1</v>
      </c>
      <c r="C3104">
        <v>7868</v>
      </c>
      <c r="D3104" t="s">
        <v>2049</v>
      </c>
      <c r="E3104" t="s">
        <v>98</v>
      </c>
      <c r="F3104" t="str">
        <f>Tableau1[[#This Row],[code]]&amp;"_"&amp;Tableau1[[#This Row],[stock inventaire]]</f>
        <v>7868_10</v>
      </c>
      <c r="G3104">
        <v>2</v>
      </c>
      <c r="H3104">
        <v>8</v>
      </c>
      <c r="I3104">
        <v>10</v>
      </c>
      <c r="J3104">
        <v>1.84</v>
      </c>
      <c r="K3104">
        <v>18.399999999999999</v>
      </c>
      <c r="L3104">
        <v>14.72</v>
      </c>
    </row>
    <row r="3105" spans="1:12" x14ac:dyDescent="0.25">
      <c r="A3105">
        <v>1</v>
      </c>
      <c r="B3105" t="s">
        <v>35</v>
      </c>
      <c r="C3105">
        <v>7869</v>
      </c>
      <c r="D3105" t="s">
        <v>2934</v>
      </c>
      <c r="E3105" t="s">
        <v>972</v>
      </c>
      <c r="F3105" t="str">
        <f>Tableau1[[#This Row],[code]]&amp;"_"&amp;Tableau1[[#This Row],[stock inventaire]]</f>
        <v>7869_4</v>
      </c>
      <c r="G3105">
        <v>10</v>
      </c>
      <c r="H3105">
        <v>-6</v>
      </c>
      <c r="I3105">
        <v>4</v>
      </c>
      <c r="J3105">
        <v>2.66</v>
      </c>
      <c r="K3105">
        <v>10.64</v>
      </c>
      <c r="L3105">
        <v>-15.96</v>
      </c>
    </row>
    <row r="3106" spans="1:12" x14ac:dyDescent="0.25">
      <c r="A3106">
        <v>1</v>
      </c>
      <c r="B3106" t="s">
        <v>35</v>
      </c>
      <c r="C3106">
        <v>7869</v>
      </c>
      <c r="D3106" t="s">
        <v>2934</v>
      </c>
      <c r="E3106" t="s">
        <v>972</v>
      </c>
      <c r="F3106" t="str">
        <f>Tableau1[[#This Row],[code]]&amp;"_"&amp;Tableau1[[#This Row],[stock inventaire]]</f>
        <v>7869_4</v>
      </c>
      <c r="G3106">
        <v>10</v>
      </c>
      <c r="H3106">
        <v>-6</v>
      </c>
      <c r="I3106">
        <v>4</v>
      </c>
      <c r="J3106">
        <v>2.66</v>
      </c>
      <c r="K3106">
        <v>10.64</v>
      </c>
      <c r="L3106">
        <v>-15.96</v>
      </c>
    </row>
    <row r="3107" spans="1:12" x14ac:dyDescent="0.25">
      <c r="A3107">
        <v>1</v>
      </c>
      <c r="C3107">
        <v>7870</v>
      </c>
      <c r="D3107" t="s">
        <v>2923</v>
      </c>
      <c r="E3107" t="s">
        <v>349</v>
      </c>
      <c r="F3107" t="str">
        <f>Tableau1[[#This Row],[code]]&amp;"_"&amp;Tableau1[[#This Row],[stock inventaire]]</f>
        <v>7870_5</v>
      </c>
      <c r="G3107">
        <v>5</v>
      </c>
      <c r="H3107">
        <v>0</v>
      </c>
      <c r="I3107">
        <v>5</v>
      </c>
      <c r="J3107">
        <v>8.1</v>
      </c>
      <c r="K3107">
        <v>40.5</v>
      </c>
      <c r="L3107">
        <v>0</v>
      </c>
    </row>
    <row r="3108" spans="1:12" x14ac:dyDescent="0.25">
      <c r="A3108">
        <v>1</v>
      </c>
      <c r="C3108">
        <v>7870</v>
      </c>
      <c r="D3108" t="s">
        <v>2923</v>
      </c>
      <c r="E3108" t="s">
        <v>349</v>
      </c>
      <c r="F3108" t="str">
        <f>Tableau1[[#This Row],[code]]&amp;"_"&amp;Tableau1[[#This Row],[stock inventaire]]</f>
        <v>7870_5</v>
      </c>
      <c r="G3108">
        <v>5</v>
      </c>
      <c r="H3108">
        <v>0</v>
      </c>
      <c r="I3108">
        <v>5</v>
      </c>
      <c r="J3108">
        <v>8.1</v>
      </c>
      <c r="K3108">
        <v>40.5</v>
      </c>
      <c r="L3108">
        <v>0</v>
      </c>
    </row>
    <row r="3109" spans="1:12" x14ac:dyDescent="0.25">
      <c r="A3109">
        <v>1</v>
      </c>
      <c r="C3109">
        <v>7871</v>
      </c>
      <c r="D3109" t="s">
        <v>2891</v>
      </c>
      <c r="E3109" t="s">
        <v>21</v>
      </c>
      <c r="F3109" t="str">
        <f>Tableau1[[#This Row],[code]]&amp;"_"&amp;Tableau1[[#This Row],[stock inventaire]]</f>
        <v>7871_2</v>
      </c>
      <c r="G3109">
        <v>3</v>
      </c>
      <c r="H3109">
        <v>-1</v>
      </c>
      <c r="I3109">
        <v>2</v>
      </c>
      <c r="J3109">
        <v>3.5</v>
      </c>
      <c r="K3109">
        <v>7</v>
      </c>
      <c r="L3109">
        <v>-3.5</v>
      </c>
    </row>
    <row r="3110" spans="1:12" x14ac:dyDescent="0.25">
      <c r="A3110">
        <v>1</v>
      </c>
      <c r="C3110">
        <v>7871</v>
      </c>
      <c r="D3110" t="s">
        <v>2891</v>
      </c>
      <c r="E3110" t="s">
        <v>21</v>
      </c>
      <c r="F3110" t="str">
        <f>Tableau1[[#This Row],[code]]&amp;"_"&amp;Tableau1[[#This Row],[stock inventaire]]</f>
        <v>7871_5</v>
      </c>
      <c r="G3110">
        <v>3</v>
      </c>
      <c r="H3110">
        <v>2</v>
      </c>
      <c r="I3110">
        <v>5</v>
      </c>
      <c r="J3110">
        <v>3.5</v>
      </c>
      <c r="K3110">
        <v>17.5</v>
      </c>
      <c r="L3110">
        <v>7</v>
      </c>
    </row>
    <row r="3111" spans="1:12" x14ac:dyDescent="0.25">
      <c r="A3111">
        <v>1</v>
      </c>
      <c r="C3111">
        <v>7871</v>
      </c>
      <c r="D3111" t="s">
        <v>2891</v>
      </c>
      <c r="E3111" t="s">
        <v>21</v>
      </c>
      <c r="F3111" t="str">
        <f>Tableau1[[#This Row],[code]]&amp;"_"&amp;Tableau1[[#This Row],[stock inventaire]]</f>
        <v>7871_2</v>
      </c>
      <c r="G3111">
        <v>3</v>
      </c>
      <c r="H3111">
        <v>-1</v>
      </c>
      <c r="I3111">
        <v>2</v>
      </c>
      <c r="J3111">
        <v>3.5</v>
      </c>
      <c r="K3111">
        <v>7</v>
      </c>
      <c r="L3111">
        <v>-3.5</v>
      </c>
    </row>
    <row r="3112" spans="1:12" x14ac:dyDescent="0.25">
      <c r="A3112">
        <v>1</v>
      </c>
      <c r="C3112">
        <v>7871</v>
      </c>
      <c r="D3112" t="s">
        <v>2891</v>
      </c>
      <c r="E3112" t="s">
        <v>21</v>
      </c>
      <c r="F3112" t="str">
        <f>Tableau1[[#This Row],[code]]&amp;"_"&amp;Tableau1[[#This Row],[stock inventaire]]</f>
        <v>7871_5</v>
      </c>
      <c r="G3112">
        <v>3</v>
      </c>
      <c r="H3112">
        <v>2</v>
      </c>
      <c r="I3112">
        <v>5</v>
      </c>
      <c r="J3112">
        <v>3.5</v>
      </c>
      <c r="K3112">
        <v>17.5</v>
      </c>
      <c r="L3112">
        <v>7</v>
      </c>
    </row>
    <row r="3113" spans="1:12" x14ac:dyDescent="0.25">
      <c r="A3113">
        <v>1</v>
      </c>
      <c r="C3113">
        <v>7872</v>
      </c>
      <c r="D3113" t="s">
        <v>2935</v>
      </c>
      <c r="E3113" t="s">
        <v>21</v>
      </c>
      <c r="F3113" t="str">
        <f>Tableau1[[#This Row],[code]]&amp;"_"&amp;Tableau1[[#This Row],[stock inventaire]]</f>
        <v>7872_6</v>
      </c>
      <c r="G3113">
        <v>12</v>
      </c>
      <c r="H3113">
        <v>-6</v>
      </c>
      <c r="I3113">
        <v>6</v>
      </c>
      <c r="J3113">
        <v>3.86</v>
      </c>
      <c r="K3113">
        <v>23.16</v>
      </c>
      <c r="L3113">
        <v>-23.16</v>
      </c>
    </row>
    <row r="3114" spans="1:12" x14ac:dyDescent="0.25">
      <c r="A3114">
        <v>1</v>
      </c>
      <c r="C3114">
        <v>7872</v>
      </c>
      <c r="D3114" t="s">
        <v>2935</v>
      </c>
      <c r="E3114" t="s">
        <v>21</v>
      </c>
      <c r="F3114" t="str">
        <f>Tableau1[[#This Row],[code]]&amp;"_"&amp;Tableau1[[#This Row],[stock inventaire]]</f>
        <v>7872_6</v>
      </c>
      <c r="G3114">
        <v>12</v>
      </c>
      <c r="H3114">
        <v>-6</v>
      </c>
      <c r="I3114">
        <v>6</v>
      </c>
      <c r="J3114">
        <v>3.86</v>
      </c>
      <c r="K3114">
        <v>23.16</v>
      </c>
      <c r="L3114">
        <v>-23.16</v>
      </c>
    </row>
    <row r="3115" spans="1:12" x14ac:dyDescent="0.25">
      <c r="A3115">
        <v>1</v>
      </c>
      <c r="B3115" t="s">
        <v>215</v>
      </c>
      <c r="C3115">
        <v>7874</v>
      </c>
      <c r="D3115" t="s">
        <v>216</v>
      </c>
      <c r="E3115" t="s">
        <v>217</v>
      </c>
      <c r="F3115" t="str">
        <f>Tableau1[[#This Row],[code]]&amp;"_"&amp;Tableau1[[#This Row],[stock inventaire]]</f>
        <v>7874_3</v>
      </c>
      <c r="G3115">
        <v>12</v>
      </c>
      <c r="H3115">
        <v>-9</v>
      </c>
      <c r="I3115">
        <v>3</v>
      </c>
      <c r="J3115">
        <v>0.86</v>
      </c>
      <c r="K3115">
        <v>2.58</v>
      </c>
      <c r="L3115">
        <v>-7.74</v>
      </c>
    </row>
    <row r="3116" spans="1:12" x14ac:dyDescent="0.25">
      <c r="A3116">
        <v>1</v>
      </c>
      <c r="C3116">
        <v>7876</v>
      </c>
      <c r="D3116" t="s">
        <v>258</v>
      </c>
      <c r="E3116" t="s">
        <v>255</v>
      </c>
      <c r="F3116" t="str">
        <f>Tableau1[[#This Row],[code]]&amp;"_"&amp;Tableau1[[#This Row],[stock inventaire]]</f>
        <v>7876_2</v>
      </c>
      <c r="G3116">
        <v>2</v>
      </c>
      <c r="H3116">
        <v>0</v>
      </c>
      <c r="I3116">
        <v>2</v>
      </c>
      <c r="J3116">
        <v>1.59</v>
      </c>
      <c r="K3116">
        <v>3.18</v>
      </c>
      <c r="L3116">
        <v>0</v>
      </c>
    </row>
    <row r="3117" spans="1:12" x14ac:dyDescent="0.25">
      <c r="A3117">
        <v>1</v>
      </c>
      <c r="C3117">
        <v>7876</v>
      </c>
      <c r="D3117" t="s">
        <v>258</v>
      </c>
      <c r="E3117" t="s">
        <v>255</v>
      </c>
      <c r="F3117" t="str">
        <f>Tableau1[[#This Row],[code]]&amp;"_"&amp;Tableau1[[#This Row],[stock inventaire]]</f>
        <v>7876_2</v>
      </c>
      <c r="G3117">
        <v>2</v>
      </c>
      <c r="H3117">
        <v>0</v>
      </c>
      <c r="I3117">
        <v>2</v>
      </c>
      <c r="J3117">
        <v>1.59</v>
      </c>
      <c r="K3117">
        <v>3.18</v>
      </c>
      <c r="L3117">
        <v>0</v>
      </c>
    </row>
    <row r="3118" spans="1:12" x14ac:dyDescent="0.25">
      <c r="A3118">
        <v>1</v>
      </c>
      <c r="C3118">
        <v>7877</v>
      </c>
      <c r="D3118" t="s">
        <v>2516</v>
      </c>
      <c r="E3118" t="s">
        <v>2517</v>
      </c>
      <c r="F3118" t="str">
        <f>Tableau1[[#This Row],[code]]&amp;"_"&amp;Tableau1[[#This Row],[stock inventaire]]</f>
        <v>7877_3</v>
      </c>
      <c r="G3118">
        <v>6</v>
      </c>
      <c r="H3118">
        <v>-3</v>
      </c>
      <c r="I3118">
        <v>3</v>
      </c>
      <c r="J3118">
        <v>2.85</v>
      </c>
      <c r="K3118">
        <v>8.5500000000000007</v>
      </c>
      <c r="L3118">
        <v>-8.5500000000000007</v>
      </c>
    </row>
    <row r="3119" spans="1:12" x14ac:dyDescent="0.25">
      <c r="A3119">
        <v>1</v>
      </c>
      <c r="C3119">
        <v>7878</v>
      </c>
      <c r="D3119" t="s">
        <v>2521</v>
      </c>
      <c r="E3119" t="s">
        <v>2517</v>
      </c>
      <c r="F3119" t="str">
        <f>Tableau1[[#This Row],[code]]&amp;"_"&amp;Tableau1[[#This Row],[stock inventaire]]</f>
        <v>7878_3</v>
      </c>
      <c r="G3119">
        <v>6</v>
      </c>
      <c r="H3119">
        <v>-3</v>
      </c>
      <c r="I3119">
        <v>3</v>
      </c>
      <c r="J3119">
        <v>2.64</v>
      </c>
      <c r="K3119">
        <v>7.92</v>
      </c>
      <c r="L3119">
        <v>-7.92</v>
      </c>
    </row>
    <row r="3120" spans="1:12" x14ac:dyDescent="0.25">
      <c r="A3120">
        <v>1</v>
      </c>
      <c r="C3120">
        <v>7879</v>
      </c>
      <c r="D3120" t="s">
        <v>2520</v>
      </c>
      <c r="E3120" t="s">
        <v>2517</v>
      </c>
      <c r="F3120" t="str">
        <f>Tableau1[[#This Row],[code]]&amp;"_"&amp;Tableau1[[#This Row],[stock inventaire]]</f>
        <v>7879_7</v>
      </c>
      <c r="G3120">
        <v>6</v>
      </c>
      <c r="H3120">
        <v>1</v>
      </c>
      <c r="I3120">
        <v>7</v>
      </c>
      <c r="J3120">
        <v>2.46</v>
      </c>
      <c r="K3120">
        <v>17.22</v>
      </c>
      <c r="L3120">
        <v>2.46</v>
      </c>
    </row>
    <row r="3121" spans="1:12" x14ac:dyDescent="0.25">
      <c r="A3121">
        <v>1</v>
      </c>
      <c r="B3121" t="s">
        <v>35</v>
      </c>
      <c r="C3121">
        <v>7884</v>
      </c>
      <c r="D3121" t="s">
        <v>985</v>
      </c>
      <c r="E3121" t="s">
        <v>28</v>
      </c>
      <c r="F3121" t="str">
        <f>Tableau1[[#This Row],[code]]&amp;"_"&amp;Tableau1[[#This Row],[stock inventaire]]</f>
        <v>7884_8</v>
      </c>
      <c r="G3121">
        <v>6</v>
      </c>
      <c r="H3121">
        <v>2</v>
      </c>
      <c r="I3121">
        <v>8</v>
      </c>
      <c r="J3121">
        <v>1.26</v>
      </c>
      <c r="K3121">
        <v>10.08</v>
      </c>
      <c r="L3121">
        <v>2.52</v>
      </c>
    </row>
    <row r="3122" spans="1:12" x14ac:dyDescent="0.25">
      <c r="A3122">
        <v>1</v>
      </c>
      <c r="B3122" t="s">
        <v>2182</v>
      </c>
      <c r="C3122">
        <v>7888</v>
      </c>
      <c r="D3122" t="s">
        <v>2864</v>
      </c>
      <c r="E3122" t="s">
        <v>98</v>
      </c>
      <c r="F3122" t="str">
        <f>Tableau1[[#This Row],[code]]&amp;"_"&amp;Tableau1[[#This Row],[stock inventaire]]</f>
        <v>7888_5</v>
      </c>
      <c r="G3122">
        <v>5</v>
      </c>
      <c r="H3122">
        <v>0</v>
      </c>
      <c r="I3122">
        <v>5</v>
      </c>
      <c r="J3122">
        <v>4.5</v>
      </c>
      <c r="K3122">
        <v>22.5</v>
      </c>
      <c r="L3122">
        <v>0</v>
      </c>
    </row>
    <row r="3123" spans="1:12" x14ac:dyDescent="0.25">
      <c r="A3123">
        <v>1</v>
      </c>
      <c r="B3123" t="s">
        <v>2182</v>
      </c>
      <c r="C3123">
        <v>7888</v>
      </c>
      <c r="D3123" t="s">
        <v>2864</v>
      </c>
      <c r="E3123" t="s">
        <v>98</v>
      </c>
      <c r="F3123" t="str">
        <f>Tableau1[[#This Row],[code]]&amp;"_"&amp;Tableau1[[#This Row],[stock inventaire]]</f>
        <v>7888_5</v>
      </c>
      <c r="G3123">
        <v>5</v>
      </c>
      <c r="H3123">
        <v>0</v>
      </c>
      <c r="I3123">
        <v>5</v>
      </c>
      <c r="J3123">
        <v>4.5</v>
      </c>
      <c r="K3123">
        <v>22.5</v>
      </c>
      <c r="L3123">
        <v>0</v>
      </c>
    </row>
    <row r="3124" spans="1:12" x14ac:dyDescent="0.25">
      <c r="A3124">
        <v>1</v>
      </c>
      <c r="B3124" t="s">
        <v>2182</v>
      </c>
      <c r="C3124">
        <v>7889</v>
      </c>
      <c r="D3124" t="s">
        <v>2863</v>
      </c>
      <c r="E3124" t="s">
        <v>98</v>
      </c>
      <c r="F3124" t="str">
        <f>Tableau1[[#This Row],[code]]&amp;"_"&amp;Tableau1[[#This Row],[stock inventaire]]</f>
        <v>7889_24</v>
      </c>
      <c r="G3124">
        <v>25</v>
      </c>
      <c r="H3124">
        <v>-1</v>
      </c>
      <c r="I3124">
        <v>24</v>
      </c>
      <c r="J3124">
        <v>4.5</v>
      </c>
      <c r="K3124">
        <v>108</v>
      </c>
      <c r="L3124">
        <v>-4.5</v>
      </c>
    </row>
    <row r="3125" spans="1:12" x14ac:dyDescent="0.25">
      <c r="A3125">
        <v>1</v>
      </c>
      <c r="B3125" t="s">
        <v>2182</v>
      </c>
      <c r="C3125">
        <v>7889</v>
      </c>
      <c r="D3125" t="s">
        <v>2863</v>
      </c>
      <c r="E3125" t="s">
        <v>98</v>
      </c>
      <c r="F3125" t="str">
        <f>Tableau1[[#This Row],[code]]&amp;"_"&amp;Tableau1[[#This Row],[stock inventaire]]</f>
        <v>7889_24</v>
      </c>
      <c r="G3125">
        <v>25</v>
      </c>
      <c r="H3125">
        <v>-1</v>
      </c>
      <c r="I3125">
        <v>24</v>
      </c>
      <c r="J3125">
        <v>4.5</v>
      </c>
      <c r="K3125">
        <v>108</v>
      </c>
      <c r="L3125">
        <v>-4.5</v>
      </c>
    </row>
    <row r="3126" spans="1:12" x14ac:dyDescent="0.25">
      <c r="A3126">
        <v>1</v>
      </c>
      <c r="C3126">
        <v>7894</v>
      </c>
      <c r="D3126" t="s">
        <v>1556</v>
      </c>
      <c r="E3126" t="s">
        <v>28</v>
      </c>
      <c r="F3126" t="str">
        <f>Tableau1[[#This Row],[code]]&amp;"_"&amp;Tableau1[[#This Row],[stock inventaire]]</f>
        <v>7894_9</v>
      </c>
      <c r="G3126">
        <v>3</v>
      </c>
      <c r="H3126">
        <v>6</v>
      </c>
      <c r="I3126">
        <v>9</v>
      </c>
      <c r="J3126">
        <v>2.14</v>
      </c>
      <c r="K3126">
        <v>19.260000000000002</v>
      </c>
      <c r="L3126">
        <v>12.84</v>
      </c>
    </row>
    <row r="3127" spans="1:12" x14ac:dyDescent="0.25">
      <c r="A3127">
        <v>1</v>
      </c>
      <c r="C3127">
        <v>7895</v>
      </c>
      <c r="D3127" t="s">
        <v>1555</v>
      </c>
      <c r="E3127" t="s">
        <v>28</v>
      </c>
      <c r="F3127" t="str">
        <f>Tableau1[[#This Row],[code]]&amp;"_"&amp;Tableau1[[#This Row],[stock inventaire]]</f>
        <v>7895_7</v>
      </c>
      <c r="G3127">
        <v>14</v>
      </c>
      <c r="H3127">
        <v>-7</v>
      </c>
      <c r="I3127">
        <v>7</v>
      </c>
      <c r="J3127">
        <v>2.14</v>
      </c>
      <c r="K3127">
        <v>14.98</v>
      </c>
      <c r="L3127">
        <v>-14.98</v>
      </c>
    </row>
    <row r="3128" spans="1:12" x14ac:dyDescent="0.25">
      <c r="A3128">
        <v>1</v>
      </c>
      <c r="C3128">
        <v>7896</v>
      </c>
      <c r="D3128" t="s">
        <v>1589</v>
      </c>
      <c r="E3128" t="s">
        <v>105</v>
      </c>
      <c r="F3128" t="str">
        <f>Tableau1[[#This Row],[code]]&amp;"_"&amp;Tableau1[[#This Row],[stock inventaire]]</f>
        <v>7896_5</v>
      </c>
      <c r="G3128">
        <v>4</v>
      </c>
      <c r="H3128">
        <v>1</v>
      </c>
      <c r="I3128">
        <v>5</v>
      </c>
      <c r="J3128">
        <v>4.58</v>
      </c>
      <c r="K3128">
        <v>22.9</v>
      </c>
      <c r="L3128">
        <v>4.58</v>
      </c>
    </row>
    <row r="3129" spans="1:12" x14ac:dyDescent="0.25">
      <c r="A3129">
        <v>1</v>
      </c>
      <c r="C3129">
        <v>7897</v>
      </c>
      <c r="D3129" t="s">
        <v>1583</v>
      </c>
      <c r="E3129" t="s">
        <v>168</v>
      </c>
      <c r="F3129" t="str">
        <f>Tableau1[[#This Row],[code]]&amp;"_"&amp;Tableau1[[#This Row],[stock inventaire]]</f>
        <v>7897_3</v>
      </c>
      <c r="G3129">
        <v>3</v>
      </c>
      <c r="H3129">
        <v>0</v>
      </c>
      <c r="I3129">
        <v>3</v>
      </c>
      <c r="J3129">
        <v>4.8899999999999997</v>
      </c>
      <c r="K3129">
        <v>14.67</v>
      </c>
      <c r="L3129">
        <v>0</v>
      </c>
    </row>
    <row r="3130" spans="1:12" x14ac:dyDescent="0.25">
      <c r="A3130">
        <v>1</v>
      </c>
      <c r="B3130" t="s">
        <v>1040</v>
      </c>
      <c r="C3130">
        <v>7907</v>
      </c>
      <c r="D3130" t="s">
        <v>2215</v>
      </c>
      <c r="E3130" t="s">
        <v>198</v>
      </c>
      <c r="F3130" t="str">
        <f>Tableau1[[#This Row],[code]]&amp;"_"&amp;Tableau1[[#This Row],[stock inventaire]]</f>
        <v>7907_13,6</v>
      </c>
      <c r="G3130">
        <v>-14.71</v>
      </c>
      <c r="H3130">
        <v>28.31</v>
      </c>
      <c r="I3130">
        <v>13.6</v>
      </c>
      <c r="J3130">
        <v>7.59</v>
      </c>
      <c r="K3130">
        <v>103.22</v>
      </c>
      <c r="L3130">
        <v>214.87</v>
      </c>
    </row>
    <row r="3131" spans="1:12" x14ac:dyDescent="0.25">
      <c r="A3131">
        <v>1</v>
      </c>
      <c r="C3131">
        <v>7908</v>
      </c>
      <c r="D3131" t="s">
        <v>3166</v>
      </c>
      <c r="E3131" t="s">
        <v>50</v>
      </c>
      <c r="F3131" t="str">
        <f>Tableau1[[#This Row],[code]]&amp;"_"&amp;Tableau1[[#This Row],[stock inventaire]]</f>
        <v>7908_5</v>
      </c>
      <c r="G3131">
        <v>5.3529999999999998</v>
      </c>
      <c r="H3131">
        <v>-0.35299999999999998</v>
      </c>
      <c r="I3131">
        <v>5</v>
      </c>
      <c r="J3131">
        <v>3.8</v>
      </c>
      <c r="K3131">
        <v>19</v>
      </c>
      <c r="L3131">
        <v>-1.34</v>
      </c>
    </row>
    <row r="3132" spans="1:12" x14ac:dyDescent="0.25">
      <c r="A3132">
        <v>1</v>
      </c>
      <c r="B3132" t="s">
        <v>1040</v>
      </c>
      <c r="C3132">
        <v>7911</v>
      </c>
      <c r="D3132" t="s">
        <v>2213</v>
      </c>
      <c r="E3132" t="s">
        <v>198</v>
      </c>
      <c r="F3132" t="str">
        <f>Tableau1[[#This Row],[code]]&amp;"_"&amp;Tableau1[[#This Row],[stock inventaire]]</f>
        <v>7911_30</v>
      </c>
      <c r="G3132">
        <v>-132.26499999999999</v>
      </c>
      <c r="H3132">
        <v>162.26499999999999</v>
      </c>
      <c r="I3132">
        <v>30</v>
      </c>
      <c r="J3132">
        <v>2.19</v>
      </c>
      <c r="K3132">
        <v>65.7</v>
      </c>
      <c r="L3132">
        <v>355.36</v>
      </c>
    </row>
    <row r="3133" spans="1:12" x14ac:dyDescent="0.25">
      <c r="A3133">
        <v>1</v>
      </c>
      <c r="C3133">
        <v>7912</v>
      </c>
      <c r="D3133" t="s">
        <v>3096</v>
      </c>
      <c r="E3133" t="s">
        <v>136</v>
      </c>
      <c r="F3133" t="str">
        <f>Tableau1[[#This Row],[code]]&amp;"_"&amp;Tableau1[[#This Row],[stock inventaire]]</f>
        <v>7912_4</v>
      </c>
      <c r="G3133">
        <v>0</v>
      </c>
      <c r="H3133">
        <v>4</v>
      </c>
      <c r="I3133">
        <v>4</v>
      </c>
      <c r="J3133">
        <v>3.95</v>
      </c>
      <c r="K3133">
        <v>15.8</v>
      </c>
      <c r="L3133">
        <v>15.8</v>
      </c>
    </row>
    <row r="3134" spans="1:12" x14ac:dyDescent="0.25">
      <c r="A3134">
        <v>1</v>
      </c>
      <c r="C3134">
        <v>7913</v>
      </c>
      <c r="D3134" t="s">
        <v>3244</v>
      </c>
      <c r="E3134" t="s">
        <v>136</v>
      </c>
      <c r="F3134" t="str">
        <f>Tableau1[[#This Row],[code]]&amp;"_"&amp;Tableau1[[#This Row],[stock inventaire]]</f>
        <v>7913_4</v>
      </c>
      <c r="G3134">
        <v>3</v>
      </c>
      <c r="H3134">
        <v>1</v>
      </c>
      <c r="I3134">
        <v>4</v>
      </c>
      <c r="J3134">
        <v>4.5999999999999996</v>
      </c>
      <c r="K3134">
        <v>18.399999999999999</v>
      </c>
      <c r="L3134">
        <v>4.5999999999999996</v>
      </c>
    </row>
    <row r="3135" spans="1:12" x14ac:dyDescent="0.25">
      <c r="A3135">
        <v>1</v>
      </c>
      <c r="C3135">
        <v>7914</v>
      </c>
      <c r="D3135" t="s">
        <v>3224</v>
      </c>
      <c r="E3135" t="s">
        <v>198</v>
      </c>
      <c r="F3135" t="str">
        <f>Tableau1[[#This Row],[code]]&amp;"_"&amp;Tableau1[[#This Row],[stock inventaire]]</f>
        <v>7914_3</v>
      </c>
      <c r="G3135">
        <v>1.4039999999999999</v>
      </c>
      <c r="H3135">
        <v>1.5960000000000001</v>
      </c>
      <c r="I3135">
        <v>3</v>
      </c>
      <c r="J3135">
        <v>5.95</v>
      </c>
      <c r="K3135">
        <v>17.850000000000001</v>
      </c>
      <c r="L3135">
        <v>9.5</v>
      </c>
    </row>
    <row r="3136" spans="1:12" x14ac:dyDescent="0.25">
      <c r="A3136">
        <v>1</v>
      </c>
      <c r="C3136">
        <v>7915</v>
      </c>
      <c r="D3136" t="s">
        <v>151</v>
      </c>
      <c r="E3136" t="s">
        <v>144</v>
      </c>
      <c r="F3136" t="str">
        <f>Tableau1[[#This Row],[code]]&amp;"_"&amp;Tableau1[[#This Row],[stock inventaire]]</f>
        <v>7915_18</v>
      </c>
      <c r="G3136">
        <v>31</v>
      </c>
      <c r="H3136">
        <v>-13</v>
      </c>
      <c r="I3136">
        <v>18</v>
      </c>
      <c r="J3136">
        <v>1.6</v>
      </c>
      <c r="K3136">
        <v>28.8</v>
      </c>
      <c r="L3136">
        <v>-20.8</v>
      </c>
    </row>
    <row r="3137" spans="1:12" x14ac:dyDescent="0.25">
      <c r="A3137">
        <v>1</v>
      </c>
      <c r="C3137">
        <v>7916</v>
      </c>
      <c r="D3137" t="s">
        <v>143</v>
      </c>
      <c r="E3137" t="s">
        <v>144</v>
      </c>
      <c r="F3137" t="str">
        <f>Tableau1[[#This Row],[code]]&amp;"_"&amp;Tableau1[[#This Row],[stock inventaire]]</f>
        <v>7916_17</v>
      </c>
      <c r="G3137">
        <v>25</v>
      </c>
      <c r="H3137">
        <v>-8</v>
      </c>
      <c r="I3137">
        <v>17</v>
      </c>
      <c r="J3137">
        <v>1.6</v>
      </c>
      <c r="K3137">
        <v>27.2</v>
      </c>
      <c r="L3137">
        <v>-12.8</v>
      </c>
    </row>
    <row r="3138" spans="1:12" x14ac:dyDescent="0.25">
      <c r="A3138">
        <v>1</v>
      </c>
      <c r="C3138">
        <v>7916</v>
      </c>
      <c r="D3138" t="s">
        <v>143</v>
      </c>
      <c r="E3138" t="s">
        <v>144</v>
      </c>
      <c r="F3138" t="str">
        <f>Tableau1[[#This Row],[code]]&amp;"_"&amp;Tableau1[[#This Row],[stock inventaire]]</f>
        <v>7916_12</v>
      </c>
      <c r="G3138">
        <v>25</v>
      </c>
      <c r="H3138">
        <v>-13</v>
      </c>
      <c r="I3138">
        <v>12</v>
      </c>
      <c r="J3138">
        <v>1.6</v>
      </c>
      <c r="K3138">
        <v>19.2</v>
      </c>
      <c r="L3138">
        <v>-20.8</v>
      </c>
    </row>
    <row r="3139" spans="1:12" x14ac:dyDescent="0.25">
      <c r="A3139">
        <v>1</v>
      </c>
      <c r="C3139">
        <v>7918</v>
      </c>
      <c r="D3139" t="s">
        <v>3131</v>
      </c>
      <c r="E3139" t="s">
        <v>144</v>
      </c>
      <c r="F3139" t="str">
        <f>Tableau1[[#This Row],[code]]&amp;"_"&amp;Tableau1[[#This Row],[stock inventaire]]</f>
        <v>7918_19</v>
      </c>
      <c r="G3139">
        <v>2</v>
      </c>
      <c r="H3139">
        <v>17</v>
      </c>
      <c r="I3139">
        <v>19</v>
      </c>
      <c r="J3139">
        <v>1.53</v>
      </c>
      <c r="K3139">
        <v>29.07</v>
      </c>
      <c r="L3139">
        <v>26.01</v>
      </c>
    </row>
    <row r="3140" spans="1:12" x14ac:dyDescent="0.25">
      <c r="A3140">
        <v>1</v>
      </c>
      <c r="B3140" t="s">
        <v>454</v>
      </c>
      <c r="C3140">
        <v>7919</v>
      </c>
      <c r="D3140" t="s">
        <v>517</v>
      </c>
      <c r="E3140" t="s">
        <v>198</v>
      </c>
      <c r="F3140" t="str">
        <f>Tableau1[[#This Row],[code]]&amp;"_"&amp;Tableau1[[#This Row],[stock inventaire]]</f>
        <v>7919_5,43</v>
      </c>
      <c r="G3140">
        <v>4.8120000000000003</v>
      </c>
      <c r="H3140">
        <v>0.61799999999999899</v>
      </c>
      <c r="I3140">
        <v>5.43</v>
      </c>
      <c r="J3140">
        <v>6.31</v>
      </c>
      <c r="K3140">
        <v>34.26</v>
      </c>
      <c r="L3140">
        <v>3.9</v>
      </c>
    </row>
    <row r="3141" spans="1:12" x14ac:dyDescent="0.25">
      <c r="A3141">
        <v>1</v>
      </c>
      <c r="C3141">
        <v>7922</v>
      </c>
      <c r="D3141" t="s">
        <v>3657</v>
      </c>
      <c r="E3141" t="s">
        <v>1090</v>
      </c>
      <c r="F3141" t="str">
        <f>Tableau1[[#This Row],[code]]&amp;"_"&amp;Tableau1[[#This Row],[stock inventaire]]</f>
        <v>7922_6</v>
      </c>
      <c r="G3141">
        <v>15</v>
      </c>
      <c r="H3141">
        <v>-9</v>
      </c>
      <c r="I3141">
        <v>6</v>
      </c>
      <c r="J3141">
        <v>1.36</v>
      </c>
      <c r="K3141">
        <v>8.16</v>
      </c>
      <c r="L3141">
        <v>-12.24</v>
      </c>
    </row>
    <row r="3142" spans="1:12" x14ac:dyDescent="0.25">
      <c r="A3142">
        <v>1</v>
      </c>
      <c r="C3142">
        <v>7926</v>
      </c>
      <c r="D3142" t="s">
        <v>3118</v>
      </c>
      <c r="E3142" t="s">
        <v>136</v>
      </c>
      <c r="F3142" t="str">
        <f>Tableau1[[#This Row],[code]]&amp;"_"&amp;Tableau1[[#This Row],[stock inventaire]]</f>
        <v>7926_5</v>
      </c>
      <c r="G3142">
        <v>-2</v>
      </c>
      <c r="H3142">
        <v>7</v>
      </c>
      <c r="I3142">
        <v>5</v>
      </c>
      <c r="J3142">
        <v>3.34</v>
      </c>
      <c r="K3142">
        <v>16.7</v>
      </c>
      <c r="L3142">
        <v>23.38</v>
      </c>
    </row>
    <row r="3143" spans="1:12" x14ac:dyDescent="0.25">
      <c r="A3143">
        <v>1</v>
      </c>
      <c r="B3143" t="s">
        <v>454</v>
      </c>
      <c r="C3143">
        <v>7927</v>
      </c>
      <c r="D3143" t="s">
        <v>466</v>
      </c>
      <c r="E3143" t="s">
        <v>198</v>
      </c>
      <c r="F3143" t="str">
        <f>Tableau1[[#This Row],[code]]&amp;"_"&amp;Tableau1[[#This Row],[stock inventaire]]</f>
        <v>7927_4,77</v>
      </c>
      <c r="G3143">
        <v>6.6230000000000002</v>
      </c>
      <c r="H3143">
        <v>-1.853</v>
      </c>
      <c r="I3143">
        <v>4.7699999999999996</v>
      </c>
      <c r="J3143">
        <v>10.8</v>
      </c>
      <c r="K3143">
        <v>51.52</v>
      </c>
      <c r="L3143">
        <v>-20.010000000000002</v>
      </c>
    </row>
    <row r="3144" spans="1:12" x14ac:dyDescent="0.25">
      <c r="A3144">
        <v>1</v>
      </c>
      <c r="C3144">
        <v>7929</v>
      </c>
      <c r="D3144" t="s">
        <v>2458</v>
      </c>
      <c r="E3144" t="s">
        <v>37</v>
      </c>
      <c r="F3144" t="str">
        <f>Tableau1[[#This Row],[code]]&amp;"_"&amp;Tableau1[[#This Row],[stock inventaire]]</f>
        <v>7929_1</v>
      </c>
      <c r="G3144">
        <v>7</v>
      </c>
      <c r="H3144">
        <v>-6</v>
      </c>
      <c r="I3144">
        <v>1</v>
      </c>
      <c r="J3144">
        <v>2.1800000000000002</v>
      </c>
      <c r="K3144">
        <v>2.1800000000000002</v>
      </c>
      <c r="L3144">
        <v>-13.08</v>
      </c>
    </row>
    <row r="3145" spans="1:12" x14ac:dyDescent="0.25">
      <c r="A3145">
        <v>1</v>
      </c>
      <c r="C3145">
        <v>7931</v>
      </c>
      <c r="D3145" t="s">
        <v>2535</v>
      </c>
      <c r="E3145" t="s">
        <v>168</v>
      </c>
      <c r="F3145" t="str">
        <f>Tableau1[[#This Row],[code]]&amp;"_"&amp;Tableau1[[#This Row],[stock inventaire]]</f>
        <v>7931_8</v>
      </c>
      <c r="G3145">
        <v>2</v>
      </c>
      <c r="H3145">
        <v>6</v>
      </c>
      <c r="I3145">
        <v>8</v>
      </c>
      <c r="J3145">
        <v>2.77</v>
      </c>
      <c r="K3145">
        <v>22.16</v>
      </c>
      <c r="L3145">
        <v>16.62</v>
      </c>
    </row>
    <row r="3146" spans="1:12" x14ac:dyDescent="0.25">
      <c r="A3146">
        <v>1</v>
      </c>
      <c r="C3146">
        <v>7934</v>
      </c>
      <c r="D3146" t="s">
        <v>2542</v>
      </c>
      <c r="E3146" t="s">
        <v>28</v>
      </c>
      <c r="F3146" t="str">
        <f>Tableau1[[#This Row],[code]]&amp;"_"&amp;Tableau1[[#This Row],[stock inventaire]]</f>
        <v>7934_5</v>
      </c>
      <c r="G3146">
        <v>7</v>
      </c>
      <c r="H3146">
        <v>-2</v>
      </c>
      <c r="I3146">
        <v>5</v>
      </c>
      <c r="J3146">
        <v>1.64</v>
      </c>
      <c r="K3146">
        <v>8.1999999999999993</v>
      </c>
      <c r="L3146">
        <v>-3.28</v>
      </c>
    </row>
    <row r="3147" spans="1:12" x14ac:dyDescent="0.25">
      <c r="A3147">
        <v>1</v>
      </c>
      <c r="C3147">
        <v>7935</v>
      </c>
      <c r="D3147" t="s">
        <v>2464</v>
      </c>
      <c r="E3147" t="s">
        <v>37</v>
      </c>
      <c r="F3147" t="str">
        <f>Tableau1[[#This Row],[code]]&amp;"_"&amp;Tableau1[[#This Row],[stock inventaire]]</f>
        <v>7935_3</v>
      </c>
      <c r="G3147">
        <v>10</v>
      </c>
      <c r="H3147">
        <v>-7</v>
      </c>
      <c r="I3147">
        <v>3</v>
      </c>
      <c r="J3147">
        <v>2.06</v>
      </c>
      <c r="K3147">
        <v>6.18</v>
      </c>
      <c r="L3147">
        <v>-14.42</v>
      </c>
    </row>
    <row r="3148" spans="1:12" x14ac:dyDescent="0.25">
      <c r="A3148">
        <v>1</v>
      </c>
      <c r="C3148">
        <v>7937</v>
      </c>
      <c r="D3148" t="s">
        <v>3687</v>
      </c>
      <c r="E3148" t="s">
        <v>1320</v>
      </c>
      <c r="F3148" t="str">
        <f>Tableau1[[#This Row],[code]]&amp;"_"&amp;Tableau1[[#This Row],[stock inventaire]]</f>
        <v>7937_2</v>
      </c>
      <c r="G3148">
        <v>0</v>
      </c>
      <c r="H3148">
        <v>2</v>
      </c>
      <c r="I3148">
        <v>2</v>
      </c>
      <c r="J3148">
        <v>1.7</v>
      </c>
      <c r="K3148">
        <v>3.4</v>
      </c>
      <c r="L3148">
        <v>3.4</v>
      </c>
    </row>
    <row r="3149" spans="1:12" x14ac:dyDescent="0.25">
      <c r="A3149">
        <v>1</v>
      </c>
      <c r="C3149">
        <v>7938</v>
      </c>
      <c r="D3149" t="s">
        <v>3695</v>
      </c>
      <c r="E3149" t="s">
        <v>3696</v>
      </c>
      <c r="F3149" t="str">
        <f>Tableau1[[#This Row],[code]]&amp;"_"&amp;Tableau1[[#This Row],[stock inventaire]]</f>
        <v>7938_1</v>
      </c>
      <c r="G3149">
        <v>12</v>
      </c>
      <c r="H3149">
        <v>-11</v>
      </c>
      <c r="I3149">
        <v>1</v>
      </c>
      <c r="J3149">
        <v>1.78</v>
      </c>
      <c r="K3149">
        <v>1.78</v>
      </c>
      <c r="L3149">
        <v>-19.579999999999998</v>
      </c>
    </row>
    <row r="3150" spans="1:12" x14ac:dyDescent="0.25">
      <c r="A3150">
        <v>1</v>
      </c>
      <c r="C3150">
        <v>7942</v>
      </c>
      <c r="D3150" t="s">
        <v>2772</v>
      </c>
      <c r="E3150" t="s">
        <v>225</v>
      </c>
      <c r="F3150" t="str">
        <f>Tableau1[[#This Row],[code]]&amp;"_"&amp;Tableau1[[#This Row],[stock inventaire]]</f>
        <v>7942_11</v>
      </c>
      <c r="G3150">
        <v>7</v>
      </c>
      <c r="H3150">
        <v>4</v>
      </c>
      <c r="I3150">
        <v>11</v>
      </c>
      <c r="J3150">
        <v>1.95</v>
      </c>
      <c r="K3150">
        <v>21.45</v>
      </c>
      <c r="L3150">
        <v>7.8</v>
      </c>
    </row>
    <row r="3151" spans="1:12" x14ac:dyDescent="0.25">
      <c r="A3151">
        <v>1</v>
      </c>
      <c r="C3151">
        <v>7942</v>
      </c>
      <c r="D3151" t="s">
        <v>2772</v>
      </c>
      <c r="E3151" t="s">
        <v>225</v>
      </c>
      <c r="F3151" t="str">
        <f>Tableau1[[#This Row],[code]]&amp;"_"&amp;Tableau1[[#This Row],[stock inventaire]]</f>
        <v>7942_11</v>
      </c>
      <c r="G3151">
        <v>7</v>
      </c>
      <c r="H3151">
        <v>4</v>
      </c>
      <c r="I3151">
        <v>11</v>
      </c>
      <c r="J3151">
        <v>1.95</v>
      </c>
      <c r="K3151">
        <v>21.45</v>
      </c>
      <c r="L3151">
        <v>7.8</v>
      </c>
    </row>
    <row r="3152" spans="1:12" x14ac:dyDescent="0.25">
      <c r="A3152">
        <v>1</v>
      </c>
      <c r="C3152">
        <v>7943</v>
      </c>
      <c r="D3152" t="s">
        <v>2770</v>
      </c>
      <c r="E3152" t="s">
        <v>371</v>
      </c>
      <c r="F3152" t="str">
        <f>Tableau1[[#This Row],[code]]&amp;"_"&amp;Tableau1[[#This Row],[stock inventaire]]</f>
        <v>7943_10</v>
      </c>
      <c r="G3152">
        <v>18</v>
      </c>
      <c r="H3152">
        <v>-8</v>
      </c>
      <c r="I3152">
        <v>10</v>
      </c>
      <c r="J3152">
        <v>2.57</v>
      </c>
      <c r="K3152">
        <v>25.7</v>
      </c>
      <c r="L3152">
        <v>-20.56</v>
      </c>
    </row>
    <row r="3153" spans="1:12" x14ac:dyDescent="0.25">
      <c r="A3153">
        <v>1</v>
      </c>
      <c r="C3153">
        <v>7943</v>
      </c>
      <c r="D3153" t="s">
        <v>2770</v>
      </c>
      <c r="E3153" t="s">
        <v>371</v>
      </c>
      <c r="F3153" t="str">
        <f>Tableau1[[#This Row],[code]]&amp;"_"&amp;Tableau1[[#This Row],[stock inventaire]]</f>
        <v>7943_10</v>
      </c>
      <c r="G3153">
        <v>18</v>
      </c>
      <c r="H3153">
        <v>-8</v>
      </c>
      <c r="I3153">
        <v>10</v>
      </c>
      <c r="J3153">
        <v>2.57</v>
      </c>
      <c r="K3153">
        <v>25.7</v>
      </c>
      <c r="L3153">
        <v>-20.56</v>
      </c>
    </row>
    <row r="3154" spans="1:12" x14ac:dyDescent="0.25">
      <c r="A3154">
        <v>1</v>
      </c>
      <c r="C3154">
        <v>7943</v>
      </c>
      <c r="D3154" t="s">
        <v>2770</v>
      </c>
      <c r="E3154" t="s">
        <v>371</v>
      </c>
      <c r="F3154" t="str">
        <f>Tableau1[[#This Row],[code]]&amp;"_"&amp;Tableau1[[#This Row],[stock inventaire]]</f>
        <v>7943_10</v>
      </c>
      <c r="G3154">
        <v>18</v>
      </c>
      <c r="H3154">
        <v>-8</v>
      </c>
      <c r="I3154">
        <v>10</v>
      </c>
      <c r="J3154">
        <v>2.57</v>
      </c>
      <c r="K3154">
        <v>25.7</v>
      </c>
      <c r="L3154">
        <v>-20.56</v>
      </c>
    </row>
    <row r="3155" spans="1:12" x14ac:dyDescent="0.25">
      <c r="A3155">
        <v>1</v>
      </c>
      <c r="C3155">
        <v>7943</v>
      </c>
      <c r="D3155" t="s">
        <v>2770</v>
      </c>
      <c r="E3155" t="s">
        <v>371</v>
      </c>
      <c r="F3155" t="str">
        <f>Tableau1[[#This Row],[code]]&amp;"_"&amp;Tableau1[[#This Row],[stock inventaire]]</f>
        <v>7943_10</v>
      </c>
      <c r="G3155">
        <v>18</v>
      </c>
      <c r="H3155">
        <v>-8</v>
      </c>
      <c r="I3155">
        <v>10</v>
      </c>
      <c r="J3155">
        <v>2.57</v>
      </c>
      <c r="K3155">
        <v>25.7</v>
      </c>
      <c r="L3155">
        <v>-20.56</v>
      </c>
    </row>
    <row r="3156" spans="1:12" x14ac:dyDescent="0.25">
      <c r="A3156">
        <v>1</v>
      </c>
      <c r="C3156">
        <v>7944</v>
      </c>
      <c r="D3156" t="s">
        <v>2201</v>
      </c>
      <c r="E3156" t="s">
        <v>50</v>
      </c>
      <c r="F3156" t="str">
        <f>Tableau1[[#This Row],[code]]&amp;"_"&amp;Tableau1[[#This Row],[stock inventaire]]</f>
        <v>7944_5</v>
      </c>
      <c r="G3156">
        <v>7</v>
      </c>
      <c r="H3156">
        <v>-2</v>
      </c>
      <c r="I3156">
        <v>5</v>
      </c>
      <c r="J3156">
        <v>4.8600000000000003</v>
      </c>
      <c r="K3156">
        <v>24.3</v>
      </c>
      <c r="L3156">
        <v>-9.7200000000000006</v>
      </c>
    </row>
    <row r="3157" spans="1:12" x14ac:dyDescent="0.25">
      <c r="A3157">
        <v>1</v>
      </c>
      <c r="C3157">
        <v>7945</v>
      </c>
      <c r="D3157" t="s">
        <v>2200</v>
      </c>
      <c r="E3157" t="s">
        <v>50</v>
      </c>
      <c r="F3157" t="str">
        <f>Tableau1[[#This Row],[code]]&amp;"_"&amp;Tableau1[[#This Row],[stock inventaire]]</f>
        <v>7945_6</v>
      </c>
      <c r="G3157">
        <v>13</v>
      </c>
      <c r="H3157">
        <v>-7</v>
      </c>
      <c r="I3157">
        <v>6</v>
      </c>
      <c r="J3157">
        <v>3.67</v>
      </c>
      <c r="K3157">
        <v>22.02</v>
      </c>
      <c r="L3157">
        <v>-25.69</v>
      </c>
    </row>
    <row r="3158" spans="1:12" x14ac:dyDescent="0.25">
      <c r="A3158">
        <v>1</v>
      </c>
      <c r="C3158">
        <v>7947</v>
      </c>
      <c r="D3158" t="s">
        <v>3531</v>
      </c>
      <c r="E3158" t="s">
        <v>131</v>
      </c>
      <c r="F3158" t="str">
        <f>Tableau1[[#This Row],[code]]&amp;"_"&amp;Tableau1[[#This Row],[stock inventaire]]</f>
        <v>7947_3</v>
      </c>
      <c r="G3158">
        <v>8</v>
      </c>
      <c r="H3158">
        <v>-5</v>
      </c>
      <c r="I3158">
        <v>3</v>
      </c>
      <c r="J3158">
        <v>2.5</v>
      </c>
      <c r="K3158">
        <v>7.5</v>
      </c>
      <c r="L3158">
        <v>-12.5</v>
      </c>
    </row>
    <row r="3159" spans="1:12" x14ac:dyDescent="0.25">
      <c r="A3159">
        <v>1</v>
      </c>
      <c r="C3159">
        <v>7948</v>
      </c>
      <c r="D3159" t="s">
        <v>3528</v>
      </c>
      <c r="E3159" t="s">
        <v>168</v>
      </c>
      <c r="F3159" t="str">
        <f>Tableau1[[#This Row],[code]]&amp;"_"&amp;Tableau1[[#This Row],[stock inventaire]]</f>
        <v>7948_3</v>
      </c>
      <c r="G3159">
        <v>6</v>
      </c>
      <c r="H3159">
        <v>-3</v>
      </c>
      <c r="I3159">
        <v>3</v>
      </c>
      <c r="J3159">
        <v>0.62</v>
      </c>
      <c r="K3159">
        <v>1.86</v>
      </c>
      <c r="L3159">
        <v>-1.86</v>
      </c>
    </row>
    <row r="3160" spans="1:12" x14ac:dyDescent="0.25">
      <c r="A3160">
        <v>1</v>
      </c>
      <c r="C3160">
        <v>7949</v>
      </c>
      <c r="D3160" t="s">
        <v>3527</v>
      </c>
      <c r="E3160" t="s">
        <v>168</v>
      </c>
      <c r="F3160" t="str">
        <f>Tableau1[[#This Row],[code]]&amp;"_"&amp;Tableau1[[#This Row],[stock inventaire]]</f>
        <v>7949_6</v>
      </c>
      <c r="G3160">
        <v>11</v>
      </c>
      <c r="H3160">
        <v>-5</v>
      </c>
      <c r="I3160">
        <v>6</v>
      </c>
      <c r="J3160">
        <v>0.64</v>
      </c>
      <c r="K3160">
        <v>3.84</v>
      </c>
      <c r="L3160">
        <v>-3.2</v>
      </c>
    </row>
    <row r="3161" spans="1:12" x14ac:dyDescent="0.25">
      <c r="A3161">
        <v>1</v>
      </c>
      <c r="C3161">
        <v>7951</v>
      </c>
      <c r="D3161" t="s">
        <v>3525</v>
      </c>
      <c r="E3161" t="s">
        <v>180</v>
      </c>
      <c r="F3161" t="str">
        <f>Tableau1[[#This Row],[code]]&amp;"_"&amp;Tableau1[[#This Row],[stock inventaire]]</f>
        <v>7951_5</v>
      </c>
      <c r="G3161">
        <v>0</v>
      </c>
      <c r="H3161">
        <v>5</v>
      </c>
      <c r="I3161">
        <v>5</v>
      </c>
      <c r="J3161">
        <v>1.98</v>
      </c>
      <c r="K3161">
        <v>9.9</v>
      </c>
      <c r="L3161">
        <v>9.9</v>
      </c>
    </row>
    <row r="3162" spans="1:12" x14ac:dyDescent="0.25">
      <c r="A3162">
        <v>1</v>
      </c>
      <c r="C3162">
        <v>7953</v>
      </c>
      <c r="D3162" t="s">
        <v>3507</v>
      </c>
      <c r="E3162" t="s">
        <v>50</v>
      </c>
      <c r="F3162" t="str">
        <f>Tableau1[[#This Row],[code]]&amp;"_"&amp;Tableau1[[#This Row],[stock inventaire]]</f>
        <v>7953_4</v>
      </c>
      <c r="G3162">
        <v>12</v>
      </c>
      <c r="H3162">
        <v>-8</v>
      </c>
      <c r="I3162">
        <v>4</v>
      </c>
      <c r="J3162">
        <v>2.4500000000000002</v>
      </c>
      <c r="K3162">
        <v>9.8000000000000007</v>
      </c>
      <c r="L3162">
        <v>-19.600000000000001</v>
      </c>
    </row>
    <row r="3163" spans="1:12" x14ac:dyDescent="0.25">
      <c r="A3163">
        <v>1</v>
      </c>
      <c r="C3163">
        <v>7954</v>
      </c>
      <c r="D3163" t="s">
        <v>3506</v>
      </c>
      <c r="E3163" t="s">
        <v>50</v>
      </c>
      <c r="F3163" t="str">
        <f>Tableau1[[#This Row],[code]]&amp;"_"&amp;Tableau1[[#This Row],[stock inventaire]]</f>
        <v>7954_10</v>
      </c>
      <c r="G3163">
        <v>11</v>
      </c>
      <c r="H3163">
        <v>-1</v>
      </c>
      <c r="I3163">
        <v>10</v>
      </c>
      <c r="J3163">
        <v>2.4700000000000002</v>
      </c>
      <c r="K3163">
        <v>24.7</v>
      </c>
      <c r="L3163">
        <v>-2.4700000000000002</v>
      </c>
    </row>
    <row r="3164" spans="1:12" x14ac:dyDescent="0.25">
      <c r="A3164">
        <v>1</v>
      </c>
      <c r="C3164">
        <v>7955</v>
      </c>
      <c r="D3164" t="s">
        <v>3509</v>
      </c>
      <c r="E3164" t="s">
        <v>98</v>
      </c>
      <c r="F3164" t="str">
        <f>Tableau1[[#This Row],[code]]&amp;"_"&amp;Tableau1[[#This Row],[stock inventaire]]</f>
        <v>7955_9</v>
      </c>
      <c r="G3164">
        <v>6</v>
      </c>
      <c r="H3164">
        <v>3</v>
      </c>
      <c r="I3164">
        <v>9</v>
      </c>
      <c r="J3164">
        <v>1.66</v>
      </c>
      <c r="K3164">
        <v>14.94</v>
      </c>
      <c r="L3164">
        <v>4.9800000000000004</v>
      </c>
    </row>
    <row r="3165" spans="1:12" x14ac:dyDescent="0.25">
      <c r="A3165">
        <v>1</v>
      </c>
      <c r="C3165">
        <v>7956</v>
      </c>
      <c r="D3165" t="s">
        <v>3508</v>
      </c>
      <c r="E3165" t="s">
        <v>98</v>
      </c>
      <c r="F3165" t="str">
        <f>Tableau1[[#This Row],[code]]&amp;"_"&amp;Tableau1[[#This Row],[stock inventaire]]</f>
        <v>7956_6</v>
      </c>
      <c r="G3165">
        <v>12</v>
      </c>
      <c r="H3165">
        <v>-6</v>
      </c>
      <c r="I3165">
        <v>6</v>
      </c>
      <c r="J3165">
        <v>1.97</v>
      </c>
      <c r="K3165">
        <v>11.82</v>
      </c>
      <c r="L3165">
        <v>-11.82</v>
      </c>
    </row>
    <row r="3166" spans="1:12" x14ac:dyDescent="0.25">
      <c r="A3166">
        <v>1</v>
      </c>
      <c r="C3166">
        <v>7957</v>
      </c>
      <c r="D3166" t="s">
        <v>3603</v>
      </c>
      <c r="E3166" t="s">
        <v>180</v>
      </c>
      <c r="F3166" t="str">
        <f>Tableau1[[#This Row],[code]]&amp;"_"&amp;Tableau1[[#This Row],[stock inventaire]]</f>
        <v>7957_10</v>
      </c>
      <c r="G3166">
        <v>5</v>
      </c>
      <c r="H3166">
        <v>5</v>
      </c>
      <c r="I3166">
        <v>10</v>
      </c>
      <c r="J3166">
        <v>1.98</v>
      </c>
      <c r="K3166">
        <v>19.8</v>
      </c>
      <c r="L3166">
        <v>9.9</v>
      </c>
    </row>
    <row r="3167" spans="1:12" x14ac:dyDescent="0.25">
      <c r="A3167">
        <v>1</v>
      </c>
      <c r="C3167">
        <v>7959</v>
      </c>
      <c r="D3167" t="s">
        <v>3590</v>
      </c>
      <c r="E3167" t="s">
        <v>121</v>
      </c>
      <c r="F3167" t="str">
        <f>Tableau1[[#This Row],[code]]&amp;"_"&amp;Tableau1[[#This Row],[stock inventaire]]</f>
        <v>7959_8</v>
      </c>
      <c r="G3167">
        <v>6</v>
      </c>
      <c r="H3167">
        <v>2</v>
      </c>
      <c r="I3167">
        <v>8</v>
      </c>
      <c r="J3167">
        <v>2.14</v>
      </c>
      <c r="K3167">
        <v>17.12</v>
      </c>
      <c r="L3167">
        <v>4.28</v>
      </c>
    </row>
    <row r="3168" spans="1:12" x14ac:dyDescent="0.25">
      <c r="A3168">
        <v>1</v>
      </c>
      <c r="B3168" t="s">
        <v>35</v>
      </c>
      <c r="C3168">
        <v>7961</v>
      </c>
      <c r="D3168" t="s">
        <v>3562</v>
      </c>
      <c r="E3168" t="s">
        <v>50</v>
      </c>
      <c r="F3168" t="str">
        <f>Tableau1[[#This Row],[code]]&amp;"_"&amp;Tableau1[[#This Row],[stock inventaire]]</f>
        <v>7961_4</v>
      </c>
      <c r="G3168">
        <v>7</v>
      </c>
      <c r="H3168">
        <v>-3</v>
      </c>
      <c r="I3168">
        <v>4</v>
      </c>
      <c r="J3168">
        <v>1.62</v>
      </c>
      <c r="K3168">
        <v>6.48</v>
      </c>
      <c r="L3168">
        <v>-4.8600000000000003</v>
      </c>
    </row>
    <row r="3169" spans="1:12" x14ac:dyDescent="0.25">
      <c r="A3169">
        <v>1</v>
      </c>
      <c r="C3169">
        <v>7963</v>
      </c>
      <c r="D3169" t="s">
        <v>3536</v>
      </c>
      <c r="E3169" t="s">
        <v>50</v>
      </c>
      <c r="F3169" t="str">
        <f>Tableau1[[#This Row],[code]]&amp;"_"&amp;Tableau1[[#This Row],[stock inventaire]]</f>
        <v>7963_3</v>
      </c>
      <c r="G3169">
        <v>2</v>
      </c>
      <c r="H3169">
        <v>1</v>
      </c>
      <c r="I3169">
        <v>3</v>
      </c>
      <c r="J3169">
        <v>2.0699999999999998</v>
      </c>
      <c r="K3169">
        <v>6.21</v>
      </c>
      <c r="L3169">
        <v>2.0699999999999998</v>
      </c>
    </row>
    <row r="3170" spans="1:12" x14ac:dyDescent="0.25">
      <c r="A3170">
        <v>1</v>
      </c>
      <c r="C3170">
        <v>7966</v>
      </c>
      <c r="D3170" t="s">
        <v>3537</v>
      </c>
      <c r="E3170" t="s">
        <v>50</v>
      </c>
      <c r="F3170" t="str">
        <f>Tableau1[[#This Row],[code]]&amp;"_"&amp;Tableau1[[#This Row],[stock inventaire]]</f>
        <v>7966_6</v>
      </c>
      <c r="G3170">
        <v>2</v>
      </c>
      <c r="H3170">
        <v>4</v>
      </c>
      <c r="I3170">
        <v>6</v>
      </c>
      <c r="J3170">
        <v>1.55</v>
      </c>
      <c r="K3170">
        <v>9.3000000000000007</v>
      </c>
      <c r="L3170">
        <v>6.2</v>
      </c>
    </row>
    <row r="3171" spans="1:12" x14ac:dyDescent="0.25">
      <c r="A3171">
        <v>1</v>
      </c>
      <c r="C3171">
        <v>7968</v>
      </c>
      <c r="D3171" t="s">
        <v>3520</v>
      </c>
      <c r="E3171" t="s">
        <v>98</v>
      </c>
      <c r="F3171" t="str">
        <f>Tableau1[[#This Row],[code]]&amp;"_"&amp;Tableau1[[#This Row],[stock inventaire]]</f>
        <v>7968_6</v>
      </c>
      <c r="G3171">
        <v>4</v>
      </c>
      <c r="H3171">
        <v>2</v>
      </c>
      <c r="I3171">
        <v>6</v>
      </c>
      <c r="J3171">
        <v>1.37</v>
      </c>
      <c r="K3171">
        <v>8.2200000000000006</v>
      </c>
      <c r="L3171">
        <v>2.74</v>
      </c>
    </row>
    <row r="3172" spans="1:12" x14ac:dyDescent="0.25">
      <c r="A3172">
        <v>1</v>
      </c>
      <c r="C3172">
        <v>7969</v>
      </c>
      <c r="D3172" t="s">
        <v>535</v>
      </c>
      <c r="E3172" t="s">
        <v>198</v>
      </c>
      <c r="F3172" t="str">
        <f>Tableau1[[#This Row],[code]]&amp;"_"&amp;Tableau1[[#This Row],[stock inventaire]]</f>
        <v>7969_3,7</v>
      </c>
      <c r="G3172">
        <v>10.856999999999999</v>
      </c>
      <c r="H3172">
        <v>-7.157</v>
      </c>
      <c r="I3172">
        <v>3.7</v>
      </c>
      <c r="J3172">
        <v>3.61</v>
      </c>
      <c r="K3172">
        <v>13.36</v>
      </c>
      <c r="L3172">
        <v>-25.84</v>
      </c>
    </row>
    <row r="3173" spans="1:12" x14ac:dyDescent="0.25">
      <c r="A3173">
        <v>1</v>
      </c>
      <c r="C3173">
        <v>7971</v>
      </c>
      <c r="D3173" t="s">
        <v>717</v>
      </c>
      <c r="E3173" t="s">
        <v>103</v>
      </c>
      <c r="F3173" t="str">
        <f>Tableau1[[#This Row],[code]]&amp;"_"&amp;Tableau1[[#This Row],[stock inventaire]]</f>
        <v>7971_3</v>
      </c>
      <c r="G3173">
        <v>3</v>
      </c>
      <c r="H3173">
        <v>0</v>
      </c>
      <c r="I3173">
        <v>3</v>
      </c>
      <c r="J3173">
        <v>12.9</v>
      </c>
      <c r="K3173">
        <v>38.700000000000003</v>
      </c>
      <c r="L3173">
        <v>0</v>
      </c>
    </row>
    <row r="3174" spans="1:12" x14ac:dyDescent="0.25">
      <c r="A3174">
        <v>1</v>
      </c>
      <c r="C3174">
        <v>7975</v>
      </c>
      <c r="D3174" t="s">
        <v>941</v>
      </c>
      <c r="E3174" t="s">
        <v>45</v>
      </c>
      <c r="F3174" t="str">
        <f>Tableau1[[#This Row],[code]]&amp;"_"&amp;Tableau1[[#This Row],[stock inventaire]]</f>
        <v>7975_7</v>
      </c>
      <c r="G3174">
        <v>7</v>
      </c>
      <c r="H3174">
        <v>0</v>
      </c>
      <c r="I3174">
        <v>7</v>
      </c>
      <c r="J3174">
        <v>8.1</v>
      </c>
      <c r="K3174">
        <v>56.7</v>
      </c>
      <c r="L3174">
        <v>0</v>
      </c>
    </row>
    <row r="3175" spans="1:12" x14ac:dyDescent="0.25">
      <c r="A3175">
        <v>1</v>
      </c>
      <c r="C3175">
        <v>7985</v>
      </c>
      <c r="D3175" t="s">
        <v>3290</v>
      </c>
      <c r="E3175" t="s">
        <v>136</v>
      </c>
      <c r="F3175" t="str">
        <f>Tableau1[[#This Row],[code]]&amp;"_"&amp;Tableau1[[#This Row],[stock inventaire]]</f>
        <v>7985_6</v>
      </c>
      <c r="G3175">
        <v>3</v>
      </c>
      <c r="H3175">
        <v>3</v>
      </c>
      <c r="I3175">
        <v>6</v>
      </c>
      <c r="J3175">
        <v>4.8899999999999997</v>
      </c>
      <c r="K3175">
        <v>29.34</v>
      </c>
      <c r="L3175">
        <v>14.67</v>
      </c>
    </row>
    <row r="3176" spans="1:12" x14ac:dyDescent="0.25">
      <c r="A3176">
        <v>1</v>
      </c>
      <c r="C3176">
        <v>7986</v>
      </c>
      <c r="D3176" t="s">
        <v>3505</v>
      </c>
      <c r="E3176" t="s">
        <v>50</v>
      </c>
      <c r="F3176" t="str">
        <f>Tableau1[[#This Row],[code]]&amp;"_"&amp;Tableau1[[#This Row],[stock inventaire]]</f>
        <v>7986_8</v>
      </c>
      <c r="G3176">
        <v>2</v>
      </c>
      <c r="H3176">
        <v>6</v>
      </c>
      <c r="I3176">
        <v>8</v>
      </c>
      <c r="J3176">
        <v>2.89</v>
      </c>
      <c r="K3176">
        <v>23.12</v>
      </c>
      <c r="L3176">
        <v>17.34</v>
      </c>
    </row>
    <row r="3177" spans="1:12" x14ac:dyDescent="0.25">
      <c r="A3177">
        <v>1</v>
      </c>
      <c r="C3177">
        <v>7989</v>
      </c>
      <c r="D3177" t="s">
        <v>1051</v>
      </c>
      <c r="E3177" t="s">
        <v>32</v>
      </c>
      <c r="F3177" t="str">
        <f>Tableau1[[#This Row],[code]]&amp;"_"&amp;Tableau1[[#This Row],[stock inventaire]]</f>
        <v>7989_6</v>
      </c>
      <c r="G3177">
        <v>14</v>
      </c>
      <c r="H3177">
        <v>-8</v>
      </c>
      <c r="I3177">
        <v>6</v>
      </c>
      <c r="J3177">
        <v>3.34</v>
      </c>
      <c r="K3177">
        <v>20.04</v>
      </c>
      <c r="L3177">
        <v>-26.72</v>
      </c>
    </row>
    <row r="3178" spans="1:12" x14ac:dyDescent="0.25">
      <c r="A3178">
        <v>1</v>
      </c>
      <c r="C3178">
        <v>7992</v>
      </c>
      <c r="D3178" t="s">
        <v>3422</v>
      </c>
      <c r="E3178" t="s">
        <v>3319</v>
      </c>
      <c r="F3178" t="str">
        <f>Tableau1[[#This Row],[code]]&amp;"_"&amp;Tableau1[[#This Row],[stock inventaire]]</f>
        <v>7992_4</v>
      </c>
      <c r="G3178">
        <v>8</v>
      </c>
      <c r="H3178">
        <v>-4</v>
      </c>
      <c r="I3178">
        <v>4</v>
      </c>
      <c r="J3178">
        <v>2.04</v>
      </c>
      <c r="K3178">
        <v>8.16</v>
      </c>
      <c r="L3178">
        <v>-8.16</v>
      </c>
    </row>
    <row r="3179" spans="1:12" x14ac:dyDescent="0.25">
      <c r="A3179">
        <v>1</v>
      </c>
      <c r="C3179">
        <v>8002</v>
      </c>
      <c r="D3179" t="s">
        <v>2155</v>
      </c>
      <c r="E3179" t="s">
        <v>157</v>
      </c>
      <c r="F3179" t="str">
        <f>Tableau1[[#This Row],[code]]&amp;"_"&amp;Tableau1[[#This Row],[stock inventaire]]</f>
        <v>8002_6</v>
      </c>
      <c r="G3179">
        <v>5</v>
      </c>
      <c r="H3179">
        <v>1</v>
      </c>
      <c r="I3179">
        <v>6</v>
      </c>
      <c r="J3179">
        <v>2.16</v>
      </c>
      <c r="K3179">
        <v>12.96</v>
      </c>
      <c r="L3179">
        <v>2.16</v>
      </c>
    </row>
    <row r="3180" spans="1:12" x14ac:dyDescent="0.25">
      <c r="A3180">
        <v>1</v>
      </c>
      <c r="C3180">
        <v>8003</v>
      </c>
      <c r="D3180" t="s">
        <v>2082</v>
      </c>
      <c r="E3180" t="s">
        <v>131</v>
      </c>
      <c r="F3180" t="str">
        <f>Tableau1[[#This Row],[code]]&amp;"_"&amp;Tableau1[[#This Row],[stock inventaire]]</f>
        <v>8003_5</v>
      </c>
      <c r="G3180">
        <v>6</v>
      </c>
      <c r="H3180">
        <v>-1</v>
      </c>
      <c r="I3180">
        <v>5</v>
      </c>
      <c r="J3180">
        <v>2.94</v>
      </c>
      <c r="K3180">
        <v>14.7</v>
      </c>
      <c r="L3180">
        <v>-2.94</v>
      </c>
    </row>
    <row r="3181" spans="1:12" x14ac:dyDescent="0.25">
      <c r="A3181">
        <v>1</v>
      </c>
      <c r="C3181">
        <v>8005</v>
      </c>
      <c r="D3181" t="s">
        <v>2083</v>
      </c>
      <c r="E3181" t="s">
        <v>131</v>
      </c>
      <c r="F3181" t="str">
        <f>Tableau1[[#This Row],[code]]&amp;"_"&amp;Tableau1[[#This Row],[stock inventaire]]</f>
        <v>8005_5</v>
      </c>
      <c r="G3181">
        <v>5</v>
      </c>
      <c r="H3181">
        <v>0</v>
      </c>
      <c r="I3181">
        <v>5</v>
      </c>
      <c r="J3181">
        <v>2.92</v>
      </c>
      <c r="K3181">
        <v>14.6</v>
      </c>
      <c r="L3181">
        <v>0</v>
      </c>
    </row>
    <row r="3182" spans="1:12" x14ac:dyDescent="0.25">
      <c r="A3182">
        <v>1</v>
      </c>
      <c r="B3182" t="s">
        <v>2311</v>
      </c>
      <c r="C3182">
        <v>8015</v>
      </c>
      <c r="D3182" t="s">
        <v>2664</v>
      </c>
      <c r="E3182" t="s">
        <v>2144</v>
      </c>
      <c r="F3182" t="str">
        <f>Tableau1[[#This Row],[code]]&amp;"_"&amp;Tableau1[[#This Row],[stock inventaire]]</f>
        <v>8015_11</v>
      </c>
      <c r="G3182">
        <v>12</v>
      </c>
      <c r="H3182">
        <v>-1</v>
      </c>
      <c r="I3182">
        <v>11</v>
      </c>
      <c r="J3182">
        <v>2.68</v>
      </c>
      <c r="K3182">
        <v>29.48</v>
      </c>
      <c r="L3182">
        <v>-2.68</v>
      </c>
    </row>
    <row r="3183" spans="1:12" x14ac:dyDescent="0.25">
      <c r="A3183">
        <v>1</v>
      </c>
      <c r="B3183" t="s">
        <v>2311</v>
      </c>
      <c r="C3183">
        <v>8015</v>
      </c>
      <c r="D3183" t="s">
        <v>2664</v>
      </c>
      <c r="E3183" t="s">
        <v>2144</v>
      </c>
      <c r="F3183" t="str">
        <f>Tableau1[[#This Row],[code]]&amp;"_"&amp;Tableau1[[#This Row],[stock inventaire]]</f>
        <v>8015_11</v>
      </c>
      <c r="G3183">
        <v>12</v>
      </c>
      <c r="H3183">
        <v>-1</v>
      </c>
      <c r="I3183">
        <v>11</v>
      </c>
      <c r="J3183">
        <v>2.68</v>
      </c>
      <c r="K3183">
        <v>29.48</v>
      </c>
      <c r="L3183">
        <v>-2.68</v>
      </c>
    </row>
    <row r="3184" spans="1:12" x14ac:dyDescent="0.25">
      <c r="A3184">
        <v>1</v>
      </c>
      <c r="B3184" t="s">
        <v>2311</v>
      </c>
      <c r="C3184">
        <v>8016</v>
      </c>
      <c r="D3184" t="s">
        <v>2602</v>
      </c>
      <c r="E3184" t="s">
        <v>1063</v>
      </c>
      <c r="F3184" t="str">
        <f>Tableau1[[#This Row],[code]]&amp;"_"&amp;Tableau1[[#This Row],[stock inventaire]]</f>
        <v>8016_11</v>
      </c>
      <c r="G3184">
        <v>15</v>
      </c>
      <c r="H3184">
        <v>-4</v>
      </c>
      <c r="I3184">
        <v>11</v>
      </c>
      <c r="J3184">
        <v>2.37</v>
      </c>
      <c r="K3184">
        <v>26.07</v>
      </c>
      <c r="L3184">
        <v>-9.48</v>
      </c>
    </row>
    <row r="3185" spans="1:12" x14ac:dyDescent="0.25">
      <c r="A3185">
        <v>1</v>
      </c>
      <c r="B3185" t="s">
        <v>2311</v>
      </c>
      <c r="C3185">
        <v>8016</v>
      </c>
      <c r="D3185" t="s">
        <v>2602</v>
      </c>
      <c r="E3185" t="s">
        <v>1063</v>
      </c>
      <c r="F3185" t="str">
        <f>Tableau1[[#This Row],[code]]&amp;"_"&amp;Tableau1[[#This Row],[stock inventaire]]</f>
        <v>8016_11</v>
      </c>
      <c r="G3185">
        <v>15</v>
      </c>
      <c r="H3185">
        <v>-4</v>
      </c>
      <c r="I3185">
        <v>11</v>
      </c>
      <c r="J3185">
        <v>2.37</v>
      </c>
      <c r="K3185">
        <v>26.07</v>
      </c>
      <c r="L3185">
        <v>-9.48</v>
      </c>
    </row>
    <row r="3186" spans="1:12" x14ac:dyDescent="0.25">
      <c r="A3186">
        <v>1</v>
      </c>
      <c r="B3186" t="s">
        <v>2311</v>
      </c>
      <c r="C3186">
        <v>8017</v>
      </c>
      <c r="D3186" t="s">
        <v>2560</v>
      </c>
      <c r="E3186" t="s">
        <v>1063</v>
      </c>
      <c r="F3186" t="str">
        <f>Tableau1[[#This Row],[code]]&amp;"_"&amp;Tableau1[[#This Row],[stock inventaire]]</f>
        <v>8017_2</v>
      </c>
      <c r="G3186">
        <v>21</v>
      </c>
      <c r="H3186">
        <v>-19</v>
      </c>
      <c r="I3186">
        <v>2</v>
      </c>
      <c r="J3186">
        <v>2.37</v>
      </c>
      <c r="K3186">
        <v>4.74</v>
      </c>
      <c r="L3186">
        <v>-45.03</v>
      </c>
    </row>
    <row r="3187" spans="1:12" x14ac:dyDescent="0.25">
      <c r="A3187">
        <v>1</v>
      </c>
      <c r="B3187" t="s">
        <v>2311</v>
      </c>
      <c r="C3187">
        <v>8017</v>
      </c>
      <c r="D3187" t="s">
        <v>2560</v>
      </c>
      <c r="E3187" t="s">
        <v>1063</v>
      </c>
      <c r="F3187" t="str">
        <f>Tableau1[[#This Row],[code]]&amp;"_"&amp;Tableau1[[#This Row],[stock inventaire]]</f>
        <v>8017_12</v>
      </c>
      <c r="G3187">
        <v>21</v>
      </c>
      <c r="H3187">
        <v>-9</v>
      </c>
      <c r="I3187">
        <v>12</v>
      </c>
      <c r="J3187">
        <v>2.37</v>
      </c>
      <c r="K3187">
        <v>28.44</v>
      </c>
      <c r="L3187">
        <v>-21.33</v>
      </c>
    </row>
    <row r="3188" spans="1:12" x14ac:dyDescent="0.25">
      <c r="A3188">
        <v>1</v>
      </c>
      <c r="B3188" t="s">
        <v>2311</v>
      </c>
      <c r="C3188">
        <v>8017</v>
      </c>
      <c r="D3188" t="s">
        <v>2560</v>
      </c>
      <c r="E3188" t="s">
        <v>1063</v>
      </c>
      <c r="F3188" t="str">
        <f>Tableau1[[#This Row],[code]]&amp;"_"&amp;Tableau1[[#This Row],[stock inventaire]]</f>
        <v>8017_2</v>
      </c>
      <c r="G3188">
        <v>21</v>
      </c>
      <c r="H3188">
        <v>-19</v>
      </c>
      <c r="I3188">
        <v>2</v>
      </c>
      <c r="J3188">
        <v>2.37</v>
      </c>
      <c r="K3188">
        <v>4.74</v>
      </c>
      <c r="L3188">
        <v>-45.03</v>
      </c>
    </row>
    <row r="3189" spans="1:12" x14ac:dyDescent="0.25">
      <c r="A3189">
        <v>1</v>
      </c>
      <c r="B3189" t="s">
        <v>2311</v>
      </c>
      <c r="C3189">
        <v>8017</v>
      </c>
      <c r="D3189" t="s">
        <v>2560</v>
      </c>
      <c r="E3189" t="s">
        <v>1063</v>
      </c>
      <c r="F3189" t="str">
        <f>Tableau1[[#This Row],[code]]&amp;"_"&amp;Tableau1[[#This Row],[stock inventaire]]</f>
        <v>8017_12</v>
      </c>
      <c r="G3189">
        <v>21</v>
      </c>
      <c r="H3189">
        <v>-9</v>
      </c>
      <c r="I3189">
        <v>12</v>
      </c>
      <c r="J3189">
        <v>2.37</v>
      </c>
      <c r="K3189">
        <v>28.44</v>
      </c>
      <c r="L3189">
        <v>-21.33</v>
      </c>
    </row>
    <row r="3190" spans="1:12" x14ac:dyDescent="0.25">
      <c r="A3190">
        <v>1</v>
      </c>
      <c r="B3190" t="s">
        <v>2311</v>
      </c>
      <c r="C3190">
        <v>8018</v>
      </c>
      <c r="D3190" t="s">
        <v>2658</v>
      </c>
      <c r="E3190" t="s">
        <v>1063</v>
      </c>
      <c r="F3190" t="str">
        <f>Tableau1[[#This Row],[code]]&amp;"_"&amp;Tableau1[[#This Row],[stock inventaire]]</f>
        <v>8018_7</v>
      </c>
      <c r="G3190">
        <v>21</v>
      </c>
      <c r="H3190">
        <v>-14</v>
      </c>
      <c r="I3190">
        <v>7</v>
      </c>
      <c r="J3190">
        <v>2.3199999999999998</v>
      </c>
      <c r="K3190">
        <v>16.239999999999998</v>
      </c>
      <c r="L3190">
        <v>-32.479999999999997</v>
      </c>
    </row>
    <row r="3191" spans="1:12" x14ac:dyDescent="0.25">
      <c r="A3191">
        <v>1</v>
      </c>
      <c r="B3191" t="s">
        <v>2311</v>
      </c>
      <c r="C3191">
        <v>8018</v>
      </c>
      <c r="D3191" t="s">
        <v>2658</v>
      </c>
      <c r="E3191" t="s">
        <v>1063</v>
      </c>
      <c r="F3191" t="str">
        <f>Tableau1[[#This Row],[code]]&amp;"_"&amp;Tableau1[[#This Row],[stock inventaire]]</f>
        <v>8018_7</v>
      </c>
      <c r="G3191">
        <v>21</v>
      </c>
      <c r="H3191">
        <v>-14</v>
      </c>
      <c r="I3191">
        <v>7</v>
      </c>
      <c r="J3191">
        <v>2.3199999999999998</v>
      </c>
      <c r="K3191">
        <v>16.239999999999998</v>
      </c>
      <c r="L3191">
        <v>-32.479999999999997</v>
      </c>
    </row>
    <row r="3192" spans="1:12" x14ac:dyDescent="0.25">
      <c r="A3192">
        <v>1</v>
      </c>
      <c r="B3192" t="s">
        <v>2311</v>
      </c>
      <c r="C3192">
        <v>8019</v>
      </c>
      <c r="D3192" t="s">
        <v>2655</v>
      </c>
      <c r="E3192" t="s">
        <v>50</v>
      </c>
      <c r="F3192" t="str">
        <f>Tableau1[[#This Row],[code]]&amp;"_"&amp;Tableau1[[#This Row],[stock inventaire]]</f>
        <v>8019_9</v>
      </c>
      <c r="G3192">
        <v>13</v>
      </c>
      <c r="H3192">
        <v>-4</v>
      </c>
      <c r="I3192">
        <v>9</v>
      </c>
      <c r="J3192">
        <v>3.55</v>
      </c>
      <c r="K3192">
        <v>31.95</v>
      </c>
      <c r="L3192">
        <v>-14.2</v>
      </c>
    </row>
    <row r="3193" spans="1:12" x14ac:dyDescent="0.25">
      <c r="A3193">
        <v>1</v>
      </c>
      <c r="B3193" t="s">
        <v>2311</v>
      </c>
      <c r="C3193">
        <v>8019</v>
      </c>
      <c r="D3193" t="s">
        <v>2655</v>
      </c>
      <c r="E3193" t="s">
        <v>50</v>
      </c>
      <c r="F3193" t="str">
        <f>Tableau1[[#This Row],[code]]&amp;"_"&amp;Tableau1[[#This Row],[stock inventaire]]</f>
        <v>8019_9</v>
      </c>
      <c r="G3193">
        <v>13</v>
      </c>
      <c r="H3193">
        <v>-4</v>
      </c>
      <c r="I3193">
        <v>9</v>
      </c>
      <c r="J3193">
        <v>3.55</v>
      </c>
      <c r="K3193">
        <v>31.95</v>
      </c>
      <c r="L3193">
        <v>-14.2</v>
      </c>
    </row>
    <row r="3194" spans="1:12" x14ac:dyDescent="0.25">
      <c r="A3194">
        <v>1</v>
      </c>
      <c r="B3194" t="s">
        <v>2311</v>
      </c>
      <c r="C3194">
        <v>8020</v>
      </c>
      <c r="D3194" t="s">
        <v>2682</v>
      </c>
      <c r="E3194" t="s">
        <v>2144</v>
      </c>
      <c r="F3194" t="str">
        <f>Tableau1[[#This Row],[code]]&amp;"_"&amp;Tableau1[[#This Row],[stock inventaire]]</f>
        <v>8020_6</v>
      </c>
      <c r="G3194">
        <v>8</v>
      </c>
      <c r="H3194">
        <v>-2</v>
      </c>
      <c r="I3194">
        <v>6</v>
      </c>
      <c r="J3194">
        <v>3.44</v>
      </c>
      <c r="K3194">
        <v>20.64</v>
      </c>
      <c r="L3194">
        <v>-6.88</v>
      </c>
    </row>
    <row r="3195" spans="1:12" x14ac:dyDescent="0.25">
      <c r="A3195">
        <v>1</v>
      </c>
      <c r="B3195" t="s">
        <v>2311</v>
      </c>
      <c r="C3195">
        <v>8020</v>
      </c>
      <c r="D3195" t="s">
        <v>2682</v>
      </c>
      <c r="E3195" t="s">
        <v>2144</v>
      </c>
      <c r="F3195" t="str">
        <f>Tableau1[[#This Row],[code]]&amp;"_"&amp;Tableau1[[#This Row],[stock inventaire]]</f>
        <v>8020_6</v>
      </c>
      <c r="G3195">
        <v>8</v>
      </c>
      <c r="H3195">
        <v>-2</v>
      </c>
      <c r="I3195">
        <v>6</v>
      </c>
      <c r="J3195">
        <v>3.44</v>
      </c>
      <c r="K3195">
        <v>20.64</v>
      </c>
      <c r="L3195">
        <v>-6.88</v>
      </c>
    </row>
    <row r="3196" spans="1:12" x14ac:dyDescent="0.25">
      <c r="A3196">
        <v>1</v>
      </c>
      <c r="B3196" t="s">
        <v>2311</v>
      </c>
      <c r="C3196">
        <v>8021</v>
      </c>
      <c r="D3196" t="s">
        <v>2644</v>
      </c>
      <c r="E3196" t="s">
        <v>50</v>
      </c>
      <c r="F3196" t="str">
        <f>Tableau1[[#This Row],[code]]&amp;"_"&amp;Tableau1[[#This Row],[stock inventaire]]</f>
        <v>8021_5</v>
      </c>
      <c r="G3196">
        <v>15</v>
      </c>
      <c r="H3196">
        <v>-10</v>
      </c>
      <c r="I3196">
        <v>5</v>
      </c>
      <c r="J3196">
        <v>3.23</v>
      </c>
      <c r="K3196">
        <v>16.149999999999999</v>
      </c>
      <c r="L3196">
        <v>-32.299999999999997</v>
      </c>
    </row>
    <row r="3197" spans="1:12" x14ac:dyDescent="0.25">
      <c r="A3197">
        <v>1</v>
      </c>
      <c r="B3197" t="s">
        <v>2311</v>
      </c>
      <c r="C3197">
        <v>8021</v>
      </c>
      <c r="D3197" t="s">
        <v>2644</v>
      </c>
      <c r="E3197" t="s">
        <v>50</v>
      </c>
      <c r="F3197" t="str">
        <f>Tableau1[[#This Row],[code]]&amp;"_"&amp;Tableau1[[#This Row],[stock inventaire]]</f>
        <v>8021_5</v>
      </c>
      <c r="G3197">
        <v>15</v>
      </c>
      <c r="H3197">
        <v>-10</v>
      </c>
      <c r="I3197">
        <v>5</v>
      </c>
      <c r="J3197">
        <v>3.23</v>
      </c>
      <c r="K3197">
        <v>16.149999999999999</v>
      </c>
      <c r="L3197">
        <v>-32.299999999999997</v>
      </c>
    </row>
    <row r="3198" spans="1:12" x14ac:dyDescent="0.25">
      <c r="A3198">
        <v>1</v>
      </c>
      <c r="C3198">
        <v>8022</v>
      </c>
      <c r="D3198" t="s">
        <v>1908</v>
      </c>
      <c r="E3198" t="s">
        <v>121</v>
      </c>
      <c r="F3198" t="str">
        <f>Tableau1[[#This Row],[code]]&amp;"_"&amp;Tableau1[[#This Row],[stock inventaire]]</f>
        <v>8022_3</v>
      </c>
      <c r="G3198">
        <v>2</v>
      </c>
      <c r="H3198">
        <v>1</v>
      </c>
      <c r="I3198">
        <v>3</v>
      </c>
      <c r="J3198">
        <v>3.57</v>
      </c>
      <c r="K3198">
        <v>10.71</v>
      </c>
      <c r="L3198">
        <v>3.57</v>
      </c>
    </row>
    <row r="3199" spans="1:12" x14ac:dyDescent="0.25">
      <c r="A3199">
        <v>1</v>
      </c>
      <c r="C3199">
        <v>8023</v>
      </c>
      <c r="D3199" t="s">
        <v>339</v>
      </c>
      <c r="E3199" t="s">
        <v>55</v>
      </c>
      <c r="F3199" t="str">
        <f>Tableau1[[#This Row],[code]]&amp;"_"&amp;Tableau1[[#This Row],[stock inventaire]]</f>
        <v>8023_87</v>
      </c>
      <c r="G3199">
        <v>25</v>
      </c>
      <c r="H3199">
        <v>62</v>
      </c>
      <c r="I3199">
        <v>87</v>
      </c>
      <c r="J3199">
        <v>0.75</v>
      </c>
      <c r="K3199">
        <v>65.25</v>
      </c>
      <c r="L3199">
        <v>46.5</v>
      </c>
    </row>
    <row r="3200" spans="1:12" x14ac:dyDescent="0.25">
      <c r="A3200">
        <v>1</v>
      </c>
      <c r="C3200">
        <v>8026</v>
      </c>
      <c r="D3200" t="s">
        <v>20</v>
      </c>
      <c r="E3200" t="s">
        <v>21</v>
      </c>
      <c r="F3200" t="str">
        <f>Tableau1[[#This Row],[code]]&amp;"_"&amp;Tableau1[[#This Row],[stock inventaire]]</f>
        <v>8026_27</v>
      </c>
      <c r="G3200">
        <v>10</v>
      </c>
      <c r="H3200">
        <v>17</v>
      </c>
      <c r="I3200">
        <v>27</v>
      </c>
      <c r="J3200">
        <v>2.48</v>
      </c>
      <c r="K3200">
        <v>66.83</v>
      </c>
      <c r="L3200">
        <v>42.16</v>
      </c>
    </row>
    <row r="3201" spans="1:12" x14ac:dyDescent="0.25">
      <c r="A3201">
        <v>1</v>
      </c>
      <c r="C3201">
        <v>8027</v>
      </c>
      <c r="D3201" t="s">
        <v>146</v>
      </c>
      <c r="E3201" t="s">
        <v>144</v>
      </c>
      <c r="F3201" t="str">
        <f>Tableau1[[#This Row],[code]]&amp;"_"&amp;Tableau1[[#This Row],[stock inventaire]]</f>
        <v>8027_12</v>
      </c>
      <c r="G3201">
        <v>7</v>
      </c>
      <c r="H3201">
        <v>5</v>
      </c>
      <c r="I3201">
        <v>12</v>
      </c>
      <c r="J3201">
        <v>1.7</v>
      </c>
      <c r="K3201">
        <v>20.399999999999999</v>
      </c>
      <c r="L3201">
        <v>8.5</v>
      </c>
    </row>
    <row r="3202" spans="1:12" x14ac:dyDescent="0.25">
      <c r="A3202">
        <v>1</v>
      </c>
      <c r="B3202" t="s">
        <v>35</v>
      </c>
      <c r="C3202">
        <v>8028</v>
      </c>
      <c r="D3202" t="s">
        <v>2308</v>
      </c>
      <c r="E3202" t="s">
        <v>13</v>
      </c>
      <c r="F3202" t="str">
        <f>Tableau1[[#This Row],[code]]&amp;"_"&amp;Tableau1[[#This Row],[stock inventaire]]</f>
        <v>8028_2</v>
      </c>
      <c r="G3202">
        <v>6</v>
      </c>
      <c r="H3202">
        <v>-4</v>
      </c>
      <c r="I3202">
        <v>2</v>
      </c>
      <c r="J3202">
        <v>3.25</v>
      </c>
      <c r="K3202">
        <v>6.5</v>
      </c>
      <c r="L3202">
        <v>-13</v>
      </c>
    </row>
    <row r="3203" spans="1:12" x14ac:dyDescent="0.25">
      <c r="A3203">
        <v>1</v>
      </c>
      <c r="B3203" t="s">
        <v>35</v>
      </c>
      <c r="C3203">
        <v>8028</v>
      </c>
      <c r="D3203" t="s">
        <v>2308</v>
      </c>
      <c r="E3203" t="s">
        <v>13</v>
      </c>
      <c r="F3203" t="str">
        <f>Tableau1[[#This Row],[code]]&amp;"_"&amp;Tableau1[[#This Row],[stock inventaire]]</f>
        <v>8028_4</v>
      </c>
      <c r="G3203">
        <v>6</v>
      </c>
      <c r="H3203">
        <v>-2</v>
      </c>
      <c r="I3203">
        <v>4</v>
      </c>
      <c r="J3203">
        <v>3.25</v>
      </c>
      <c r="K3203">
        <v>13</v>
      </c>
      <c r="L3203">
        <v>-6.5</v>
      </c>
    </row>
    <row r="3204" spans="1:12" x14ac:dyDescent="0.25">
      <c r="A3204">
        <v>1</v>
      </c>
      <c r="B3204" t="s">
        <v>35</v>
      </c>
      <c r="C3204">
        <v>8028</v>
      </c>
      <c r="D3204" t="s">
        <v>2308</v>
      </c>
      <c r="E3204" t="s">
        <v>13</v>
      </c>
      <c r="F3204" t="str">
        <f>Tableau1[[#This Row],[code]]&amp;"_"&amp;Tableau1[[#This Row],[stock inventaire]]</f>
        <v>8028_4</v>
      </c>
      <c r="G3204">
        <v>6</v>
      </c>
      <c r="H3204">
        <v>-2</v>
      </c>
      <c r="I3204">
        <v>4</v>
      </c>
      <c r="J3204">
        <v>3.25</v>
      </c>
      <c r="K3204">
        <v>13</v>
      </c>
      <c r="L3204">
        <v>-6.5</v>
      </c>
    </row>
    <row r="3205" spans="1:12" x14ac:dyDescent="0.25">
      <c r="A3205">
        <v>1</v>
      </c>
      <c r="C3205">
        <v>8029</v>
      </c>
      <c r="D3205" t="s">
        <v>2410</v>
      </c>
      <c r="E3205" t="s">
        <v>37</v>
      </c>
      <c r="F3205" t="str">
        <f>Tableau1[[#This Row],[code]]&amp;"_"&amp;Tableau1[[#This Row],[stock inventaire]]</f>
        <v>8029_8</v>
      </c>
      <c r="G3205">
        <v>13</v>
      </c>
      <c r="H3205">
        <v>-5</v>
      </c>
      <c r="I3205">
        <v>8</v>
      </c>
      <c r="J3205">
        <v>2.5099999999999998</v>
      </c>
      <c r="K3205">
        <v>20.079999999999998</v>
      </c>
      <c r="L3205">
        <v>-12.55</v>
      </c>
    </row>
    <row r="3206" spans="1:12" x14ac:dyDescent="0.25">
      <c r="A3206">
        <v>1</v>
      </c>
      <c r="C3206">
        <v>8030</v>
      </c>
      <c r="D3206" t="s">
        <v>2126</v>
      </c>
      <c r="E3206" t="s">
        <v>50</v>
      </c>
      <c r="F3206" t="str">
        <f>Tableau1[[#This Row],[code]]&amp;"_"&amp;Tableau1[[#This Row],[stock inventaire]]</f>
        <v>8030_3</v>
      </c>
      <c r="G3206">
        <v>7</v>
      </c>
      <c r="H3206">
        <v>-4</v>
      </c>
      <c r="I3206">
        <v>3</v>
      </c>
      <c r="J3206">
        <v>2.73</v>
      </c>
      <c r="K3206">
        <v>8.19</v>
      </c>
      <c r="L3206">
        <v>-10.92</v>
      </c>
    </row>
    <row r="3207" spans="1:12" x14ac:dyDescent="0.25">
      <c r="A3207">
        <v>1</v>
      </c>
      <c r="C3207">
        <v>8033</v>
      </c>
      <c r="D3207" t="s">
        <v>803</v>
      </c>
      <c r="E3207" t="s">
        <v>30</v>
      </c>
      <c r="F3207" t="str">
        <f>Tableau1[[#This Row],[code]]&amp;"_"&amp;Tableau1[[#This Row],[stock inventaire]]</f>
        <v>8033_4</v>
      </c>
      <c r="G3207">
        <v>2</v>
      </c>
      <c r="H3207">
        <v>2</v>
      </c>
      <c r="I3207">
        <v>4</v>
      </c>
      <c r="J3207">
        <v>3.92</v>
      </c>
      <c r="K3207">
        <v>15.68</v>
      </c>
      <c r="L3207">
        <v>7.84</v>
      </c>
    </row>
    <row r="3208" spans="1:12" x14ac:dyDescent="0.25">
      <c r="A3208">
        <v>1</v>
      </c>
      <c r="C3208">
        <v>8034</v>
      </c>
      <c r="D3208" t="s">
        <v>1693</v>
      </c>
      <c r="E3208" t="s">
        <v>103</v>
      </c>
      <c r="F3208" t="str">
        <f>Tableau1[[#This Row],[code]]&amp;"_"&amp;Tableau1[[#This Row],[stock inventaire]]</f>
        <v>8034_2</v>
      </c>
      <c r="G3208">
        <v>2</v>
      </c>
      <c r="H3208">
        <v>0</v>
      </c>
      <c r="I3208">
        <v>2</v>
      </c>
      <c r="J3208">
        <v>2.72</v>
      </c>
      <c r="K3208">
        <v>5.44</v>
      </c>
      <c r="L3208">
        <v>0</v>
      </c>
    </row>
    <row r="3209" spans="1:12" x14ac:dyDescent="0.25">
      <c r="A3209">
        <v>1</v>
      </c>
      <c r="C3209">
        <v>8040</v>
      </c>
      <c r="D3209" t="s">
        <v>1593</v>
      </c>
      <c r="E3209" t="s">
        <v>225</v>
      </c>
      <c r="F3209" t="str">
        <f>Tableau1[[#This Row],[code]]&amp;"_"&amp;Tableau1[[#This Row],[stock inventaire]]</f>
        <v>8040_1</v>
      </c>
      <c r="G3209">
        <v>24</v>
      </c>
      <c r="H3209">
        <v>-23</v>
      </c>
      <c r="I3209">
        <v>1</v>
      </c>
      <c r="J3209">
        <v>5.5</v>
      </c>
      <c r="K3209">
        <v>5.5</v>
      </c>
      <c r="L3209">
        <v>-126.5</v>
      </c>
    </row>
    <row r="3210" spans="1:12" x14ac:dyDescent="0.25">
      <c r="A3210">
        <v>1</v>
      </c>
      <c r="C3210">
        <v>8045</v>
      </c>
      <c r="D3210" t="s">
        <v>3129</v>
      </c>
      <c r="E3210" t="s">
        <v>144</v>
      </c>
      <c r="F3210" t="str">
        <f>Tableau1[[#This Row],[code]]&amp;"_"&amp;Tableau1[[#This Row],[stock inventaire]]</f>
        <v>8045_6</v>
      </c>
      <c r="G3210">
        <v>14</v>
      </c>
      <c r="H3210">
        <v>-8</v>
      </c>
      <c r="I3210">
        <v>6</v>
      </c>
      <c r="J3210">
        <v>1.1200000000000001</v>
      </c>
      <c r="K3210">
        <v>6.72</v>
      </c>
      <c r="L3210">
        <v>-8.9600000000000009</v>
      </c>
    </row>
    <row r="3211" spans="1:12" x14ac:dyDescent="0.25">
      <c r="A3211">
        <v>1</v>
      </c>
      <c r="C3211">
        <v>8047</v>
      </c>
      <c r="D3211" t="s">
        <v>1732</v>
      </c>
      <c r="E3211" t="s">
        <v>575</v>
      </c>
      <c r="F3211" t="str">
        <f>Tableau1[[#This Row],[code]]&amp;"_"&amp;Tableau1[[#This Row],[stock inventaire]]</f>
        <v>8047_4</v>
      </c>
      <c r="G3211">
        <v>10</v>
      </c>
      <c r="H3211">
        <v>-6</v>
      </c>
      <c r="I3211">
        <v>4</v>
      </c>
      <c r="J3211">
        <v>2.0499999999999998</v>
      </c>
      <c r="K3211">
        <v>8.1999999999999993</v>
      </c>
      <c r="L3211">
        <v>-12.3</v>
      </c>
    </row>
    <row r="3212" spans="1:12" x14ac:dyDescent="0.25">
      <c r="A3212">
        <v>1</v>
      </c>
      <c r="C3212">
        <v>8048</v>
      </c>
      <c r="D3212" t="s">
        <v>1503</v>
      </c>
      <c r="E3212" t="s">
        <v>1504</v>
      </c>
      <c r="F3212" t="str">
        <f>Tableau1[[#This Row],[code]]&amp;"_"&amp;Tableau1[[#This Row],[stock inventaire]]</f>
        <v>8048_12</v>
      </c>
      <c r="G3212">
        <v>11</v>
      </c>
      <c r="H3212">
        <v>1</v>
      </c>
      <c r="I3212">
        <v>12</v>
      </c>
      <c r="J3212">
        <v>3.54</v>
      </c>
      <c r="K3212">
        <v>42.48</v>
      </c>
      <c r="L3212">
        <v>3.54</v>
      </c>
    </row>
    <row r="3213" spans="1:12" x14ac:dyDescent="0.25">
      <c r="A3213">
        <v>1</v>
      </c>
      <c r="C3213">
        <v>8049</v>
      </c>
      <c r="D3213" t="s">
        <v>1525</v>
      </c>
      <c r="E3213" t="s">
        <v>55</v>
      </c>
      <c r="F3213" t="str">
        <f>Tableau1[[#This Row],[code]]&amp;"_"&amp;Tableau1[[#This Row],[stock inventaire]]</f>
        <v>8049_2</v>
      </c>
      <c r="G3213">
        <v>2</v>
      </c>
      <c r="H3213">
        <v>0</v>
      </c>
      <c r="I3213">
        <v>2</v>
      </c>
      <c r="J3213">
        <v>1.85</v>
      </c>
      <c r="K3213">
        <v>3.7</v>
      </c>
      <c r="L3213">
        <v>0</v>
      </c>
    </row>
    <row r="3214" spans="1:12" x14ac:dyDescent="0.25">
      <c r="A3214">
        <v>1</v>
      </c>
      <c r="C3214">
        <v>8050</v>
      </c>
      <c r="D3214" t="s">
        <v>700</v>
      </c>
      <c r="E3214" t="s">
        <v>577</v>
      </c>
      <c r="F3214" t="str">
        <f>Tableau1[[#This Row],[code]]&amp;"_"&amp;Tableau1[[#This Row],[stock inventaire]]</f>
        <v>8050_4</v>
      </c>
      <c r="G3214">
        <v>3</v>
      </c>
      <c r="H3214">
        <v>1</v>
      </c>
      <c r="I3214">
        <v>4</v>
      </c>
      <c r="J3214">
        <v>6.38</v>
      </c>
      <c r="K3214">
        <v>25.52</v>
      </c>
      <c r="L3214">
        <v>6.38</v>
      </c>
    </row>
    <row r="3215" spans="1:12" x14ac:dyDescent="0.25">
      <c r="A3215">
        <v>1</v>
      </c>
      <c r="C3215">
        <v>8052</v>
      </c>
      <c r="D3215" t="s">
        <v>1573</v>
      </c>
      <c r="E3215" t="s">
        <v>109</v>
      </c>
      <c r="F3215" t="str">
        <f>Tableau1[[#This Row],[code]]&amp;"_"&amp;Tableau1[[#This Row],[stock inventaire]]</f>
        <v>8052_5</v>
      </c>
      <c r="G3215">
        <v>3</v>
      </c>
      <c r="H3215">
        <v>2</v>
      </c>
      <c r="I3215">
        <v>5</v>
      </c>
      <c r="J3215">
        <v>2.88</v>
      </c>
      <c r="K3215">
        <v>14.4</v>
      </c>
      <c r="L3215">
        <v>5.76</v>
      </c>
    </row>
    <row r="3216" spans="1:12" x14ac:dyDescent="0.25">
      <c r="A3216">
        <v>1</v>
      </c>
      <c r="C3216">
        <v>8054</v>
      </c>
      <c r="D3216" t="s">
        <v>1592</v>
      </c>
      <c r="E3216" t="s">
        <v>225</v>
      </c>
      <c r="F3216" t="str">
        <f>Tableau1[[#This Row],[code]]&amp;"_"&amp;Tableau1[[#This Row],[stock inventaire]]</f>
        <v>8054_8</v>
      </c>
      <c r="G3216">
        <v>7</v>
      </c>
      <c r="H3216">
        <v>1</v>
      </c>
      <c r="I3216">
        <v>8</v>
      </c>
      <c r="J3216">
        <v>5.5</v>
      </c>
      <c r="K3216">
        <v>44</v>
      </c>
      <c r="L3216">
        <v>5.5</v>
      </c>
    </row>
    <row r="3217" spans="1:12" x14ac:dyDescent="0.25">
      <c r="A3217">
        <v>1</v>
      </c>
      <c r="C3217">
        <v>8057</v>
      </c>
      <c r="D3217" t="s">
        <v>141</v>
      </c>
      <c r="E3217" t="s">
        <v>136</v>
      </c>
      <c r="F3217" t="str">
        <f>Tableau1[[#This Row],[code]]&amp;"_"&amp;Tableau1[[#This Row],[stock inventaire]]</f>
        <v>8057_2</v>
      </c>
      <c r="G3217">
        <v>2</v>
      </c>
      <c r="H3217">
        <v>0</v>
      </c>
      <c r="I3217">
        <v>2</v>
      </c>
      <c r="J3217">
        <v>3.34</v>
      </c>
      <c r="K3217">
        <v>6.68</v>
      </c>
      <c r="L3217">
        <v>0</v>
      </c>
    </row>
    <row r="3218" spans="1:12" x14ac:dyDescent="0.25">
      <c r="A3218">
        <v>1</v>
      </c>
      <c r="C3218">
        <v>8057</v>
      </c>
      <c r="D3218" t="s">
        <v>141</v>
      </c>
      <c r="E3218" t="s">
        <v>136</v>
      </c>
      <c r="F3218" t="str">
        <f>Tableau1[[#This Row],[code]]&amp;"_"&amp;Tableau1[[#This Row],[stock inventaire]]</f>
        <v>8057_3</v>
      </c>
      <c r="G3218">
        <v>2</v>
      </c>
      <c r="H3218">
        <v>1</v>
      </c>
      <c r="I3218">
        <v>3</v>
      </c>
      <c r="J3218">
        <v>3.34</v>
      </c>
      <c r="K3218">
        <v>10.02</v>
      </c>
      <c r="L3218">
        <v>3.34</v>
      </c>
    </row>
    <row r="3219" spans="1:12" x14ac:dyDescent="0.25">
      <c r="A3219">
        <v>1</v>
      </c>
      <c r="C3219">
        <v>8058</v>
      </c>
      <c r="D3219" t="s">
        <v>2094</v>
      </c>
      <c r="E3219" t="s">
        <v>291</v>
      </c>
      <c r="F3219" t="str">
        <f>Tableau1[[#This Row],[code]]&amp;"_"&amp;Tableau1[[#This Row],[stock inventaire]]</f>
        <v>8058_6</v>
      </c>
      <c r="G3219">
        <v>7</v>
      </c>
      <c r="H3219">
        <v>-1</v>
      </c>
      <c r="I3219">
        <v>6</v>
      </c>
      <c r="J3219">
        <v>11</v>
      </c>
      <c r="K3219">
        <v>66</v>
      </c>
      <c r="L3219">
        <v>-11</v>
      </c>
    </row>
    <row r="3220" spans="1:12" x14ac:dyDescent="0.25">
      <c r="A3220">
        <v>1</v>
      </c>
      <c r="C3220">
        <v>8059</v>
      </c>
      <c r="D3220" t="s">
        <v>2118</v>
      </c>
      <c r="E3220" t="s">
        <v>2119</v>
      </c>
      <c r="F3220" t="str">
        <f>Tableau1[[#This Row],[code]]&amp;"_"&amp;Tableau1[[#This Row],[stock inventaire]]</f>
        <v>8059_1</v>
      </c>
      <c r="G3220">
        <v>1</v>
      </c>
      <c r="H3220">
        <v>0</v>
      </c>
      <c r="I3220">
        <v>1</v>
      </c>
      <c r="J3220">
        <v>6.05</v>
      </c>
      <c r="K3220">
        <v>6.05</v>
      </c>
      <c r="L3220">
        <v>0</v>
      </c>
    </row>
    <row r="3221" spans="1:12" x14ac:dyDescent="0.25">
      <c r="A3221">
        <v>1</v>
      </c>
      <c r="C3221">
        <v>8060</v>
      </c>
      <c r="D3221" t="s">
        <v>2160</v>
      </c>
      <c r="E3221" t="s">
        <v>1275</v>
      </c>
      <c r="F3221" t="str">
        <f>Tableau1[[#This Row],[code]]&amp;"_"&amp;Tableau1[[#This Row],[stock inventaire]]</f>
        <v>8060_2</v>
      </c>
      <c r="G3221">
        <v>6</v>
      </c>
      <c r="H3221">
        <v>-4</v>
      </c>
      <c r="I3221">
        <v>2</v>
      </c>
      <c r="J3221">
        <v>1.74</v>
      </c>
      <c r="K3221">
        <v>3.48</v>
      </c>
      <c r="L3221">
        <v>-6.96</v>
      </c>
    </row>
    <row r="3222" spans="1:12" x14ac:dyDescent="0.25">
      <c r="A3222">
        <v>1</v>
      </c>
      <c r="C3222">
        <v>8061</v>
      </c>
      <c r="D3222" t="s">
        <v>1590</v>
      </c>
      <c r="E3222" t="s">
        <v>105</v>
      </c>
      <c r="F3222" t="str">
        <f>Tableau1[[#This Row],[code]]&amp;"_"&amp;Tableau1[[#This Row],[stock inventaire]]</f>
        <v>8061_5</v>
      </c>
      <c r="G3222">
        <v>4</v>
      </c>
      <c r="H3222">
        <v>1</v>
      </c>
      <c r="I3222">
        <v>5</v>
      </c>
      <c r="J3222">
        <v>4.58</v>
      </c>
      <c r="K3222">
        <v>22.9</v>
      </c>
      <c r="L3222">
        <v>4.58</v>
      </c>
    </row>
    <row r="3223" spans="1:12" x14ac:dyDescent="0.25">
      <c r="A3223">
        <v>1</v>
      </c>
      <c r="C3223">
        <v>8062</v>
      </c>
      <c r="D3223" t="s">
        <v>940</v>
      </c>
      <c r="E3223" t="s">
        <v>37</v>
      </c>
      <c r="F3223" t="str">
        <f>Tableau1[[#This Row],[code]]&amp;"_"&amp;Tableau1[[#This Row],[stock inventaire]]</f>
        <v>8062_4</v>
      </c>
      <c r="G3223">
        <v>3</v>
      </c>
      <c r="H3223">
        <v>1</v>
      </c>
      <c r="I3223">
        <v>4</v>
      </c>
      <c r="J3223">
        <v>12.06</v>
      </c>
      <c r="K3223">
        <v>48.24</v>
      </c>
      <c r="L3223">
        <v>12.06</v>
      </c>
    </row>
    <row r="3224" spans="1:12" x14ac:dyDescent="0.25">
      <c r="A3224">
        <v>1</v>
      </c>
      <c r="C3224">
        <v>8066</v>
      </c>
      <c r="D3224" t="s">
        <v>3776</v>
      </c>
      <c r="E3224" t="s">
        <v>144</v>
      </c>
      <c r="F3224" t="str">
        <f>Tableau1[[#This Row],[code]]&amp;"_"&amp;Tableau1[[#This Row],[stock inventaire]]</f>
        <v>8066_15</v>
      </c>
      <c r="G3224">
        <v>34</v>
      </c>
      <c r="H3224">
        <v>-19</v>
      </c>
      <c r="I3224">
        <v>15</v>
      </c>
      <c r="J3224">
        <v>1.9</v>
      </c>
      <c r="K3224">
        <v>28.5</v>
      </c>
      <c r="L3224">
        <v>-36.1</v>
      </c>
    </row>
    <row r="3225" spans="1:12" x14ac:dyDescent="0.25">
      <c r="A3225">
        <v>1</v>
      </c>
      <c r="C3225">
        <v>8066</v>
      </c>
      <c r="D3225" t="s">
        <v>3776</v>
      </c>
      <c r="E3225" t="s">
        <v>144</v>
      </c>
      <c r="F3225" t="str">
        <f>Tableau1[[#This Row],[code]]&amp;"_"&amp;Tableau1[[#This Row],[stock inventaire]]</f>
        <v>8066_6</v>
      </c>
      <c r="G3225">
        <v>34</v>
      </c>
      <c r="H3225">
        <v>-28</v>
      </c>
      <c r="I3225">
        <v>6</v>
      </c>
      <c r="J3225">
        <v>1.9</v>
      </c>
      <c r="K3225">
        <v>11.4</v>
      </c>
      <c r="L3225">
        <v>-53.2</v>
      </c>
    </row>
    <row r="3226" spans="1:12" x14ac:dyDescent="0.25">
      <c r="A3226">
        <v>1</v>
      </c>
      <c r="C3226">
        <v>8067</v>
      </c>
      <c r="D3226" t="s">
        <v>3777</v>
      </c>
      <c r="E3226" t="s">
        <v>144</v>
      </c>
      <c r="F3226" t="str">
        <f>Tableau1[[#This Row],[code]]&amp;"_"&amp;Tableau1[[#This Row],[stock inventaire]]</f>
        <v>8067_43</v>
      </c>
      <c r="G3226">
        <v>31</v>
      </c>
      <c r="H3226">
        <v>12</v>
      </c>
      <c r="I3226">
        <v>43</v>
      </c>
      <c r="J3226">
        <v>1.6</v>
      </c>
      <c r="K3226">
        <v>68.8</v>
      </c>
      <c r="L3226">
        <v>19.2</v>
      </c>
    </row>
    <row r="3227" spans="1:12" x14ac:dyDescent="0.25">
      <c r="A3227">
        <v>1</v>
      </c>
      <c r="C3227">
        <v>8068</v>
      </c>
      <c r="D3227" t="s">
        <v>3502</v>
      </c>
      <c r="E3227" t="s">
        <v>3491</v>
      </c>
      <c r="F3227" t="str">
        <f>Tableau1[[#This Row],[code]]&amp;"_"&amp;Tableau1[[#This Row],[stock inventaire]]</f>
        <v>8068_2</v>
      </c>
      <c r="G3227">
        <v>0</v>
      </c>
      <c r="H3227">
        <v>2</v>
      </c>
      <c r="I3227">
        <v>2</v>
      </c>
      <c r="J3227">
        <v>2.64</v>
      </c>
      <c r="K3227">
        <v>5.28</v>
      </c>
      <c r="L3227">
        <v>5.28</v>
      </c>
    </row>
    <row r="3228" spans="1:12" x14ac:dyDescent="0.25">
      <c r="A3228">
        <v>1</v>
      </c>
      <c r="C3228">
        <v>8070</v>
      </c>
      <c r="D3228" t="s">
        <v>2136</v>
      </c>
      <c r="E3228" t="s">
        <v>186</v>
      </c>
      <c r="F3228" t="str">
        <f>Tableau1[[#This Row],[code]]&amp;"_"&amp;Tableau1[[#This Row],[stock inventaire]]</f>
        <v>8070_8</v>
      </c>
      <c r="G3228">
        <v>6</v>
      </c>
      <c r="H3228">
        <v>2</v>
      </c>
      <c r="I3228">
        <v>8</v>
      </c>
      <c r="J3228">
        <v>0.9</v>
      </c>
      <c r="K3228">
        <v>7.2</v>
      </c>
      <c r="L3228">
        <v>1.8</v>
      </c>
    </row>
    <row r="3229" spans="1:12" x14ac:dyDescent="0.25">
      <c r="A3229">
        <v>1</v>
      </c>
      <c r="C3229">
        <v>8071</v>
      </c>
      <c r="D3229" t="s">
        <v>2135</v>
      </c>
      <c r="E3229" t="s">
        <v>186</v>
      </c>
      <c r="F3229" t="str">
        <f>Tableau1[[#This Row],[code]]&amp;"_"&amp;Tableau1[[#This Row],[stock inventaire]]</f>
        <v>8071_4</v>
      </c>
      <c r="G3229">
        <v>9</v>
      </c>
      <c r="H3229">
        <v>-5</v>
      </c>
      <c r="I3229">
        <v>4</v>
      </c>
      <c r="J3229">
        <v>0.9</v>
      </c>
      <c r="K3229">
        <v>3.6</v>
      </c>
      <c r="L3229">
        <v>-4.5</v>
      </c>
    </row>
    <row r="3230" spans="1:12" x14ac:dyDescent="0.25">
      <c r="A3230">
        <v>1</v>
      </c>
      <c r="C3230">
        <v>8072</v>
      </c>
      <c r="D3230" t="s">
        <v>3582</v>
      </c>
      <c r="E3230" t="s">
        <v>192</v>
      </c>
      <c r="F3230" t="str">
        <f>Tableau1[[#This Row],[code]]&amp;"_"&amp;Tableau1[[#This Row],[stock inventaire]]</f>
        <v>8072_1</v>
      </c>
      <c r="G3230">
        <v>4</v>
      </c>
      <c r="H3230">
        <v>-3</v>
      </c>
      <c r="I3230">
        <v>1</v>
      </c>
      <c r="J3230">
        <v>2.46</v>
      </c>
      <c r="K3230">
        <v>2.46</v>
      </c>
      <c r="L3230">
        <v>-7.38</v>
      </c>
    </row>
    <row r="3231" spans="1:12" x14ac:dyDescent="0.25">
      <c r="A3231">
        <v>1</v>
      </c>
      <c r="B3231" t="s">
        <v>2182</v>
      </c>
      <c r="C3231">
        <v>8073</v>
      </c>
      <c r="D3231" t="s">
        <v>2865</v>
      </c>
      <c r="E3231" t="s">
        <v>98</v>
      </c>
      <c r="F3231" t="str">
        <f>Tableau1[[#This Row],[code]]&amp;"_"&amp;Tableau1[[#This Row],[stock inventaire]]</f>
        <v>8073_15</v>
      </c>
      <c r="G3231">
        <v>16</v>
      </c>
      <c r="H3231">
        <v>-1</v>
      </c>
      <c r="I3231">
        <v>15</v>
      </c>
      <c r="J3231">
        <v>5.5</v>
      </c>
      <c r="K3231">
        <v>82.5</v>
      </c>
      <c r="L3231">
        <v>-5.5</v>
      </c>
    </row>
    <row r="3232" spans="1:12" x14ac:dyDescent="0.25">
      <c r="A3232">
        <v>1</v>
      </c>
      <c r="B3232" t="s">
        <v>2182</v>
      </c>
      <c r="C3232">
        <v>8073</v>
      </c>
      <c r="D3232" t="s">
        <v>2865</v>
      </c>
      <c r="E3232" t="s">
        <v>98</v>
      </c>
      <c r="F3232" t="str">
        <f>Tableau1[[#This Row],[code]]&amp;"_"&amp;Tableau1[[#This Row],[stock inventaire]]</f>
        <v>8073_15</v>
      </c>
      <c r="G3232">
        <v>16</v>
      </c>
      <c r="H3232">
        <v>-1</v>
      </c>
      <c r="I3232">
        <v>15</v>
      </c>
      <c r="J3232">
        <v>5.5</v>
      </c>
      <c r="K3232">
        <v>82.5</v>
      </c>
      <c r="L3232">
        <v>-5.5</v>
      </c>
    </row>
    <row r="3233" spans="1:12" x14ac:dyDescent="0.25">
      <c r="A3233">
        <v>1</v>
      </c>
      <c r="C3233">
        <v>8075</v>
      </c>
      <c r="D3233" t="s">
        <v>2471</v>
      </c>
      <c r="E3233" t="s">
        <v>136</v>
      </c>
      <c r="F3233" t="str">
        <f>Tableau1[[#This Row],[code]]&amp;"_"&amp;Tableau1[[#This Row],[stock inventaire]]</f>
        <v>8075_2</v>
      </c>
      <c r="G3233">
        <v>7</v>
      </c>
      <c r="H3233">
        <v>-5</v>
      </c>
      <c r="I3233">
        <v>2</v>
      </c>
      <c r="J3233">
        <v>3.09</v>
      </c>
      <c r="K3233">
        <v>6.18</v>
      </c>
      <c r="L3233">
        <v>-15.45</v>
      </c>
    </row>
    <row r="3234" spans="1:12" x14ac:dyDescent="0.25">
      <c r="A3234">
        <v>1</v>
      </c>
      <c r="C3234">
        <v>8076</v>
      </c>
      <c r="D3234" t="s">
        <v>2402</v>
      </c>
      <c r="E3234" t="s">
        <v>37</v>
      </c>
      <c r="F3234" t="str">
        <f>Tableau1[[#This Row],[code]]&amp;"_"&amp;Tableau1[[#This Row],[stock inventaire]]</f>
        <v>8076_2</v>
      </c>
      <c r="G3234">
        <v>6</v>
      </c>
      <c r="H3234">
        <v>-4</v>
      </c>
      <c r="I3234">
        <v>2</v>
      </c>
      <c r="J3234">
        <v>1.93</v>
      </c>
      <c r="K3234">
        <v>3.86</v>
      </c>
      <c r="L3234">
        <v>-7.72</v>
      </c>
    </row>
    <row r="3235" spans="1:12" x14ac:dyDescent="0.25">
      <c r="A3235">
        <v>1</v>
      </c>
      <c r="C3235">
        <v>8079</v>
      </c>
      <c r="D3235" t="s">
        <v>3713</v>
      </c>
      <c r="E3235" t="s">
        <v>28</v>
      </c>
      <c r="F3235" t="str">
        <f>Tableau1[[#This Row],[code]]&amp;"_"&amp;Tableau1[[#This Row],[stock inventaire]]</f>
        <v>8079_7</v>
      </c>
      <c r="G3235">
        <v>10</v>
      </c>
      <c r="H3235">
        <v>-3</v>
      </c>
      <c r="I3235">
        <v>7</v>
      </c>
      <c r="J3235">
        <v>1.22</v>
      </c>
      <c r="K3235">
        <v>8.5399999999999991</v>
      </c>
      <c r="L3235">
        <v>-3.66</v>
      </c>
    </row>
    <row r="3236" spans="1:12" x14ac:dyDescent="0.25">
      <c r="A3236">
        <v>1</v>
      </c>
      <c r="B3236" t="s">
        <v>1720</v>
      </c>
      <c r="C3236">
        <v>8080</v>
      </c>
      <c r="D3236" t="s">
        <v>1842</v>
      </c>
      <c r="E3236" t="s">
        <v>180</v>
      </c>
      <c r="F3236" t="str">
        <f>Tableau1[[#This Row],[code]]&amp;"_"&amp;Tableau1[[#This Row],[stock inventaire]]</f>
        <v>8080_12</v>
      </c>
      <c r="G3236">
        <v>9</v>
      </c>
      <c r="H3236">
        <v>3</v>
      </c>
      <c r="I3236">
        <v>12</v>
      </c>
      <c r="J3236">
        <v>2.7</v>
      </c>
      <c r="K3236">
        <v>32.4</v>
      </c>
      <c r="L3236">
        <v>8.1</v>
      </c>
    </row>
    <row r="3237" spans="1:12" x14ac:dyDescent="0.25">
      <c r="A3237">
        <v>1</v>
      </c>
      <c r="C3237">
        <v>8082</v>
      </c>
      <c r="D3237" t="s">
        <v>2827</v>
      </c>
      <c r="E3237" t="s">
        <v>2826</v>
      </c>
      <c r="F3237" t="str">
        <f>Tableau1[[#This Row],[code]]&amp;"_"&amp;Tableau1[[#This Row],[stock inventaire]]</f>
        <v>8082_1</v>
      </c>
      <c r="G3237">
        <v>7</v>
      </c>
      <c r="H3237">
        <v>-6</v>
      </c>
      <c r="I3237">
        <v>1</v>
      </c>
      <c r="J3237">
        <v>2.85</v>
      </c>
      <c r="K3237">
        <v>2.85</v>
      </c>
      <c r="L3237">
        <v>-17.100000000000001</v>
      </c>
    </row>
    <row r="3238" spans="1:12" x14ac:dyDescent="0.25">
      <c r="A3238">
        <v>1</v>
      </c>
      <c r="C3238">
        <v>8082</v>
      </c>
      <c r="D3238" t="s">
        <v>2827</v>
      </c>
      <c r="E3238" t="s">
        <v>2826</v>
      </c>
      <c r="F3238" t="str">
        <f>Tableau1[[#This Row],[code]]&amp;"_"&amp;Tableau1[[#This Row],[stock inventaire]]</f>
        <v>8082_1</v>
      </c>
      <c r="G3238">
        <v>7</v>
      </c>
      <c r="H3238">
        <v>-6</v>
      </c>
      <c r="I3238">
        <v>1</v>
      </c>
      <c r="J3238">
        <v>2.85</v>
      </c>
      <c r="K3238">
        <v>2.85</v>
      </c>
      <c r="L3238">
        <v>-17.100000000000001</v>
      </c>
    </row>
    <row r="3239" spans="1:12" x14ac:dyDescent="0.25">
      <c r="A3239">
        <v>1</v>
      </c>
      <c r="C3239">
        <v>8085</v>
      </c>
      <c r="D3239" t="s">
        <v>442</v>
      </c>
      <c r="E3239" t="s">
        <v>28</v>
      </c>
      <c r="F3239" t="str">
        <f>Tableau1[[#This Row],[code]]&amp;"_"&amp;Tableau1[[#This Row],[stock inventaire]]</f>
        <v>8085_55</v>
      </c>
      <c r="G3239">
        <v>20</v>
      </c>
      <c r="H3239">
        <v>35</v>
      </c>
      <c r="I3239">
        <v>55</v>
      </c>
      <c r="J3239">
        <v>0.48</v>
      </c>
      <c r="K3239">
        <v>26.4</v>
      </c>
      <c r="L3239">
        <v>16.8</v>
      </c>
    </row>
    <row r="3240" spans="1:12" x14ac:dyDescent="0.25">
      <c r="A3240">
        <v>1</v>
      </c>
      <c r="C3240">
        <v>8086</v>
      </c>
      <c r="D3240" t="s">
        <v>1066</v>
      </c>
      <c r="E3240" t="s">
        <v>1059</v>
      </c>
      <c r="F3240" t="str">
        <f>Tableau1[[#This Row],[code]]&amp;"_"&amp;Tableau1[[#This Row],[stock inventaire]]</f>
        <v>8086_12</v>
      </c>
      <c r="G3240">
        <v>10</v>
      </c>
      <c r="H3240">
        <v>2</v>
      </c>
      <c r="I3240">
        <v>12</v>
      </c>
      <c r="J3240">
        <v>3.69</v>
      </c>
      <c r="K3240">
        <v>44.28</v>
      </c>
      <c r="L3240">
        <v>7.38</v>
      </c>
    </row>
    <row r="3241" spans="1:12" x14ac:dyDescent="0.25">
      <c r="A3241">
        <v>1</v>
      </c>
      <c r="C3241">
        <v>8088</v>
      </c>
      <c r="D3241" t="s">
        <v>1065</v>
      </c>
      <c r="E3241" t="s">
        <v>225</v>
      </c>
      <c r="F3241" t="str">
        <f>Tableau1[[#This Row],[code]]&amp;"_"&amp;Tableau1[[#This Row],[stock inventaire]]</f>
        <v>8088_4</v>
      </c>
      <c r="G3241">
        <v>1</v>
      </c>
      <c r="H3241">
        <v>3</v>
      </c>
      <c r="I3241">
        <v>4</v>
      </c>
      <c r="J3241">
        <v>1.21</v>
      </c>
      <c r="K3241">
        <v>4.84</v>
      </c>
      <c r="L3241">
        <v>3.63</v>
      </c>
    </row>
    <row r="3242" spans="1:12" x14ac:dyDescent="0.25">
      <c r="A3242">
        <v>1</v>
      </c>
      <c r="C3242">
        <v>8092</v>
      </c>
      <c r="D3242" t="s">
        <v>2871</v>
      </c>
      <c r="E3242" t="s">
        <v>182</v>
      </c>
      <c r="F3242" t="str">
        <f>Tableau1[[#This Row],[code]]&amp;"_"&amp;Tableau1[[#This Row],[stock inventaire]]</f>
        <v>8092_4</v>
      </c>
      <c r="G3242">
        <v>4</v>
      </c>
      <c r="H3242">
        <v>0</v>
      </c>
      <c r="I3242">
        <v>4</v>
      </c>
      <c r="J3242">
        <v>4.3</v>
      </c>
      <c r="K3242">
        <v>17.2</v>
      </c>
      <c r="L3242">
        <v>0</v>
      </c>
    </row>
    <row r="3243" spans="1:12" x14ac:dyDescent="0.25">
      <c r="A3243">
        <v>1</v>
      </c>
      <c r="C3243">
        <v>8092</v>
      </c>
      <c r="D3243" t="s">
        <v>2871</v>
      </c>
      <c r="E3243" t="s">
        <v>182</v>
      </c>
      <c r="F3243" t="str">
        <f>Tableau1[[#This Row],[code]]&amp;"_"&amp;Tableau1[[#This Row],[stock inventaire]]</f>
        <v>8092_4</v>
      </c>
      <c r="G3243">
        <v>4</v>
      </c>
      <c r="H3243">
        <v>0</v>
      </c>
      <c r="I3243">
        <v>4</v>
      </c>
      <c r="J3243">
        <v>4.3</v>
      </c>
      <c r="K3243">
        <v>17.2</v>
      </c>
      <c r="L3243">
        <v>0</v>
      </c>
    </row>
    <row r="3244" spans="1:12" x14ac:dyDescent="0.25">
      <c r="A3244">
        <v>1</v>
      </c>
      <c r="C3244">
        <v>8097</v>
      </c>
      <c r="D3244" t="s">
        <v>1519</v>
      </c>
      <c r="E3244" t="s">
        <v>1090</v>
      </c>
      <c r="F3244" t="str">
        <f>Tableau1[[#This Row],[code]]&amp;"_"&amp;Tableau1[[#This Row],[stock inventaire]]</f>
        <v>8097_7</v>
      </c>
      <c r="G3244">
        <v>25</v>
      </c>
      <c r="H3244">
        <v>-18</v>
      </c>
      <c r="I3244">
        <v>7</v>
      </c>
      <c r="J3244">
        <v>3.2</v>
      </c>
      <c r="K3244">
        <v>22.4</v>
      </c>
      <c r="L3244">
        <v>-57.6</v>
      </c>
    </row>
    <row r="3245" spans="1:12" x14ac:dyDescent="0.25">
      <c r="A3245">
        <v>1</v>
      </c>
      <c r="C3245">
        <v>8098</v>
      </c>
      <c r="D3245" t="s">
        <v>1520</v>
      </c>
      <c r="E3245" t="s">
        <v>1090</v>
      </c>
      <c r="F3245" t="str">
        <f>Tableau1[[#This Row],[code]]&amp;"_"&amp;Tableau1[[#This Row],[stock inventaire]]</f>
        <v>8098_6</v>
      </c>
      <c r="G3245">
        <v>24</v>
      </c>
      <c r="H3245">
        <v>-18</v>
      </c>
      <c r="I3245">
        <v>6</v>
      </c>
      <c r="J3245">
        <v>3.2</v>
      </c>
      <c r="K3245">
        <v>19.2</v>
      </c>
      <c r="L3245">
        <v>-57.6</v>
      </c>
    </row>
    <row r="3246" spans="1:12" x14ac:dyDescent="0.25">
      <c r="A3246">
        <v>1</v>
      </c>
      <c r="C3246">
        <v>8099</v>
      </c>
      <c r="D3246" t="s">
        <v>25</v>
      </c>
      <c r="E3246" t="s">
        <v>26</v>
      </c>
      <c r="F3246" t="str">
        <f>Tableau1[[#This Row],[code]]&amp;"_"&amp;Tableau1[[#This Row],[stock inventaire]]</f>
        <v>8099_1</v>
      </c>
      <c r="G3246">
        <v>5</v>
      </c>
      <c r="H3246">
        <v>-4</v>
      </c>
      <c r="I3246">
        <v>1</v>
      </c>
      <c r="J3246">
        <v>1.4</v>
      </c>
      <c r="K3246">
        <v>1.4</v>
      </c>
      <c r="L3246">
        <v>-5.6</v>
      </c>
    </row>
    <row r="3247" spans="1:12" x14ac:dyDescent="0.25">
      <c r="A3247">
        <v>1</v>
      </c>
      <c r="C3247">
        <v>8100</v>
      </c>
      <c r="D3247" t="s">
        <v>840</v>
      </c>
      <c r="E3247" t="s">
        <v>109</v>
      </c>
      <c r="F3247" t="str">
        <f>Tableau1[[#This Row],[code]]&amp;"_"&amp;Tableau1[[#This Row],[stock inventaire]]</f>
        <v>8100_17</v>
      </c>
      <c r="G3247">
        <v>12</v>
      </c>
      <c r="H3247">
        <v>5</v>
      </c>
      <c r="I3247">
        <v>17</v>
      </c>
      <c r="J3247">
        <v>4.1500000000000004</v>
      </c>
      <c r="K3247">
        <v>70.55</v>
      </c>
      <c r="L3247">
        <v>20.75</v>
      </c>
    </row>
    <row r="3248" spans="1:12" x14ac:dyDescent="0.25">
      <c r="A3248">
        <v>1</v>
      </c>
      <c r="C3248">
        <v>8102</v>
      </c>
      <c r="D3248" t="s">
        <v>914</v>
      </c>
      <c r="E3248" t="s">
        <v>225</v>
      </c>
      <c r="F3248" t="str">
        <f>Tableau1[[#This Row],[code]]&amp;"_"&amp;Tableau1[[#This Row],[stock inventaire]]</f>
        <v>8102_2</v>
      </c>
      <c r="G3248">
        <v>2</v>
      </c>
      <c r="H3248">
        <v>0</v>
      </c>
      <c r="I3248">
        <v>2</v>
      </c>
      <c r="J3248">
        <v>11.8</v>
      </c>
      <c r="K3248">
        <v>23.6</v>
      </c>
      <c r="L3248">
        <v>0</v>
      </c>
    </row>
    <row r="3249" spans="1:12" x14ac:dyDescent="0.25">
      <c r="A3249">
        <v>1</v>
      </c>
      <c r="C3249">
        <v>8105</v>
      </c>
      <c r="D3249" t="s">
        <v>2957</v>
      </c>
      <c r="E3249" t="s">
        <v>2958</v>
      </c>
      <c r="F3249" t="str">
        <f>Tableau1[[#This Row],[code]]&amp;"_"&amp;Tableau1[[#This Row],[stock inventaire]]</f>
        <v>8105_3</v>
      </c>
      <c r="G3249">
        <v>5</v>
      </c>
      <c r="H3249">
        <v>-2</v>
      </c>
      <c r="I3249">
        <v>3</v>
      </c>
      <c r="J3249">
        <v>5.33</v>
      </c>
      <c r="K3249">
        <v>15.99</v>
      </c>
      <c r="L3249">
        <v>-10.66</v>
      </c>
    </row>
    <row r="3250" spans="1:12" x14ac:dyDescent="0.25">
      <c r="A3250">
        <v>1</v>
      </c>
      <c r="C3250">
        <v>8105</v>
      </c>
      <c r="D3250" t="s">
        <v>2957</v>
      </c>
      <c r="E3250" t="s">
        <v>2958</v>
      </c>
      <c r="F3250" t="str">
        <f>Tableau1[[#This Row],[code]]&amp;"_"&amp;Tableau1[[#This Row],[stock inventaire]]</f>
        <v>8105_3</v>
      </c>
      <c r="G3250">
        <v>5</v>
      </c>
      <c r="H3250">
        <v>-2</v>
      </c>
      <c r="I3250">
        <v>3</v>
      </c>
      <c r="J3250">
        <v>5.33</v>
      </c>
      <c r="K3250">
        <v>15.99</v>
      </c>
      <c r="L3250">
        <v>-10.66</v>
      </c>
    </row>
    <row r="3251" spans="1:12" x14ac:dyDescent="0.25">
      <c r="A3251">
        <v>1</v>
      </c>
      <c r="C3251">
        <v>8107</v>
      </c>
      <c r="D3251" t="s">
        <v>2945</v>
      </c>
      <c r="E3251" t="s">
        <v>972</v>
      </c>
      <c r="F3251" t="str">
        <f>Tableau1[[#This Row],[code]]&amp;"_"&amp;Tableau1[[#This Row],[stock inventaire]]</f>
        <v>8107_1</v>
      </c>
      <c r="G3251">
        <v>0</v>
      </c>
      <c r="H3251">
        <v>1</v>
      </c>
      <c r="I3251">
        <v>1</v>
      </c>
      <c r="J3251">
        <v>2.4900000000000002</v>
      </c>
      <c r="K3251">
        <v>2.4900000000000002</v>
      </c>
      <c r="L3251">
        <v>2.4900000000000002</v>
      </c>
    </row>
    <row r="3252" spans="1:12" x14ac:dyDescent="0.25">
      <c r="A3252">
        <v>1</v>
      </c>
      <c r="C3252">
        <v>8107</v>
      </c>
      <c r="D3252" t="s">
        <v>2945</v>
      </c>
      <c r="E3252" t="s">
        <v>972</v>
      </c>
      <c r="F3252" t="str">
        <f>Tableau1[[#This Row],[code]]&amp;"_"&amp;Tableau1[[#This Row],[stock inventaire]]</f>
        <v>8107_1</v>
      </c>
      <c r="G3252">
        <v>0</v>
      </c>
      <c r="H3252">
        <v>1</v>
      </c>
      <c r="I3252">
        <v>1</v>
      </c>
      <c r="J3252">
        <v>2.4900000000000002</v>
      </c>
      <c r="K3252">
        <v>2.4900000000000002</v>
      </c>
      <c r="L3252">
        <v>2.4900000000000002</v>
      </c>
    </row>
    <row r="3253" spans="1:12" x14ac:dyDescent="0.25">
      <c r="A3253">
        <v>1</v>
      </c>
      <c r="C3253">
        <v>8108</v>
      </c>
      <c r="D3253" t="s">
        <v>3628</v>
      </c>
      <c r="E3253" t="s">
        <v>136</v>
      </c>
      <c r="F3253" t="str">
        <f>Tableau1[[#This Row],[code]]&amp;"_"&amp;Tableau1[[#This Row],[stock inventaire]]</f>
        <v>8108_1</v>
      </c>
      <c r="G3253">
        <v>1</v>
      </c>
      <c r="H3253">
        <v>0</v>
      </c>
      <c r="I3253">
        <v>1</v>
      </c>
      <c r="J3253">
        <v>4.93</v>
      </c>
      <c r="K3253">
        <v>4.93</v>
      </c>
      <c r="L3253">
        <v>0</v>
      </c>
    </row>
    <row r="3254" spans="1:12" x14ac:dyDescent="0.25">
      <c r="A3254">
        <v>1</v>
      </c>
      <c r="C3254">
        <v>8109</v>
      </c>
      <c r="D3254" t="s">
        <v>3246</v>
      </c>
      <c r="E3254" t="s">
        <v>136</v>
      </c>
      <c r="F3254" t="str">
        <f>Tableau1[[#This Row],[code]]&amp;"_"&amp;Tableau1[[#This Row],[stock inventaire]]</f>
        <v>8109_6</v>
      </c>
      <c r="G3254">
        <v>7</v>
      </c>
      <c r="H3254">
        <v>-1</v>
      </c>
      <c r="I3254">
        <v>6</v>
      </c>
      <c r="J3254">
        <v>3.52</v>
      </c>
      <c r="K3254">
        <v>21.12</v>
      </c>
      <c r="L3254">
        <v>-3.52</v>
      </c>
    </row>
    <row r="3255" spans="1:12" x14ac:dyDescent="0.25">
      <c r="A3255">
        <v>1</v>
      </c>
      <c r="C3255">
        <v>8110</v>
      </c>
      <c r="D3255" t="s">
        <v>3103</v>
      </c>
      <c r="E3255" t="s">
        <v>136</v>
      </c>
      <c r="F3255" t="str">
        <f>Tableau1[[#This Row],[code]]&amp;"_"&amp;Tableau1[[#This Row],[stock inventaire]]</f>
        <v>8110_4</v>
      </c>
      <c r="G3255">
        <v>4</v>
      </c>
      <c r="H3255">
        <v>0</v>
      </c>
      <c r="I3255">
        <v>4</v>
      </c>
      <c r="J3255">
        <v>5.4</v>
      </c>
      <c r="K3255">
        <v>21.6</v>
      </c>
      <c r="L3255">
        <v>0</v>
      </c>
    </row>
    <row r="3256" spans="1:12" x14ac:dyDescent="0.25">
      <c r="A3256">
        <v>1</v>
      </c>
      <c r="C3256">
        <v>8115</v>
      </c>
      <c r="D3256" t="s">
        <v>3232</v>
      </c>
      <c r="E3256" t="s">
        <v>136</v>
      </c>
      <c r="F3256" t="str">
        <f>Tableau1[[#This Row],[code]]&amp;"_"&amp;Tableau1[[#This Row],[stock inventaire]]</f>
        <v>8115_8</v>
      </c>
      <c r="G3256">
        <v>8</v>
      </c>
      <c r="H3256">
        <v>0</v>
      </c>
      <c r="I3256">
        <v>8</v>
      </c>
      <c r="J3256">
        <v>4.74</v>
      </c>
      <c r="K3256">
        <v>37.92</v>
      </c>
      <c r="L3256">
        <v>0</v>
      </c>
    </row>
    <row r="3257" spans="1:12" x14ac:dyDescent="0.25">
      <c r="A3257">
        <v>1</v>
      </c>
      <c r="C3257">
        <v>8117</v>
      </c>
      <c r="D3257" t="s">
        <v>3281</v>
      </c>
      <c r="E3257" t="s">
        <v>136</v>
      </c>
      <c r="F3257" t="str">
        <f>Tableau1[[#This Row],[code]]&amp;"_"&amp;Tableau1[[#This Row],[stock inventaire]]</f>
        <v>8117_4</v>
      </c>
      <c r="G3257">
        <v>9</v>
      </c>
      <c r="H3257">
        <v>-5</v>
      </c>
      <c r="I3257">
        <v>4</v>
      </c>
      <c r="J3257">
        <v>5.16</v>
      </c>
      <c r="K3257">
        <v>20.64</v>
      </c>
      <c r="L3257">
        <v>-25.8</v>
      </c>
    </row>
    <row r="3258" spans="1:12" x14ac:dyDescent="0.25">
      <c r="A3258">
        <v>1</v>
      </c>
      <c r="C3258">
        <v>8121</v>
      </c>
      <c r="D3258" t="s">
        <v>3239</v>
      </c>
      <c r="E3258" t="s">
        <v>136</v>
      </c>
      <c r="F3258" t="str">
        <f>Tableau1[[#This Row],[code]]&amp;"_"&amp;Tableau1[[#This Row],[stock inventaire]]</f>
        <v>8121_6</v>
      </c>
      <c r="G3258">
        <v>7</v>
      </c>
      <c r="H3258">
        <v>-1</v>
      </c>
      <c r="I3258">
        <v>6</v>
      </c>
      <c r="J3258">
        <v>5.29</v>
      </c>
      <c r="K3258">
        <v>31.74</v>
      </c>
      <c r="L3258">
        <v>-5.29</v>
      </c>
    </row>
    <row r="3259" spans="1:12" x14ac:dyDescent="0.25">
      <c r="A3259">
        <v>1</v>
      </c>
      <c r="C3259">
        <v>8125</v>
      </c>
      <c r="D3259" t="s">
        <v>3277</v>
      </c>
      <c r="E3259" t="s">
        <v>136</v>
      </c>
      <c r="F3259" t="str">
        <f>Tableau1[[#This Row],[code]]&amp;"_"&amp;Tableau1[[#This Row],[stock inventaire]]</f>
        <v>8125_1</v>
      </c>
      <c r="G3259">
        <v>7</v>
      </c>
      <c r="H3259">
        <v>-6</v>
      </c>
      <c r="I3259">
        <v>1</v>
      </c>
      <c r="J3259">
        <v>3.29</v>
      </c>
      <c r="K3259">
        <v>3.29</v>
      </c>
      <c r="L3259">
        <v>-19.739999999999998</v>
      </c>
    </row>
    <row r="3260" spans="1:12" x14ac:dyDescent="0.25">
      <c r="A3260">
        <v>1</v>
      </c>
      <c r="C3260">
        <v>8130</v>
      </c>
      <c r="D3260" t="s">
        <v>3271</v>
      </c>
      <c r="E3260" t="s">
        <v>136</v>
      </c>
      <c r="F3260" t="str">
        <f>Tableau1[[#This Row],[code]]&amp;"_"&amp;Tableau1[[#This Row],[stock inventaire]]</f>
        <v>8130_1</v>
      </c>
      <c r="G3260">
        <v>0</v>
      </c>
      <c r="H3260">
        <v>1</v>
      </c>
      <c r="I3260">
        <v>1</v>
      </c>
      <c r="J3260">
        <v>5.8</v>
      </c>
      <c r="K3260">
        <v>5.8</v>
      </c>
      <c r="L3260">
        <v>5.8</v>
      </c>
    </row>
    <row r="3261" spans="1:12" x14ac:dyDescent="0.25">
      <c r="A3261">
        <v>1</v>
      </c>
      <c r="C3261">
        <v>8130</v>
      </c>
      <c r="D3261" t="s">
        <v>3271</v>
      </c>
      <c r="E3261" t="s">
        <v>136</v>
      </c>
      <c r="F3261" t="str">
        <f>Tableau1[[#This Row],[code]]&amp;"_"&amp;Tableau1[[#This Row],[stock inventaire]]</f>
        <v>8130_2</v>
      </c>
      <c r="G3261">
        <v>0</v>
      </c>
      <c r="H3261">
        <v>2</v>
      </c>
      <c r="I3261">
        <v>2</v>
      </c>
      <c r="J3261">
        <v>5.8</v>
      </c>
      <c r="K3261">
        <v>11.6</v>
      </c>
      <c r="L3261">
        <v>11.6</v>
      </c>
    </row>
    <row r="3262" spans="1:12" x14ac:dyDescent="0.25">
      <c r="A3262">
        <v>1</v>
      </c>
      <c r="C3262">
        <v>8131</v>
      </c>
      <c r="D3262" t="s">
        <v>2928</v>
      </c>
      <c r="E3262" t="s">
        <v>55</v>
      </c>
      <c r="F3262" t="str">
        <f>Tableau1[[#This Row],[code]]&amp;"_"&amp;Tableau1[[#This Row],[stock inventaire]]</f>
        <v>8131_3</v>
      </c>
      <c r="G3262">
        <v>7</v>
      </c>
      <c r="H3262">
        <v>-4</v>
      </c>
      <c r="I3262">
        <v>3</v>
      </c>
      <c r="J3262">
        <v>4.0999999999999996</v>
      </c>
      <c r="K3262">
        <v>12.3</v>
      </c>
      <c r="L3262">
        <v>-16.399999999999999</v>
      </c>
    </row>
    <row r="3263" spans="1:12" x14ac:dyDescent="0.25">
      <c r="A3263">
        <v>1</v>
      </c>
      <c r="C3263">
        <v>8131</v>
      </c>
      <c r="D3263" t="s">
        <v>2928</v>
      </c>
      <c r="E3263" t="s">
        <v>55</v>
      </c>
      <c r="F3263" t="str">
        <f>Tableau1[[#This Row],[code]]&amp;"_"&amp;Tableau1[[#This Row],[stock inventaire]]</f>
        <v>8131_3</v>
      </c>
      <c r="G3263">
        <v>7</v>
      </c>
      <c r="H3263">
        <v>-4</v>
      </c>
      <c r="I3263">
        <v>3</v>
      </c>
      <c r="J3263">
        <v>4.0999999999999996</v>
      </c>
      <c r="K3263">
        <v>12.3</v>
      </c>
      <c r="L3263">
        <v>-16.399999999999999</v>
      </c>
    </row>
    <row r="3264" spans="1:12" x14ac:dyDescent="0.25">
      <c r="A3264">
        <v>1</v>
      </c>
      <c r="C3264">
        <v>8135</v>
      </c>
      <c r="D3264" t="s">
        <v>140</v>
      </c>
      <c r="E3264" t="s">
        <v>136</v>
      </c>
      <c r="F3264" t="str">
        <f>Tableau1[[#This Row],[code]]&amp;"_"&amp;Tableau1[[#This Row],[stock inventaire]]</f>
        <v>8135_8</v>
      </c>
      <c r="G3264">
        <v>3</v>
      </c>
      <c r="H3264">
        <v>5</v>
      </c>
      <c r="I3264">
        <v>8</v>
      </c>
      <c r="J3264">
        <v>3.34</v>
      </c>
      <c r="K3264">
        <v>26.72</v>
      </c>
      <c r="L3264">
        <v>16.7</v>
      </c>
    </row>
    <row r="3265" spans="1:12" x14ac:dyDescent="0.25">
      <c r="A3265">
        <v>1</v>
      </c>
      <c r="C3265">
        <v>8135</v>
      </c>
      <c r="D3265" t="s">
        <v>140</v>
      </c>
      <c r="E3265" t="s">
        <v>136</v>
      </c>
      <c r="F3265" t="str">
        <f>Tableau1[[#This Row],[code]]&amp;"_"&amp;Tableau1[[#This Row],[stock inventaire]]</f>
        <v>8135_8</v>
      </c>
      <c r="G3265">
        <v>3</v>
      </c>
      <c r="H3265">
        <v>5</v>
      </c>
      <c r="I3265">
        <v>8</v>
      </c>
      <c r="J3265">
        <v>3.34</v>
      </c>
      <c r="K3265">
        <v>26.72</v>
      </c>
      <c r="L3265">
        <v>16.7</v>
      </c>
    </row>
    <row r="3266" spans="1:12" x14ac:dyDescent="0.25">
      <c r="A3266">
        <v>1</v>
      </c>
      <c r="B3266" t="s">
        <v>35</v>
      </c>
      <c r="C3266">
        <v>8136</v>
      </c>
      <c r="D3266" t="s">
        <v>3555</v>
      </c>
      <c r="E3266" t="s">
        <v>3015</v>
      </c>
      <c r="F3266" t="str">
        <f>Tableau1[[#This Row],[code]]&amp;"_"&amp;Tableau1[[#This Row],[stock inventaire]]</f>
        <v>8136_6</v>
      </c>
      <c r="G3266">
        <v>11</v>
      </c>
      <c r="H3266">
        <v>-5</v>
      </c>
      <c r="I3266">
        <v>6</v>
      </c>
      <c r="J3266">
        <v>2.33</v>
      </c>
      <c r="K3266">
        <v>13.98</v>
      </c>
      <c r="L3266">
        <v>-11.65</v>
      </c>
    </row>
    <row r="3267" spans="1:12" x14ac:dyDescent="0.25">
      <c r="A3267">
        <v>1</v>
      </c>
      <c r="C3267">
        <v>8138</v>
      </c>
      <c r="D3267" t="s">
        <v>3554</v>
      </c>
      <c r="E3267" t="s">
        <v>131</v>
      </c>
      <c r="F3267" t="str">
        <f>Tableau1[[#This Row],[code]]&amp;"_"&amp;Tableau1[[#This Row],[stock inventaire]]</f>
        <v>8138_5</v>
      </c>
      <c r="G3267">
        <v>0</v>
      </c>
      <c r="H3267">
        <v>5</v>
      </c>
      <c r="I3267">
        <v>5</v>
      </c>
      <c r="J3267">
        <v>2.46</v>
      </c>
      <c r="K3267">
        <v>12.3</v>
      </c>
      <c r="L3267">
        <v>12.3</v>
      </c>
    </row>
    <row r="3268" spans="1:12" x14ac:dyDescent="0.25">
      <c r="A3268">
        <v>1</v>
      </c>
      <c r="C3268">
        <v>8139</v>
      </c>
      <c r="D3268" t="s">
        <v>3553</v>
      </c>
      <c r="E3268" t="s">
        <v>131</v>
      </c>
      <c r="F3268" t="str">
        <f>Tableau1[[#This Row],[code]]&amp;"_"&amp;Tableau1[[#This Row],[stock inventaire]]</f>
        <v>8139_5</v>
      </c>
      <c r="G3268">
        <v>1</v>
      </c>
      <c r="H3268">
        <v>4</v>
      </c>
      <c r="I3268">
        <v>5</v>
      </c>
      <c r="J3268">
        <v>2.46</v>
      </c>
      <c r="K3268">
        <v>12.3</v>
      </c>
      <c r="L3268">
        <v>9.84</v>
      </c>
    </row>
    <row r="3269" spans="1:12" x14ac:dyDescent="0.25">
      <c r="A3269">
        <v>1</v>
      </c>
      <c r="C3269">
        <v>8140</v>
      </c>
      <c r="D3269" t="s">
        <v>3067</v>
      </c>
      <c r="E3269" t="s">
        <v>50</v>
      </c>
      <c r="F3269" t="str">
        <f>Tableau1[[#This Row],[code]]&amp;"_"&amp;Tableau1[[#This Row],[stock inventaire]]</f>
        <v>8140_2</v>
      </c>
      <c r="G3269">
        <v>2</v>
      </c>
      <c r="H3269">
        <v>0</v>
      </c>
      <c r="I3269">
        <v>2</v>
      </c>
      <c r="J3269">
        <v>3.35</v>
      </c>
      <c r="K3269">
        <v>6.7</v>
      </c>
      <c r="L3269">
        <v>0</v>
      </c>
    </row>
    <row r="3270" spans="1:12" x14ac:dyDescent="0.25">
      <c r="A3270">
        <v>1</v>
      </c>
      <c r="C3270">
        <v>8143</v>
      </c>
      <c r="D3270" t="s">
        <v>1615</v>
      </c>
      <c r="E3270" t="s">
        <v>105</v>
      </c>
      <c r="F3270" t="str">
        <f>Tableau1[[#This Row],[code]]&amp;"_"&amp;Tableau1[[#This Row],[stock inventaire]]</f>
        <v>8143_11</v>
      </c>
      <c r="G3270">
        <v>3</v>
      </c>
      <c r="H3270">
        <v>8</v>
      </c>
      <c r="I3270">
        <v>11</v>
      </c>
      <c r="J3270">
        <v>1.71</v>
      </c>
      <c r="K3270">
        <v>18.809999999999999</v>
      </c>
      <c r="L3270">
        <v>13.68</v>
      </c>
    </row>
    <row r="3271" spans="1:12" x14ac:dyDescent="0.25">
      <c r="A3271">
        <v>1</v>
      </c>
      <c r="C3271">
        <v>8145</v>
      </c>
      <c r="D3271" t="s">
        <v>1532</v>
      </c>
      <c r="E3271" t="s">
        <v>726</v>
      </c>
      <c r="F3271" t="str">
        <f>Tableau1[[#This Row],[code]]&amp;"_"&amp;Tableau1[[#This Row],[stock inventaire]]</f>
        <v>8145_1</v>
      </c>
      <c r="G3271">
        <v>19</v>
      </c>
      <c r="H3271">
        <v>-18</v>
      </c>
      <c r="I3271">
        <v>1</v>
      </c>
      <c r="J3271">
        <v>2.86</v>
      </c>
      <c r="K3271">
        <v>2.86</v>
      </c>
      <c r="L3271">
        <v>-51.48</v>
      </c>
    </row>
    <row r="3272" spans="1:12" x14ac:dyDescent="0.25">
      <c r="A3272">
        <v>1</v>
      </c>
      <c r="C3272">
        <v>8146</v>
      </c>
      <c r="D3272" t="s">
        <v>16</v>
      </c>
      <c r="E3272" t="s">
        <v>17</v>
      </c>
      <c r="F3272" t="str">
        <f>Tableau1[[#This Row],[code]]&amp;"_"&amp;Tableau1[[#This Row],[stock inventaire]]</f>
        <v>8146_6</v>
      </c>
      <c r="G3272">
        <v>10</v>
      </c>
      <c r="H3272">
        <v>-4</v>
      </c>
      <c r="I3272">
        <v>6</v>
      </c>
      <c r="J3272">
        <v>2.5499999999999998</v>
      </c>
      <c r="K3272">
        <v>15.3</v>
      </c>
      <c r="L3272">
        <v>-10.199999999999999</v>
      </c>
    </row>
    <row r="3273" spans="1:12" x14ac:dyDescent="0.25">
      <c r="A3273">
        <v>1</v>
      </c>
      <c r="C3273">
        <v>8148</v>
      </c>
      <c r="D3273" t="s">
        <v>1553</v>
      </c>
      <c r="E3273" t="s">
        <v>28</v>
      </c>
      <c r="F3273" t="str">
        <f>Tableau1[[#This Row],[code]]&amp;"_"&amp;Tableau1[[#This Row],[stock inventaire]]</f>
        <v>8148_3</v>
      </c>
      <c r="G3273">
        <v>0</v>
      </c>
      <c r="H3273">
        <v>3</v>
      </c>
      <c r="I3273">
        <v>3</v>
      </c>
      <c r="J3273">
        <v>1.47</v>
      </c>
      <c r="K3273">
        <v>4.41</v>
      </c>
      <c r="L3273">
        <v>4.41</v>
      </c>
    </row>
    <row r="3274" spans="1:12" x14ac:dyDescent="0.25">
      <c r="A3274">
        <v>1</v>
      </c>
      <c r="C3274">
        <v>8150</v>
      </c>
      <c r="D3274" t="s">
        <v>3062</v>
      </c>
      <c r="E3274" t="s">
        <v>50</v>
      </c>
      <c r="F3274" t="str">
        <f>Tableau1[[#This Row],[code]]&amp;"_"&amp;Tableau1[[#This Row],[stock inventaire]]</f>
        <v>8150_2</v>
      </c>
      <c r="G3274">
        <v>6</v>
      </c>
      <c r="H3274">
        <v>-4</v>
      </c>
      <c r="I3274">
        <v>2</v>
      </c>
      <c r="J3274">
        <v>3.52</v>
      </c>
      <c r="K3274">
        <v>7.04</v>
      </c>
      <c r="L3274">
        <v>-14.08</v>
      </c>
    </row>
    <row r="3275" spans="1:12" x14ac:dyDescent="0.25">
      <c r="A3275">
        <v>1</v>
      </c>
      <c r="C3275">
        <v>8158</v>
      </c>
      <c r="D3275" t="s">
        <v>2022</v>
      </c>
      <c r="E3275" t="s">
        <v>55</v>
      </c>
      <c r="F3275" t="str">
        <f>Tableau1[[#This Row],[code]]&amp;"_"&amp;Tableau1[[#This Row],[stock inventaire]]</f>
        <v>8158_7</v>
      </c>
      <c r="G3275">
        <v>2</v>
      </c>
      <c r="H3275">
        <v>5</v>
      </c>
      <c r="I3275">
        <v>7</v>
      </c>
      <c r="J3275">
        <v>2.4700000000000002</v>
      </c>
      <c r="K3275">
        <v>17.29</v>
      </c>
      <c r="L3275">
        <v>12.35</v>
      </c>
    </row>
    <row r="3276" spans="1:12" x14ac:dyDescent="0.25">
      <c r="A3276">
        <v>1</v>
      </c>
      <c r="C3276">
        <v>8159</v>
      </c>
      <c r="D3276" t="s">
        <v>1825</v>
      </c>
      <c r="E3276" t="s">
        <v>34</v>
      </c>
      <c r="F3276" t="str">
        <f>Tableau1[[#This Row],[code]]&amp;"_"&amp;Tableau1[[#This Row],[stock inventaire]]</f>
        <v>8159_1</v>
      </c>
      <c r="G3276">
        <v>11</v>
      </c>
      <c r="H3276">
        <v>-10</v>
      </c>
      <c r="I3276">
        <v>1</v>
      </c>
      <c r="J3276">
        <v>2.82</v>
      </c>
      <c r="K3276">
        <v>2.82</v>
      </c>
      <c r="L3276">
        <v>-28.2</v>
      </c>
    </row>
    <row r="3277" spans="1:12" x14ac:dyDescent="0.25">
      <c r="A3277">
        <v>1</v>
      </c>
      <c r="C3277">
        <v>8159</v>
      </c>
      <c r="D3277" t="s">
        <v>1825</v>
      </c>
      <c r="E3277" t="s">
        <v>34</v>
      </c>
      <c r="F3277" t="str">
        <f>Tableau1[[#This Row],[code]]&amp;"_"&amp;Tableau1[[#This Row],[stock inventaire]]</f>
        <v>8159_11</v>
      </c>
      <c r="G3277">
        <v>11</v>
      </c>
      <c r="H3277">
        <v>0</v>
      </c>
      <c r="I3277">
        <v>11</v>
      </c>
      <c r="J3277">
        <v>2.82</v>
      </c>
      <c r="K3277">
        <v>31.02</v>
      </c>
      <c r="L3277">
        <v>0</v>
      </c>
    </row>
    <row r="3278" spans="1:12" x14ac:dyDescent="0.25">
      <c r="A3278">
        <v>1</v>
      </c>
      <c r="C3278">
        <v>8160</v>
      </c>
      <c r="D3278" t="s">
        <v>2916</v>
      </c>
      <c r="E3278" t="s">
        <v>1320</v>
      </c>
      <c r="F3278" t="str">
        <f>Tableau1[[#This Row],[code]]&amp;"_"&amp;Tableau1[[#This Row],[stock inventaire]]</f>
        <v>8160_1</v>
      </c>
      <c r="G3278">
        <v>5</v>
      </c>
      <c r="H3278">
        <v>-4</v>
      </c>
      <c r="I3278">
        <v>1</v>
      </c>
      <c r="J3278">
        <v>2.7</v>
      </c>
      <c r="K3278">
        <v>2.7</v>
      </c>
      <c r="L3278">
        <v>-10.8</v>
      </c>
    </row>
    <row r="3279" spans="1:12" x14ac:dyDescent="0.25">
      <c r="A3279">
        <v>1</v>
      </c>
      <c r="C3279">
        <v>8160</v>
      </c>
      <c r="D3279" t="s">
        <v>2916</v>
      </c>
      <c r="E3279" t="s">
        <v>1320</v>
      </c>
      <c r="F3279" t="str">
        <f>Tableau1[[#This Row],[code]]&amp;"_"&amp;Tableau1[[#This Row],[stock inventaire]]</f>
        <v>8160_1</v>
      </c>
      <c r="G3279">
        <v>5</v>
      </c>
      <c r="H3279">
        <v>-4</v>
      </c>
      <c r="I3279">
        <v>1</v>
      </c>
      <c r="J3279">
        <v>2.7</v>
      </c>
      <c r="K3279">
        <v>2.7</v>
      </c>
      <c r="L3279">
        <v>-10.8</v>
      </c>
    </row>
    <row r="3280" spans="1:12" x14ac:dyDescent="0.25">
      <c r="A3280">
        <v>1</v>
      </c>
      <c r="C3280">
        <v>8161</v>
      </c>
      <c r="D3280" t="s">
        <v>1792</v>
      </c>
      <c r="E3280" t="s">
        <v>155</v>
      </c>
      <c r="F3280" t="str">
        <f>Tableau1[[#This Row],[code]]&amp;"_"&amp;Tableau1[[#This Row],[stock inventaire]]</f>
        <v>8161_5</v>
      </c>
      <c r="G3280">
        <v>14</v>
      </c>
      <c r="H3280">
        <v>-9</v>
      </c>
      <c r="I3280">
        <v>5</v>
      </c>
      <c r="J3280">
        <v>1.87</v>
      </c>
      <c r="K3280">
        <v>9.35</v>
      </c>
      <c r="L3280">
        <v>-16.829999999999998</v>
      </c>
    </row>
    <row r="3281" spans="1:12" x14ac:dyDescent="0.25">
      <c r="A3281">
        <v>1</v>
      </c>
      <c r="C3281">
        <v>8161</v>
      </c>
      <c r="D3281" t="s">
        <v>1792</v>
      </c>
      <c r="E3281" t="s">
        <v>155</v>
      </c>
      <c r="F3281" t="str">
        <f>Tableau1[[#This Row],[code]]&amp;"_"&amp;Tableau1[[#This Row],[stock inventaire]]</f>
        <v>8161_7</v>
      </c>
      <c r="G3281">
        <v>14</v>
      </c>
      <c r="H3281">
        <v>-7</v>
      </c>
      <c r="I3281">
        <v>7</v>
      </c>
      <c r="J3281">
        <v>1.87</v>
      </c>
      <c r="K3281">
        <v>13.09</v>
      </c>
      <c r="L3281">
        <v>-13.09</v>
      </c>
    </row>
    <row r="3282" spans="1:12" x14ac:dyDescent="0.25">
      <c r="A3282">
        <v>1</v>
      </c>
      <c r="C3282">
        <v>8164</v>
      </c>
      <c r="D3282" t="s">
        <v>2450</v>
      </c>
      <c r="E3282" t="s">
        <v>136</v>
      </c>
      <c r="F3282" t="str">
        <f>Tableau1[[#This Row],[code]]&amp;"_"&amp;Tableau1[[#This Row],[stock inventaire]]</f>
        <v>8164_8</v>
      </c>
      <c r="G3282">
        <v>6</v>
      </c>
      <c r="H3282">
        <v>2</v>
      </c>
      <c r="I3282">
        <v>8</v>
      </c>
      <c r="J3282">
        <v>3.07</v>
      </c>
      <c r="K3282">
        <v>24.56</v>
      </c>
      <c r="L3282">
        <v>6.14</v>
      </c>
    </row>
    <row r="3283" spans="1:12" x14ac:dyDescent="0.25">
      <c r="A3283">
        <v>1</v>
      </c>
      <c r="B3283" t="s">
        <v>35</v>
      </c>
      <c r="C3283">
        <v>8170</v>
      </c>
      <c r="D3283" t="s">
        <v>2783</v>
      </c>
      <c r="E3283" t="s">
        <v>2779</v>
      </c>
      <c r="F3283" t="str">
        <f>Tableau1[[#This Row],[code]]&amp;"_"&amp;Tableau1[[#This Row],[stock inventaire]]</f>
        <v>8170_6</v>
      </c>
      <c r="G3283">
        <v>13</v>
      </c>
      <c r="H3283">
        <v>-7</v>
      </c>
      <c r="I3283">
        <v>6</v>
      </c>
      <c r="J3283">
        <v>2.06</v>
      </c>
      <c r="K3283">
        <v>12.36</v>
      </c>
      <c r="L3283">
        <v>-14.42</v>
      </c>
    </row>
    <row r="3284" spans="1:12" x14ac:dyDescent="0.25">
      <c r="A3284">
        <v>1</v>
      </c>
      <c r="B3284" t="s">
        <v>35</v>
      </c>
      <c r="C3284">
        <v>8170</v>
      </c>
      <c r="D3284" t="s">
        <v>2783</v>
      </c>
      <c r="E3284" t="s">
        <v>2779</v>
      </c>
      <c r="F3284" t="str">
        <f>Tableau1[[#This Row],[code]]&amp;"_"&amp;Tableau1[[#This Row],[stock inventaire]]</f>
        <v>8170_6</v>
      </c>
      <c r="G3284">
        <v>13</v>
      </c>
      <c r="H3284">
        <v>-7</v>
      </c>
      <c r="I3284">
        <v>6</v>
      </c>
      <c r="J3284">
        <v>2.06</v>
      </c>
      <c r="K3284">
        <v>12.36</v>
      </c>
      <c r="L3284">
        <v>-14.42</v>
      </c>
    </row>
    <row r="3285" spans="1:12" x14ac:dyDescent="0.25">
      <c r="A3285">
        <v>1</v>
      </c>
      <c r="C3285">
        <v>8171</v>
      </c>
      <c r="D3285" t="s">
        <v>2782</v>
      </c>
      <c r="E3285" t="s">
        <v>192</v>
      </c>
      <c r="F3285" t="str">
        <f>Tableau1[[#This Row],[code]]&amp;"_"&amp;Tableau1[[#This Row],[stock inventaire]]</f>
        <v>8171_2</v>
      </c>
      <c r="G3285">
        <v>8</v>
      </c>
      <c r="H3285">
        <v>-6</v>
      </c>
      <c r="I3285">
        <v>2</v>
      </c>
      <c r="J3285">
        <v>2.21</v>
      </c>
      <c r="K3285">
        <v>4.42</v>
      </c>
      <c r="L3285">
        <v>-13.26</v>
      </c>
    </row>
    <row r="3286" spans="1:12" x14ac:dyDescent="0.25">
      <c r="A3286">
        <v>1</v>
      </c>
      <c r="C3286">
        <v>8171</v>
      </c>
      <c r="D3286" t="s">
        <v>2782</v>
      </c>
      <c r="E3286" t="s">
        <v>192</v>
      </c>
      <c r="F3286" t="str">
        <f>Tableau1[[#This Row],[code]]&amp;"_"&amp;Tableau1[[#This Row],[stock inventaire]]</f>
        <v>8171_2</v>
      </c>
      <c r="G3286">
        <v>8</v>
      </c>
      <c r="H3286">
        <v>-6</v>
      </c>
      <c r="I3286">
        <v>2</v>
      </c>
      <c r="J3286">
        <v>2.21</v>
      </c>
      <c r="K3286">
        <v>4.42</v>
      </c>
      <c r="L3286">
        <v>-13.26</v>
      </c>
    </row>
    <row r="3287" spans="1:12" x14ac:dyDescent="0.25">
      <c r="A3287">
        <v>1</v>
      </c>
      <c r="C3287">
        <v>8172</v>
      </c>
      <c r="D3287" t="s">
        <v>1726</v>
      </c>
      <c r="E3287" t="s">
        <v>192</v>
      </c>
      <c r="F3287" t="str">
        <f>Tableau1[[#This Row],[code]]&amp;"_"&amp;Tableau1[[#This Row],[stock inventaire]]</f>
        <v>8172_1</v>
      </c>
      <c r="G3287">
        <v>9</v>
      </c>
      <c r="H3287">
        <v>-8</v>
      </c>
      <c r="I3287">
        <v>1</v>
      </c>
      <c r="J3287">
        <v>1.56</v>
      </c>
      <c r="K3287">
        <v>1.56</v>
      </c>
      <c r="L3287">
        <v>-12.48</v>
      </c>
    </row>
    <row r="3288" spans="1:12" x14ac:dyDescent="0.25">
      <c r="A3288">
        <v>1</v>
      </c>
      <c r="C3288">
        <v>8172</v>
      </c>
      <c r="D3288" t="s">
        <v>1726</v>
      </c>
      <c r="E3288" t="s">
        <v>192</v>
      </c>
      <c r="F3288" t="str">
        <f>Tableau1[[#This Row],[code]]&amp;"_"&amp;Tableau1[[#This Row],[stock inventaire]]</f>
        <v>8172_7</v>
      </c>
      <c r="G3288">
        <v>9</v>
      </c>
      <c r="H3288">
        <v>-2</v>
      </c>
      <c r="I3288">
        <v>7</v>
      </c>
      <c r="J3288">
        <v>1.56</v>
      </c>
      <c r="K3288">
        <v>10.92</v>
      </c>
      <c r="L3288">
        <v>-3.12</v>
      </c>
    </row>
    <row r="3289" spans="1:12" x14ac:dyDescent="0.25">
      <c r="A3289">
        <v>1</v>
      </c>
      <c r="C3289">
        <v>8176</v>
      </c>
      <c r="D3289" t="s">
        <v>1225</v>
      </c>
      <c r="E3289" t="s">
        <v>182</v>
      </c>
      <c r="F3289" t="str">
        <f>Tableau1[[#This Row],[code]]&amp;"_"&amp;Tableau1[[#This Row],[stock inventaire]]</f>
        <v>8176_3</v>
      </c>
      <c r="G3289">
        <v>8</v>
      </c>
      <c r="H3289">
        <v>-5</v>
      </c>
      <c r="I3289">
        <v>3</v>
      </c>
      <c r="J3289">
        <v>1.81</v>
      </c>
      <c r="K3289">
        <v>5.43</v>
      </c>
      <c r="L3289">
        <v>-9.0500000000000007</v>
      </c>
    </row>
    <row r="3290" spans="1:12" x14ac:dyDescent="0.25">
      <c r="A3290">
        <v>1</v>
      </c>
      <c r="C3290">
        <v>8177</v>
      </c>
      <c r="D3290" t="s">
        <v>1226</v>
      </c>
      <c r="E3290" t="s">
        <v>182</v>
      </c>
      <c r="F3290" t="str">
        <f>Tableau1[[#This Row],[code]]&amp;"_"&amp;Tableau1[[#This Row],[stock inventaire]]</f>
        <v>8177_9</v>
      </c>
      <c r="G3290">
        <v>13</v>
      </c>
      <c r="H3290">
        <v>-4</v>
      </c>
      <c r="I3290">
        <v>9</v>
      </c>
      <c r="J3290">
        <v>1.81</v>
      </c>
      <c r="K3290">
        <v>16.29</v>
      </c>
      <c r="L3290">
        <v>-7.24</v>
      </c>
    </row>
    <row r="3291" spans="1:12" x14ac:dyDescent="0.25">
      <c r="A3291">
        <v>1</v>
      </c>
      <c r="C3291">
        <v>8180</v>
      </c>
      <c r="D3291" t="s">
        <v>1319</v>
      </c>
      <c r="E3291" t="s">
        <v>1320</v>
      </c>
      <c r="F3291" t="str">
        <f>Tableau1[[#This Row],[code]]&amp;"_"&amp;Tableau1[[#This Row],[stock inventaire]]</f>
        <v>8180_8</v>
      </c>
      <c r="G3291">
        <v>7</v>
      </c>
      <c r="H3291">
        <v>1</v>
      </c>
      <c r="I3291">
        <v>8</v>
      </c>
      <c r="J3291">
        <v>2.16</v>
      </c>
      <c r="K3291">
        <v>17.28</v>
      </c>
      <c r="L3291">
        <v>2.16</v>
      </c>
    </row>
    <row r="3292" spans="1:12" x14ac:dyDescent="0.25">
      <c r="A3292">
        <v>1</v>
      </c>
      <c r="C3292">
        <v>8181</v>
      </c>
      <c r="D3292" t="s">
        <v>1317</v>
      </c>
      <c r="E3292" t="s">
        <v>131</v>
      </c>
      <c r="F3292" t="str">
        <f>Tableau1[[#This Row],[code]]&amp;"_"&amp;Tableau1[[#This Row],[stock inventaire]]</f>
        <v>8181_5</v>
      </c>
      <c r="G3292">
        <v>9</v>
      </c>
      <c r="H3292">
        <v>-4</v>
      </c>
      <c r="I3292">
        <v>5</v>
      </c>
      <c r="J3292">
        <v>2.86</v>
      </c>
      <c r="K3292">
        <v>14.3</v>
      </c>
      <c r="L3292">
        <v>-11.44</v>
      </c>
    </row>
    <row r="3293" spans="1:12" x14ac:dyDescent="0.25">
      <c r="A3293">
        <v>1</v>
      </c>
      <c r="C3293">
        <v>8183</v>
      </c>
      <c r="D3293" t="s">
        <v>267</v>
      </c>
      <c r="E3293" t="s">
        <v>144</v>
      </c>
      <c r="F3293" t="str">
        <f>Tableau1[[#This Row],[code]]&amp;"_"&amp;Tableau1[[#This Row],[stock inventaire]]</f>
        <v>8183_6</v>
      </c>
      <c r="G3293">
        <v>10</v>
      </c>
      <c r="H3293">
        <v>-4</v>
      </c>
      <c r="I3293">
        <v>6</v>
      </c>
      <c r="J3293">
        <v>1.73</v>
      </c>
      <c r="K3293">
        <v>10.38</v>
      </c>
      <c r="L3293">
        <v>-6.92</v>
      </c>
    </row>
    <row r="3294" spans="1:12" x14ac:dyDescent="0.25">
      <c r="A3294">
        <v>1</v>
      </c>
      <c r="C3294">
        <v>8183</v>
      </c>
      <c r="D3294" t="s">
        <v>267</v>
      </c>
      <c r="E3294" t="s">
        <v>144</v>
      </c>
      <c r="F3294" t="str">
        <f>Tableau1[[#This Row],[code]]&amp;"_"&amp;Tableau1[[#This Row],[stock inventaire]]</f>
        <v>8183_6</v>
      </c>
      <c r="G3294">
        <v>10</v>
      </c>
      <c r="H3294">
        <v>-4</v>
      </c>
      <c r="I3294">
        <v>6</v>
      </c>
      <c r="J3294">
        <v>1.73</v>
      </c>
      <c r="K3294">
        <v>10.38</v>
      </c>
      <c r="L3294">
        <v>-6.92</v>
      </c>
    </row>
    <row r="3295" spans="1:12" x14ac:dyDescent="0.25">
      <c r="A3295">
        <v>1</v>
      </c>
      <c r="C3295">
        <v>8187</v>
      </c>
      <c r="D3295" t="s">
        <v>1138</v>
      </c>
      <c r="E3295" t="s">
        <v>98</v>
      </c>
      <c r="F3295" t="str">
        <f>Tableau1[[#This Row],[code]]&amp;"_"&amp;Tableau1[[#This Row],[stock inventaire]]</f>
        <v>8187_6</v>
      </c>
      <c r="G3295">
        <v>11</v>
      </c>
      <c r="H3295">
        <v>-5</v>
      </c>
      <c r="I3295">
        <v>6</v>
      </c>
      <c r="J3295">
        <v>1.43</v>
      </c>
      <c r="K3295">
        <v>8.58</v>
      </c>
      <c r="L3295">
        <v>-7.15</v>
      </c>
    </row>
    <row r="3296" spans="1:12" x14ac:dyDescent="0.25">
      <c r="A3296">
        <v>1</v>
      </c>
      <c r="C3296">
        <v>8189</v>
      </c>
      <c r="D3296" t="s">
        <v>1690</v>
      </c>
      <c r="E3296" t="s">
        <v>45</v>
      </c>
      <c r="F3296" t="str">
        <f>Tableau1[[#This Row],[code]]&amp;"_"&amp;Tableau1[[#This Row],[stock inventaire]]</f>
        <v>8189_6</v>
      </c>
      <c r="G3296">
        <v>7</v>
      </c>
      <c r="H3296">
        <v>-1</v>
      </c>
      <c r="I3296">
        <v>6</v>
      </c>
      <c r="J3296">
        <v>2.2799999999999998</v>
      </c>
      <c r="K3296">
        <v>13.68</v>
      </c>
      <c r="L3296">
        <v>-2.2799999999999998</v>
      </c>
    </row>
    <row r="3297" spans="1:12" x14ac:dyDescent="0.25">
      <c r="A3297">
        <v>1</v>
      </c>
      <c r="C3297">
        <v>8190</v>
      </c>
      <c r="D3297" t="s">
        <v>3730</v>
      </c>
      <c r="E3297" t="s">
        <v>121</v>
      </c>
      <c r="F3297" t="str">
        <f>Tableau1[[#This Row],[code]]&amp;"_"&amp;Tableau1[[#This Row],[stock inventaire]]</f>
        <v>8190_12</v>
      </c>
      <c r="G3297">
        <v>6</v>
      </c>
      <c r="H3297">
        <v>6</v>
      </c>
      <c r="I3297">
        <v>12</v>
      </c>
      <c r="J3297">
        <v>1.87</v>
      </c>
      <c r="K3297">
        <v>22.44</v>
      </c>
      <c r="L3297">
        <v>11.22</v>
      </c>
    </row>
    <row r="3298" spans="1:12" x14ac:dyDescent="0.25">
      <c r="A3298">
        <v>1</v>
      </c>
      <c r="C3298">
        <v>8191</v>
      </c>
      <c r="D3298" t="s">
        <v>736</v>
      </c>
      <c r="E3298" t="s">
        <v>65</v>
      </c>
      <c r="F3298" t="str">
        <f>Tableau1[[#This Row],[code]]&amp;"_"&amp;Tableau1[[#This Row],[stock inventaire]]</f>
        <v>8191_5</v>
      </c>
      <c r="G3298">
        <v>5</v>
      </c>
      <c r="H3298">
        <v>0</v>
      </c>
      <c r="I3298">
        <v>5</v>
      </c>
      <c r="J3298">
        <v>3.19</v>
      </c>
      <c r="K3298">
        <v>15.95</v>
      </c>
      <c r="L3298">
        <v>0</v>
      </c>
    </row>
    <row r="3299" spans="1:12" x14ac:dyDescent="0.25">
      <c r="A3299">
        <v>1</v>
      </c>
      <c r="C3299">
        <v>8193</v>
      </c>
      <c r="D3299" t="s">
        <v>738</v>
      </c>
      <c r="E3299" t="s">
        <v>105</v>
      </c>
      <c r="F3299" t="str">
        <f>Tableau1[[#This Row],[code]]&amp;"_"&amp;Tableau1[[#This Row],[stock inventaire]]</f>
        <v>8193_6</v>
      </c>
      <c r="G3299">
        <v>2</v>
      </c>
      <c r="H3299">
        <v>4</v>
      </c>
      <c r="I3299">
        <v>6</v>
      </c>
      <c r="J3299">
        <v>2.4300000000000002</v>
      </c>
      <c r="K3299">
        <v>14.58</v>
      </c>
      <c r="L3299">
        <v>9.7200000000000006</v>
      </c>
    </row>
    <row r="3300" spans="1:12" x14ac:dyDescent="0.25">
      <c r="A3300">
        <v>1</v>
      </c>
      <c r="C3300">
        <v>8196</v>
      </c>
      <c r="D3300" t="s">
        <v>818</v>
      </c>
      <c r="E3300" t="s">
        <v>55</v>
      </c>
      <c r="F3300" t="str">
        <f>Tableau1[[#This Row],[code]]&amp;"_"&amp;Tableau1[[#This Row],[stock inventaire]]</f>
        <v>8196_2</v>
      </c>
      <c r="G3300">
        <v>2</v>
      </c>
      <c r="H3300">
        <v>0</v>
      </c>
      <c r="I3300">
        <v>2</v>
      </c>
      <c r="J3300">
        <v>5.0599999999999996</v>
      </c>
      <c r="K3300">
        <v>10.119999999999999</v>
      </c>
      <c r="L3300">
        <v>0</v>
      </c>
    </row>
    <row r="3301" spans="1:12" x14ac:dyDescent="0.25">
      <c r="A3301">
        <v>1</v>
      </c>
      <c r="C3301">
        <v>8197</v>
      </c>
      <c r="D3301" t="s">
        <v>819</v>
      </c>
      <c r="E3301" t="s">
        <v>55</v>
      </c>
      <c r="F3301" t="str">
        <f>Tableau1[[#This Row],[code]]&amp;"_"&amp;Tableau1[[#This Row],[stock inventaire]]</f>
        <v>8197_2</v>
      </c>
      <c r="G3301">
        <v>1</v>
      </c>
      <c r="H3301">
        <v>1</v>
      </c>
      <c r="I3301">
        <v>2</v>
      </c>
      <c r="J3301">
        <v>5.0599999999999996</v>
      </c>
      <c r="K3301">
        <v>10.119999999999999</v>
      </c>
      <c r="L3301">
        <v>5.0599999999999996</v>
      </c>
    </row>
    <row r="3302" spans="1:12" x14ac:dyDescent="0.25">
      <c r="A3302">
        <v>1</v>
      </c>
      <c r="C3302">
        <v>8198</v>
      </c>
      <c r="D3302" t="s">
        <v>822</v>
      </c>
      <c r="E3302" t="s">
        <v>55</v>
      </c>
      <c r="F3302" t="str">
        <f>Tableau1[[#This Row],[code]]&amp;"_"&amp;Tableau1[[#This Row],[stock inventaire]]</f>
        <v>8198_2</v>
      </c>
      <c r="G3302">
        <v>2</v>
      </c>
      <c r="H3302">
        <v>0</v>
      </c>
      <c r="I3302">
        <v>2</v>
      </c>
      <c r="J3302">
        <v>5.0599999999999996</v>
      </c>
      <c r="K3302">
        <v>10.119999999999999</v>
      </c>
      <c r="L3302">
        <v>0</v>
      </c>
    </row>
    <row r="3303" spans="1:12" x14ac:dyDescent="0.25">
      <c r="A3303">
        <v>1</v>
      </c>
      <c r="C3303">
        <v>8199</v>
      </c>
      <c r="D3303" t="s">
        <v>829</v>
      </c>
      <c r="E3303" t="s">
        <v>55</v>
      </c>
      <c r="F3303" t="str">
        <f>Tableau1[[#This Row],[code]]&amp;"_"&amp;Tableau1[[#This Row],[stock inventaire]]</f>
        <v>8199_3</v>
      </c>
      <c r="G3303">
        <v>2</v>
      </c>
      <c r="H3303">
        <v>1</v>
      </c>
      <c r="I3303">
        <v>3</v>
      </c>
      <c r="J3303">
        <v>5.0599999999999996</v>
      </c>
      <c r="K3303">
        <v>15.18</v>
      </c>
      <c r="L3303">
        <v>5.0599999999999996</v>
      </c>
    </row>
    <row r="3304" spans="1:12" x14ac:dyDescent="0.25">
      <c r="A3304">
        <v>1</v>
      </c>
      <c r="C3304">
        <v>8200</v>
      </c>
      <c r="D3304" t="s">
        <v>825</v>
      </c>
      <c r="E3304" t="s">
        <v>55</v>
      </c>
      <c r="F3304" t="str">
        <f>Tableau1[[#This Row],[code]]&amp;"_"&amp;Tableau1[[#This Row],[stock inventaire]]</f>
        <v>8200_2</v>
      </c>
      <c r="G3304">
        <v>0</v>
      </c>
      <c r="H3304">
        <v>2</v>
      </c>
      <c r="I3304">
        <v>2</v>
      </c>
      <c r="J3304">
        <v>5.0599999999999996</v>
      </c>
      <c r="K3304">
        <v>10.119999999999999</v>
      </c>
      <c r="L3304">
        <v>10.119999999999999</v>
      </c>
    </row>
    <row r="3305" spans="1:12" x14ac:dyDescent="0.25">
      <c r="A3305">
        <v>1</v>
      </c>
      <c r="C3305">
        <v>8202</v>
      </c>
      <c r="D3305" t="s">
        <v>827</v>
      </c>
      <c r="E3305" t="s">
        <v>55</v>
      </c>
      <c r="F3305" t="str">
        <f>Tableau1[[#This Row],[code]]&amp;"_"&amp;Tableau1[[#This Row],[stock inventaire]]</f>
        <v>8202_2</v>
      </c>
      <c r="G3305">
        <v>3</v>
      </c>
      <c r="H3305">
        <v>-1</v>
      </c>
      <c r="I3305">
        <v>2</v>
      </c>
      <c r="J3305">
        <v>5.0599999999999996</v>
      </c>
      <c r="K3305">
        <v>10.119999999999999</v>
      </c>
      <c r="L3305">
        <v>-5.0599999999999996</v>
      </c>
    </row>
    <row r="3306" spans="1:12" x14ac:dyDescent="0.25">
      <c r="A3306">
        <v>1</v>
      </c>
      <c r="C3306">
        <v>8203</v>
      </c>
      <c r="D3306" t="s">
        <v>828</v>
      </c>
      <c r="E3306" t="s">
        <v>55</v>
      </c>
      <c r="F3306" t="str">
        <f>Tableau1[[#This Row],[code]]&amp;"_"&amp;Tableau1[[#This Row],[stock inventaire]]</f>
        <v>8203_3</v>
      </c>
      <c r="G3306">
        <v>2</v>
      </c>
      <c r="H3306">
        <v>1</v>
      </c>
      <c r="I3306">
        <v>3</v>
      </c>
      <c r="J3306">
        <v>5.0599999999999996</v>
      </c>
      <c r="K3306">
        <v>15.18</v>
      </c>
      <c r="L3306">
        <v>5.0599999999999996</v>
      </c>
    </row>
    <row r="3307" spans="1:12" x14ac:dyDescent="0.25">
      <c r="A3307">
        <v>1</v>
      </c>
      <c r="C3307">
        <v>8204</v>
      </c>
      <c r="D3307" t="s">
        <v>830</v>
      </c>
      <c r="E3307" t="s">
        <v>55</v>
      </c>
      <c r="F3307" t="str">
        <f>Tableau1[[#This Row],[code]]&amp;"_"&amp;Tableau1[[#This Row],[stock inventaire]]</f>
        <v>8204_2</v>
      </c>
      <c r="G3307">
        <v>3</v>
      </c>
      <c r="H3307">
        <v>-1</v>
      </c>
      <c r="I3307">
        <v>2</v>
      </c>
      <c r="J3307">
        <v>5.0599999999999996</v>
      </c>
      <c r="K3307">
        <v>10.119999999999999</v>
      </c>
      <c r="L3307">
        <v>-5.0599999999999996</v>
      </c>
    </row>
    <row r="3308" spans="1:12" x14ac:dyDescent="0.25">
      <c r="A3308">
        <v>1</v>
      </c>
      <c r="C3308">
        <v>8205</v>
      </c>
      <c r="D3308" t="s">
        <v>831</v>
      </c>
      <c r="E3308" t="s">
        <v>55</v>
      </c>
      <c r="F3308" t="str">
        <f>Tableau1[[#This Row],[code]]&amp;"_"&amp;Tableau1[[#This Row],[stock inventaire]]</f>
        <v>8205_3</v>
      </c>
      <c r="G3308">
        <v>3</v>
      </c>
      <c r="H3308">
        <v>0</v>
      </c>
      <c r="I3308">
        <v>3</v>
      </c>
      <c r="J3308">
        <v>5.0599999999999996</v>
      </c>
      <c r="K3308">
        <v>15.18</v>
      </c>
      <c r="L3308">
        <v>0</v>
      </c>
    </row>
    <row r="3309" spans="1:12" x14ac:dyDescent="0.25">
      <c r="A3309">
        <v>1</v>
      </c>
      <c r="C3309">
        <v>8206</v>
      </c>
      <c r="D3309" t="s">
        <v>832</v>
      </c>
      <c r="E3309" t="s">
        <v>55</v>
      </c>
      <c r="F3309" t="str">
        <f>Tableau1[[#This Row],[code]]&amp;"_"&amp;Tableau1[[#This Row],[stock inventaire]]</f>
        <v>8206_1</v>
      </c>
      <c r="G3309">
        <v>2</v>
      </c>
      <c r="H3309">
        <v>-1</v>
      </c>
      <c r="I3309">
        <v>1</v>
      </c>
      <c r="J3309">
        <v>5.0599999999999996</v>
      </c>
      <c r="K3309">
        <v>5.0599999999999996</v>
      </c>
      <c r="L3309">
        <v>-5.0599999999999996</v>
      </c>
    </row>
    <row r="3310" spans="1:12" x14ac:dyDescent="0.25">
      <c r="A3310">
        <v>1</v>
      </c>
      <c r="C3310">
        <v>8207</v>
      </c>
      <c r="D3310" t="s">
        <v>833</v>
      </c>
      <c r="E3310" t="s">
        <v>55</v>
      </c>
      <c r="F3310" t="str">
        <f>Tableau1[[#This Row],[code]]&amp;"_"&amp;Tableau1[[#This Row],[stock inventaire]]</f>
        <v>8207_1</v>
      </c>
      <c r="G3310">
        <v>1</v>
      </c>
      <c r="H3310">
        <v>0</v>
      </c>
      <c r="I3310">
        <v>1</v>
      </c>
      <c r="J3310">
        <v>5.0599999999999996</v>
      </c>
      <c r="K3310">
        <v>5.0599999999999996</v>
      </c>
      <c r="L3310">
        <v>0</v>
      </c>
    </row>
    <row r="3311" spans="1:12" x14ac:dyDescent="0.25">
      <c r="A3311">
        <v>1</v>
      </c>
      <c r="C3311">
        <v>8208</v>
      </c>
      <c r="D3311" t="s">
        <v>835</v>
      </c>
      <c r="E3311" t="s">
        <v>55</v>
      </c>
      <c r="F3311" t="str">
        <f>Tableau1[[#This Row],[code]]&amp;"_"&amp;Tableau1[[#This Row],[stock inventaire]]</f>
        <v>8208_2</v>
      </c>
      <c r="G3311">
        <v>2</v>
      </c>
      <c r="H3311">
        <v>0</v>
      </c>
      <c r="I3311">
        <v>2</v>
      </c>
      <c r="J3311">
        <v>5.0599999999999996</v>
      </c>
      <c r="K3311">
        <v>10.119999999999999</v>
      </c>
      <c r="L3311">
        <v>0</v>
      </c>
    </row>
    <row r="3312" spans="1:12" x14ac:dyDescent="0.25">
      <c r="A3312">
        <v>1</v>
      </c>
      <c r="C3312">
        <v>8209</v>
      </c>
      <c r="D3312" t="s">
        <v>836</v>
      </c>
      <c r="E3312" t="s">
        <v>55</v>
      </c>
      <c r="F3312" t="str">
        <f>Tableau1[[#This Row],[code]]&amp;"_"&amp;Tableau1[[#This Row],[stock inventaire]]</f>
        <v>8209_4</v>
      </c>
      <c r="G3312">
        <v>4</v>
      </c>
      <c r="H3312">
        <v>0</v>
      </c>
      <c r="I3312">
        <v>4</v>
      </c>
      <c r="J3312">
        <v>5.0599999999999996</v>
      </c>
      <c r="K3312">
        <v>20.239999999999998</v>
      </c>
      <c r="L3312">
        <v>0</v>
      </c>
    </row>
    <row r="3313" spans="1:12" x14ac:dyDescent="0.25">
      <c r="A3313">
        <v>1</v>
      </c>
      <c r="C3313">
        <v>8210</v>
      </c>
      <c r="D3313" t="s">
        <v>823</v>
      </c>
      <c r="E3313" t="s">
        <v>55</v>
      </c>
      <c r="F3313" t="str">
        <f>Tableau1[[#This Row],[code]]&amp;"_"&amp;Tableau1[[#This Row],[stock inventaire]]</f>
        <v>8210_2</v>
      </c>
      <c r="G3313">
        <v>1</v>
      </c>
      <c r="H3313">
        <v>1</v>
      </c>
      <c r="I3313">
        <v>2</v>
      </c>
      <c r="J3313">
        <v>5.0599999999999996</v>
      </c>
      <c r="K3313">
        <v>10.119999999999999</v>
      </c>
      <c r="L3313">
        <v>5.0599999999999996</v>
      </c>
    </row>
    <row r="3314" spans="1:12" x14ac:dyDescent="0.25">
      <c r="A3314">
        <v>1</v>
      </c>
      <c r="C3314">
        <v>8211</v>
      </c>
      <c r="D3314" t="s">
        <v>824</v>
      </c>
      <c r="E3314" t="s">
        <v>55</v>
      </c>
      <c r="F3314" t="str">
        <f>Tableau1[[#This Row],[code]]&amp;"_"&amp;Tableau1[[#This Row],[stock inventaire]]</f>
        <v>8211_2</v>
      </c>
      <c r="G3314">
        <v>2</v>
      </c>
      <c r="H3314">
        <v>0</v>
      </c>
      <c r="I3314">
        <v>2</v>
      </c>
      <c r="J3314">
        <v>5.0599999999999996</v>
      </c>
      <c r="K3314">
        <v>10.119999999999999</v>
      </c>
      <c r="L3314">
        <v>0</v>
      </c>
    </row>
    <row r="3315" spans="1:12" x14ac:dyDescent="0.25">
      <c r="A3315">
        <v>1</v>
      </c>
      <c r="C3315">
        <v>8213</v>
      </c>
      <c r="D3315" t="s">
        <v>826</v>
      </c>
      <c r="E3315" t="s">
        <v>55</v>
      </c>
      <c r="F3315" t="str">
        <f>Tableau1[[#This Row],[code]]&amp;"_"&amp;Tableau1[[#This Row],[stock inventaire]]</f>
        <v>8213_2</v>
      </c>
      <c r="G3315">
        <v>2</v>
      </c>
      <c r="H3315">
        <v>0</v>
      </c>
      <c r="I3315">
        <v>2</v>
      </c>
      <c r="J3315">
        <v>7.82</v>
      </c>
      <c r="K3315">
        <v>15.64</v>
      </c>
      <c r="L3315">
        <v>0</v>
      </c>
    </row>
    <row r="3316" spans="1:12" x14ac:dyDescent="0.25">
      <c r="A3316">
        <v>1</v>
      </c>
      <c r="C3316">
        <v>8214</v>
      </c>
      <c r="D3316" t="s">
        <v>820</v>
      </c>
      <c r="E3316" t="s">
        <v>55</v>
      </c>
      <c r="F3316" t="str">
        <f>Tableau1[[#This Row],[code]]&amp;"_"&amp;Tableau1[[#This Row],[stock inventaire]]</f>
        <v>8214_2</v>
      </c>
      <c r="G3316">
        <v>2</v>
      </c>
      <c r="H3316">
        <v>0</v>
      </c>
      <c r="I3316">
        <v>2</v>
      </c>
      <c r="J3316">
        <v>5.0599999999999996</v>
      </c>
      <c r="K3316">
        <v>10.119999999999999</v>
      </c>
      <c r="L3316">
        <v>0</v>
      </c>
    </row>
    <row r="3317" spans="1:12" x14ac:dyDescent="0.25">
      <c r="A3317">
        <v>1</v>
      </c>
      <c r="C3317">
        <v>8215</v>
      </c>
      <c r="D3317" t="s">
        <v>821</v>
      </c>
      <c r="E3317" t="s">
        <v>55</v>
      </c>
      <c r="F3317" t="str">
        <f>Tableau1[[#This Row],[code]]&amp;"_"&amp;Tableau1[[#This Row],[stock inventaire]]</f>
        <v>8215_2</v>
      </c>
      <c r="G3317">
        <v>2</v>
      </c>
      <c r="H3317">
        <v>0</v>
      </c>
      <c r="I3317">
        <v>2</v>
      </c>
      <c r="J3317">
        <v>5.0599999999999996</v>
      </c>
      <c r="K3317">
        <v>10.119999999999999</v>
      </c>
      <c r="L3317">
        <v>0</v>
      </c>
    </row>
    <row r="3318" spans="1:12" x14ac:dyDescent="0.25">
      <c r="A3318">
        <v>1</v>
      </c>
      <c r="C3318">
        <v>8216</v>
      </c>
      <c r="D3318" t="s">
        <v>14</v>
      </c>
      <c r="E3318" t="s">
        <v>15</v>
      </c>
      <c r="F3318" t="str">
        <f>Tableau1[[#This Row],[code]]&amp;"_"&amp;Tableau1[[#This Row],[stock inventaire]]</f>
        <v>8216_2</v>
      </c>
      <c r="G3318">
        <v>0</v>
      </c>
      <c r="H3318">
        <v>2</v>
      </c>
      <c r="I3318">
        <v>2</v>
      </c>
      <c r="J3318">
        <v>6.8</v>
      </c>
      <c r="K3318">
        <v>13.6</v>
      </c>
      <c r="L3318">
        <v>13.6</v>
      </c>
    </row>
    <row r="3319" spans="1:12" x14ac:dyDescent="0.25">
      <c r="A3319">
        <v>1</v>
      </c>
      <c r="C3319">
        <v>8217</v>
      </c>
      <c r="D3319" t="s">
        <v>387</v>
      </c>
      <c r="E3319" t="s">
        <v>136</v>
      </c>
      <c r="F3319" t="str">
        <f>Tableau1[[#This Row],[code]]&amp;"_"&amp;Tableau1[[#This Row],[stock inventaire]]</f>
        <v>8217_2</v>
      </c>
      <c r="G3319">
        <v>4</v>
      </c>
      <c r="H3319">
        <v>-2</v>
      </c>
      <c r="I3319">
        <v>2</v>
      </c>
      <c r="J3319">
        <v>2.15</v>
      </c>
      <c r="K3319">
        <v>4.3</v>
      </c>
      <c r="L3319">
        <v>-4.3</v>
      </c>
    </row>
    <row r="3320" spans="1:12" x14ac:dyDescent="0.25">
      <c r="A3320">
        <v>1</v>
      </c>
      <c r="C3320">
        <v>8221</v>
      </c>
      <c r="D3320" t="s">
        <v>1915</v>
      </c>
      <c r="E3320" t="s">
        <v>34</v>
      </c>
      <c r="F3320" t="str">
        <f>Tableau1[[#This Row],[code]]&amp;"_"&amp;Tableau1[[#This Row],[stock inventaire]]</f>
        <v>8221_1</v>
      </c>
      <c r="G3320">
        <v>16</v>
      </c>
      <c r="H3320">
        <v>-15</v>
      </c>
      <c r="I3320">
        <v>1</v>
      </c>
      <c r="J3320">
        <v>1.49</v>
      </c>
      <c r="K3320">
        <v>1.49</v>
      </c>
      <c r="L3320">
        <v>-22.35</v>
      </c>
    </row>
    <row r="3321" spans="1:12" x14ac:dyDescent="0.25">
      <c r="A3321">
        <v>1</v>
      </c>
      <c r="C3321">
        <v>8221</v>
      </c>
      <c r="D3321" t="s">
        <v>1915</v>
      </c>
      <c r="E3321" t="s">
        <v>34</v>
      </c>
      <c r="F3321" t="str">
        <f>Tableau1[[#This Row],[code]]&amp;"_"&amp;Tableau1[[#This Row],[stock inventaire]]</f>
        <v>8221_6</v>
      </c>
      <c r="G3321">
        <v>16</v>
      </c>
      <c r="H3321">
        <v>-10</v>
      </c>
      <c r="I3321">
        <v>6</v>
      </c>
      <c r="J3321">
        <v>1.49</v>
      </c>
      <c r="K3321">
        <v>8.94</v>
      </c>
      <c r="L3321">
        <v>-14.9</v>
      </c>
    </row>
    <row r="3322" spans="1:12" x14ac:dyDescent="0.25">
      <c r="A3322">
        <v>1</v>
      </c>
      <c r="C3322">
        <v>8222</v>
      </c>
      <c r="D3322" t="s">
        <v>1916</v>
      </c>
      <c r="E3322" t="s">
        <v>575</v>
      </c>
      <c r="F3322" t="str">
        <f>Tableau1[[#This Row],[code]]&amp;"_"&amp;Tableau1[[#This Row],[stock inventaire]]</f>
        <v>8222_3</v>
      </c>
      <c r="G3322">
        <v>13</v>
      </c>
      <c r="H3322">
        <v>-10</v>
      </c>
      <c r="I3322">
        <v>3</v>
      </c>
      <c r="J3322">
        <v>1.04</v>
      </c>
      <c r="K3322">
        <v>3.12</v>
      </c>
      <c r="L3322">
        <v>-10.4</v>
      </c>
    </row>
    <row r="3323" spans="1:12" x14ac:dyDescent="0.25">
      <c r="A3323">
        <v>1</v>
      </c>
      <c r="C3323">
        <v>8222</v>
      </c>
      <c r="D3323" t="s">
        <v>1916</v>
      </c>
      <c r="E3323" t="s">
        <v>575</v>
      </c>
      <c r="F3323" t="str">
        <f>Tableau1[[#This Row],[code]]&amp;"_"&amp;Tableau1[[#This Row],[stock inventaire]]</f>
        <v>8222_14</v>
      </c>
      <c r="G3323">
        <v>13</v>
      </c>
      <c r="H3323">
        <v>1</v>
      </c>
      <c r="I3323">
        <v>14</v>
      </c>
      <c r="J3323">
        <v>1.04</v>
      </c>
      <c r="K3323">
        <v>14.56</v>
      </c>
      <c r="L3323">
        <v>1.04</v>
      </c>
    </row>
    <row r="3324" spans="1:12" x14ac:dyDescent="0.25">
      <c r="A3324">
        <v>1</v>
      </c>
      <c r="C3324">
        <v>8227</v>
      </c>
      <c r="D3324" t="s">
        <v>3369</v>
      </c>
      <c r="E3324" t="s">
        <v>352</v>
      </c>
      <c r="F3324" t="str">
        <f>Tableau1[[#This Row],[code]]&amp;"_"&amp;Tableau1[[#This Row],[stock inventaire]]</f>
        <v>8227_3</v>
      </c>
      <c r="G3324">
        <v>8</v>
      </c>
      <c r="H3324">
        <v>-5</v>
      </c>
      <c r="I3324">
        <v>3</v>
      </c>
      <c r="J3324">
        <v>2.02</v>
      </c>
      <c r="K3324">
        <v>6.06</v>
      </c>
      <c r="L3324">
        <v>-10.1</v>
      </c>
    </row>
    <row r="3325" spans="1:12" x14ac:dyDescent="0.25">
      <c r="A3325">
        <v>1</v>
      </c>
      <c r="C3325">
        <v>8227</v>
      </c>
      <c r="D3325" t="s">
        <v>3369</v>
      </c>
      <c r="E3325" t="s">
        <v>352</v>
      </c>
      <c r="F3325" t="str">
        <f>Tableau1[[#This Row],[code]]&amp;"_"&amp;Tableau1[[#This Row],[stock inventaire]]</f>
        <v>8227_3</v>
      </c>
      <c r="G3325">
        <v>8</v>
      </c>
      <c r="H3325">
        <v>-5</v>
      </c>
      <c r="I3325">
        <v>3</v>
      </c>
      <c r="J3325">
        <v>2.02</v>
      </c>
      <c r="K3325">
        <v>6.06</v>
      </c>
      <c r="L3325">
        <v>-10.1</v>
      </c>
    </row>
    <row r="3326" spans="1:12" x14ac:dyDescent="0.25">
      <c r="A3326">
        <v>1</v>
      </c>
      <c r="C3326">
        <v>8228</v>
      </c>
      <c r="D3326" t="s">
        <v>3431</v>
      </c>
      <c r="E3326" t="s">
        <v>352</v>
      </c>
      <c r="F3326" t="str">
        <f>Tableau1[[#This Row],[code]]&amp;"_"&amp;Tableau1[[#This Row],[stock inventaire]]</f>
        <v>8228_2</v>
      </c>
      <c r="G3326">
        <v>9</v>
      </c>
      <c r="H3326">
        <v>-7</v>
      </c>
      <c r="I3326">
        <v>2</v>
      </c>
      <c r="J3326">
        <v>2.02</v>
      </c>
      <c r="K3326">
        <v>4.04</v>
      </c>
      <c r="L3326">
        <v>-14.14</v>
      </c>
    </row>
    <row r="3327" spans="1:12" x14ac:dyDescent="0.25">
      <c r="A3327">
        <v>1</v>
      </c>
      <c r="C3327">
        <v>8230</v>
      </c>
      <c r="D3327" t="s">
        <v>3377</v>
      </c>
      <c r="E3327" t="s">
        <v>352</v>
      </c>
      <c r="F3327" t="str">
        <f>Tableau1[[#This Row],[code]]&amp;"_"&amp;Tableau1[[#This Row],[stock inventaire]]</f>
        <v>8230_3</v>
      </c>
      <c r="G3327">
        <v>0</v>
      </c>
      <c r="H3327">
        <v>3</v>
      </c>
      <c r="I3327">
        <v>3</v>
      </c>
      <c r="J3327">
        <v>2.02</v>
      </c>
      <c r="K3327">
        <v>6.06</v>
      </c>
      <c r="L3327">
        <v>6.06</v>
      </c>
    </row>
    <row r="3328" spans="1:12" x14ac:dyDescent="0.25">
      <c r="A3328">
        <v>1</v>
      </c>
      <c r="C3328">
        <v>8230</v>
      </c>
      <c r="D3328" t="s">
        <v>3377</v>
      </c>
      <c r="E3328" t="s">
        <v>352</v>
      </c>
      <c r="F3328" t="str">
        <f>Tableau1[[#This Row],[code]]&amp;"_"&amp;Tableau1[[#This Row],[stock inventaire]]</f>
        <v>8230_4</v>
      </c>
      <c r="G3328">
        <v>0</v>
      </c>
      <c r="H3328">
        <v>4</v>
      </c>
      <c r="I3328">
        <v>4</v>
      </c>
      <c r="J3328">
        <v>2.02</v>
      </c>
      <c r="K3328">
        <v>8.08</v>
      </c>
      <c r="L3328">
        <v>8.08</v>
      </c>
    </row>
    <row r="3329" spans="1:12" x14ac:dyDescent="0.25">
      <c r="A3329">
        <v>1</v>
      </c>
      <c r="C3329">
        <v>8231</v>
      </c>
      <c r="D3329" t="s">
        <v>3430</v>
      </c>
      <c r="E3329" t="s">
        <v>352</v>
      </c>
      <c r="F3329" t="str">
        <f>Tableau1[[#This Row],[code]]&amp;"_"&amp;Tableau1[[#This Row],[stock inventaire]]</f>
        <v>8231_2</v>
      </c>
      <c r="G3329">
        <v>7</v>
      </c>
      <c r="H3329">
        <v>-5</v>
      </c>
      <c r="I3329">
        <v>2</v>
      </c>
      <c r="J3329">
        <v>2.02</v>
      </c>
      <c r="K3329">
        <v>4.04</v>
      </c>
      <c r="L3329">
        <v>-10.1</v>
      </c>
    </row>
    <row r="3330" spans="1:12" x14ac:dyDescent="0.25">
      <c r="A3330">
        <v>1</v>
      </c>
      <c r="C3330">
        <v>8235</v>
      </c>
      <c r="D3330" t="s">
        <v>3424</v>
      </c>
      <c r="E3330" t="s">
        <v>3319</v>
      </c>
      <c r="F3330" t="str">
        <f>Tableau1[[#This Row],[code]]&amp;"_"&amp;Tableau1[[#This Row],[stock inventaire]]</f>
        <v>8235_8</v>
      </c>
      <c r="G3330">
        <v>8</v>
      </c>
      <c r="H3330">
        <v>0</v>
      </c>
      <c r="I3330">
        <v>8</v>
      </c>
      <c r="J3330">
        <v>2.04</v>
      </c>
      <c r="K3330">
        <v>16.32</v>
      </c>
      <c r="L3330">
        <v>0</v>
      </c>
    </row>
    <row r="3331" spans="1:12" x14ac:dyDescent="0.25">
      <c r="A3331">
        <v>1</v>
      </c>
      <c r="C3331">
        <v>8236</v>
      </c>
      <c r="D3331" t="s">
        <v>3415</v>
      </c>
      <c r="E3331" t="s">
        <v>3416</v>
      </c>
      <c r="F3331" t="str">
        <f>Tableau1[[#This Row],[code]]&amp;"_"&amp;Tableau1[[#This Row],[stock inventaire]]</f>
        <v>8236_7</v>
      </c>
      <c r="G3331">
        <v>8</v>
      </c>
      <c r="H3331">
        <v>-1</v>
      </c>
      <c r="I3331">
        <v>7</v>
      </c>
      <c r="J3331">
        <v>2.04</v>
      </c>
      <c r="K3331">
        <v>14.28</v>
      </c>
      <c r="L3331">
        <v>-2.04</v>
      </c>
    </row>
    <row r="3332" spans="1:12" x14ac:dyDescent="0.25">
      <c r="A3332">
        <v>1</v>
      </c>
      <c r="C3332">
        <v>8237</v>
      </c>
      <c r="D3332" t="s">
        <v>3423</v>
      </c>
      <c r="E3332" t="s">
        <v>55</v>
      </c>
      <c r="F3332" t="str">
        <f>Tableau1[[#This Row],[code]]&amp;"_"&amp;Tableau1[[#This Row],[stock inventaire]]</f>
        <v>8237_6</v>
      </c>
      <c r="G3332">
        <v>5</v>
      </c>
      <c r="H3332">
        <v>1</v>
      </c>
      <c r="I3332">
        <v>6</v>
      </c>
      <c r="J3332">
        <v>2.04</v>
      </c>
      <c r="K3332">
        <v>12.24</v>
      </c>
      <c r="L3332">
        <v>2.04</v>
      </c>
    </row>
    <row r="3333" spans="1:12" x14ac:dyDescent="0.25">
      <c r="A3333">
        <v>1</v>
      </c>
      <c r="C3333">
        <v>8240</v>
      </c>
      <c r="D3333" t="s">
        <v>3316</v>
      </c>
      <c r="E3333" t="s">
        <v>225</v>
      </c>
      <c r="F3333" t="str">
        <f>Tableau1[[#This Row],[code]]&amp;"_"&amp;Tableau1[[#This Row],[stock inventaire]]</f>
        <v>8240_3</v>
      </c>
      <c r="G3333">
        <v>3</v>
      </c>
      <c r="H3333">
        <v>0</v>
      </c>
      <c r="I3333">
        <v>3</v>
      </c>
      <c r="J3333">
        <v>2.72</v>
      </c>
      <c r="K3333">
        <v>8.16</v>
      </c>
      <c r="L3333">
        <v>0</v>
      </c>
    </row>
    <row r="3334" spans="1:12" x14ac:dyDescent="0.25">
      <c r="A3334">
        <v>1</v>
      </c>
      <c r="C3334">
        <v>8242</v>
      </c>
      <c r="D3334" t="s">
        <v>3401</v>
      </c>
      <c r="E3334" t="s">
        <v>28</v>
      </c>
      <c r="F3334" t="str">
        <f>Tableau1[[#This Row],[code]]&amp;"_"&amp;Tableau1[[#This Row],[stock inventaire]]</f>
        <v>8242_2</v>
      </c>
      <c r="G3334">
        <v>6</v>
      </c>
      <c r="H3334">
        <v>-4</v>
      </c>
      <c r="I3334">
        <v>2</v>
      </c>
      <c r="J3334">
        <v>4.01</v>
      </c>
      <c r="K3334">
        <v>8.02</v>
      </c>
      <c r="L3334">
        <v>-16.04</v>
      </c>
    </row>
    <row r="3335" spans="1:12" x14ac:dyDescent="0.25">
      <c r="A3335">
        <v>1</v>
      </c>
      <c r="C3335">
        <v>8243</v>
      </c>
      <c r="D3335" t="s">
        <v>3406</v>
      </c>
      <c r="E3335" t="s">
        <v>28</v>
      </c>
      <c r="F3335" t="str">
        <f>Tableau1[[#This Row],[code]]&amp;"_"&amp;Tableau1[[#This Row],[stock inventaire]]</f>
        <v>8243_6</v>
      </c>
      <c r="G3335">
        <v>7</v>
      </c>
      <c r="H3335">
        <v>-1</v>
      </c>
      <c r="I3335">
        <v>6</v>
      </c>
      <c r="J3335">
        <v>5.35</v>
      </c>
      <c r="K3335">
        <v>32.1</v>
      </c>
      <c r="L3335">
        <v>-5.35</v>
      </c>
    </row>
    <row r="3336" spans="1:12" x14ac:dyDescent="0.25">
      <c r="A3336">
        <v>1</v>
      </c>
      <c r="C3336">
        <v>8244</v>
      </c>
      <c r="D3336" t="s">
        <v>3324</v>
      </c>
      <c r="E3336" t="s">
        <v>28</v>
      </c>
      <c r="F3336" t="str">
        <f>Tableau1[[#This Row],[code]]&amp;"_"&amp;Tableau1[[#This Row],[stock inventaire]]</f>
        <v>8244_8</v>
      </c>
      <c r="G3336">
        <v>8</v>
      </c>
      <c r="H3336">
        <v>0</v>
      </c>
      <c r="I3336">
        <v>8</v>
      </c>
      <c r="J3336">
        <v>3.43</v>
      </c>
      <c r="K3336">
        <v>27.44</v>
      </c>
      <c r="L3336">
        <v>0</v>
      </c>
    </row>
    <row r="3337" spans="1:12" x14ac:dyDescent="0.25">
      <c r="A3337">
        <v>1</v>
      </c>
      <c r="C3337">
        <v>8246</v>
      </c>
      <c r="D3337" t="s">
        <v>3355</v>
      </c>
      <c r="E3337" t="s">
        <v>182</v>
      </c>
      <c r="F3337" t="str">
        <f>Tableau1[[#This Row],[code]]&amp;"_"&amp;Tableau1[[#This Row],[stock inventaire]]</f>
        <v>8246_7</v>
      </c>
      <c r="G3337">
        <v>7</v>
      </c>
      <c r="H3337">
        <v>0</v>
      </c>
      <c r="I3337">
        <v>7</v>
      </c>
      <c r="J3337">
        <v>2.2200000000000002</v>
      </c>
      <c r="K3337">
        <v>15.54</v>
      </c>
      <c r="L3337">
        <v>0</v>
      </c>
    </row>
    <row r="3338" spans="1:12" x14ac:dyDescent="0.25">
      <c r="A3338">
        <v>1</v>
      </c>
      <c r="C3338">
        <v>8247</v>
      </c>
      <c r="D3338" t="s">
        <v>3051</v>
      </c>
      <c r="E3338" t="s">
        <v>50</v>
      </c>
      <c r="F3338" t="str">
        <f>Tableau1[[#This Row],[code]]&amp;"_"&amp;Tableau1[[#This Row],[stock inventaire]]</f>
        <v>8247_5</v>
      </c>
      <c r="G3338">
        <v>5</v>
      </c>
      <c r="H3338">
        <v>0</v>
      </c>
      <c r="I3338">
        <v>5</v>
      </c>
      <c r="J3338">
        <v>1.84</v>
      </c>
      <c r="K3338">
        <v>9.1999999999999993</v>
      </c>
      <c r="L3338">
        <v>0</v>
      </c>
    </row>
    <row r="3339" spans="1:12" x14ac:dyDescent="0.25">
      <c r="A3339">
        <v>1</v>
      </c>
      <c r="C3339">
        <v>8248</v>
      </c>
      <c r="D3339" t="s">
        <v>1497</v>
      </c>
      <c r="E3339" t="s">
        <v>109</v>
      </c>
      <c r="F3339" t="str">
        <f>Tableau1[[#This Row],[code]]&amp;"_"&amp;Tableau1[[#This Row],[stock inventaire]]</f>
        <v>8248_5</v>
      </c>
      <c r="G3339">
        <v>5</v>
      </c>
      <c r="H3339">
        <v>0</v>
      </c>
      <c r="I3339">
        <v>5</v>
      </c>
      <c r="J3339">
        <v>7.32</v>
      </c>
      <c r="K3339">
        <v>36.6</v>
      </c>
      <c r="L3339">
        <v>0</v>
      </c>
    </row>
    <row r="3340" spans="1:12" x14ac:dyDescent="0.25">
      <c r="A3340">
        <v>1</v>
      </c>
      <c r="C3340">
        <v>8249</v>
      </c>
      <c r="D3340" t="s">
        <v>1498</v>
      </c>
      <c r="E3340" t="s">
        <v>109</v>
      </c>
      <c r="F3340" t="str">
        <f>Tableau1[[#This Row],[code]]&amp;"_"&amp;Tableau1[[#This Row],[stock inventaire]]</f>
        <v>8249_2</v>
      </c>
      <c r="G3340">
        <v>2</v>
      </c>
      <c r="H3340">
        <v>0</v>
      </c>
      <c r="I3340">
        <v>2</v>
      </c>
      <c r="J3340">
        <v>9.17</v>
      </c>
      <c r="K3340">
        <v>18.34</v>
      </c>
      <c r="L3340">
        <v>0</v>
      </c>
    </row>
    <row r="3341" spans="1:12" x14ac:dyDescent="0.25">
      <c r="A3341">
        <v>1</v>
      </c>
      <c r="C3341">
        <v>8250</v>
      </c>
      <c r="D3341" t="s">
        <v>2255</v>
      </c>
      <c r="E3341" t="s">
        <v>202</v>
      </c>
      <c r="F3341" t="str">
        <f>Tableau1[[#This Row],[code]]&amp;"_"&amp;Tableau1[[#This Row],[stock inventaire]]</f>
        <v>8250_3</v>
      </c>
      <c r="G3341">
        <v>6</v>
      </c>
      <c r="H3341">
        <v>-3</v>
      </c>
      <c r="I3341">
        <v>3</v>
      </c>
      <c r="J3341">
        <v>1.55</v>
      </c>
      <c r="K3341">
        <v>4.6500000000000004</v>
      </c>
      <c r="L3341">
        <v>-4.6500000000000004</v>
      </c>
    </row>
    <row r="3342" spans="1:12" x14ac:dyDescent="0.25">
      <c r="A3342">
        <v>1</v>
      </c>
      <c r="C3342">
        <v>8250</v>
      </c>
      <c r="D3342" t="s">
        <v>2255</v>
      </c>
      <c r="E3342" t="s">
        <v>202</v>
      </c>
      <c r="F3342" t="str">
        <f>Tableau1[[#This Row],[code]]&amp;"_"&amp;Tableau1[[#This Row],[stock inventaire]]</f>
        <v>8250_5</v>
      </c>
      <c r="G3342">
        <v>6</v>
      </c>
      <c r="H3342">
        <v>-1</v>
      </c>
      <c r="I3342">
        <v>5</v>
      </c>
      <c r="J3342">
        <v>1.55</v>
      </c>
      <c r="K3342">
        <v>7.75</v>
      </c>
      <c r="L3342">
        <v>-1.55</v>
      </c>
    </row>
    <row r="3343" spans="1:12" x14ac:dyDescent="0.25">
      <c r="A3343">
        <v>1</v>
      </c>
      <c r="C3343">
        <v>8250</v>
      </c>
      <c r="D3343" t="s">
        <v>2255</v>
      </c>
      <c r="E3343" t="s">
        <v>202</v>
      </c>
      <c r="F3343" t="str">
        <f>Tableau1[[#This Row],[code]]&amp;"_"&amp;Tableau1[[#This Row],[stock inventaire]]</f>
        <v>8250_1</v>
      </c>
      <c r="G3343">
        <v>6</v>
      </c>
      <c r="H3343">
        <v>-5</v>
      </c>
      <c r="I3343">
        <v>1</v>
      </c>
      <c r="J3343">
        <v>1.55</v>
      </c>
      <c r="K3343">
        <v>1.55</v>
      </c>
      <c r="L3343">
        <v>-7.75</v>
      </c>
    </row>
    <row r="3344" spans="1:12" x14ac:dyDescent="0.25">
      <c r="A3344">
        <v>1</v>
      </c>
      <c r="C3344">
        <v>8250</v>
      </c>
      <c r="D3344" t="s">
        <v>2255</v>
      </c>
      <c r="E3344" t="s">
        <v>202</v>
      </c>
      <c r="F3344" t="str">
        <f>Tableau1[[#This Row],[code]]&amp;"_"&amp;Tableau1[[#This Row],[stock inventaire]]</f>
        <v>8250_1</v>
      </c>
      <c r="G3344">
        <v>6</v>
      </c>
      <c r="H3344">
        <v>-5</v>
      </c>
      <c r="I3344">
        <v>1</v>
      </c>
      <c r="J3344">
        <v>1.55</v>
      </c>
      <c r="K3344">
        <v>1.55</v>
      </c>
      <c r="L3344">
        <v>-7.75</v>
      </c>
    </row>
    <row r="3345" spans="1:12" x14ac:dyDescent="0.25">
      <c r="A3345">
        <v>1</v>
      </c>
      <c r="C3345">
        <v>8251</v>
      </c>
      <c r="D3345" t="s">
        <v>2267</v>
      </c>
      <c r="E3345" t="s">
        <v>202</v>
      </c>
      <c r="F3345" t="str">
        <f>Tableau1[[#This Row],[code]]&amp;"_"&amp;Tableau1[[#This Row],[stock inventaire]]</f>
        <v>8251_3</v>
      </c>
      <c r="G3345">
        <v>5</v>
      </c>
      <c r="H3345">
        <v>-2</v>
      </c>
      <c r="I3345">
        <v>3</v>
      </c>
      <c r="J3345">
        <v>1.94</v>
      </c>
      <c r="K3345">
        <v>5.82</v>
      </c>
      <c r="L3345">
        <v>-3.88</v>
      </c>
    </row>
    <row r="3346" spans="1:12" x14ac:dyDescent="0.25">
      <c r="A3346">
        <v>1</v>
      </c>
      <c r="C3346">
        <v>8252</v>
      </c>
      <c r="D3346" t="s">
        <v>2304</v>
      </c>
      <c r="E3346" t="s">
        <v>195</v>
      </c>
      <c r="F3346" t="str">
        <f>Tableau1[[#This Row],[code]]&amp;"_"&amp;Tableau1[[#This Row],[stock inventaire]]</f>
        <v>8252_2</v>
      </c>
      <c r="G3346">
        <v>4</v>
      </c>
      <c r="H3346">
        <v>-2</v>
      </c>
      <c r="I3346">
        <v>2</v>
      </c>
      <c r="J3346">
        <v>3.2</v>
      </c>
      <c r="K3346">
        <v>6.4</v>
      </c>
      <c r="L3346">
        <v>-6.4</v>
      </c>
    </row>
    <row r="3347" spans="1:12" x14ac:dyDescent="0.25">
      <c r="A3347">
        <v>1</v>
      </c>
      <c r="C3347">
        <v>8253</v>
      </c>
      <c r="D3347" t="s">
        <v>2716</v>
      </c>
      <c r="E3347" t="s">
        <v>1240</v>
      </c>
      <c r="F3347" t="str">
        <f>Tableau1[[#This Row],[code]]&amp;"_"&amp;Tableau1[[#This Row],[stock inventaire]]</f>
        <v>8253_5</v>
      </c>
      <c r="G3347">
        <v>5</v>
      </c>
      <c r="H3347">
        <v>0</v>
      </c>
      <c r="I3347">
        <v>5</v>
      </c>
      <c r="J3347">
        <v>2.0699999999999998</v>
      </c>
      <c r="K3347">
        <v>10.35</v>
      </c>
      <c r="L3347">
        <v>0</v>
      </c>
    </row>
    <row r="3348" spans="1:12" x14ac:dyDescent="0.25">
      <c r="A3348">
        <v>1</v>
      </c>
      <c r="C3348">
        <v>8253</v>
      </c>
      <c r="D3348" t="s">
        <v>2716</v>
      </c>
      <c r="E3348" t="s">
        <v>1240</v>
      </c>
      <c r="F3348" t="str">
        <f>Tableau1[[#This Row],[code]]&amp;"_"&amp;Tableau1[[#This Row],[stock inventaire]]</f>
        <v>8253_5</v>
      </c>
      <c r="G3348">
        <v>5</v>
      </c>
      <c r="H3348">
        <v>0</v>
      </c>
      <c r="I3348">
        <v>5</v>
      </c>
      <c r="J3348">
        <v>2.0699999999999998</v>
      </c>
      <c r="K3348">
        <v>10.35</v>
      </c>
      <c r="L3348">
        <v>0</v>
      </c>
    </row>
    <row r="3349" spans="1:12" x14ac:dyDescent="0.25">
      <c r="A3349">
        <v>1</v>
      </c>
      <c r="C3349">
        <v>8255</v>
      </c>
      <c r="D3349" t="s">
        <v>2796</v>
      </c>
      <c r="E3349" t="s">
        <v>155</v>
      </c>
      <c r="F3349" t="str">
        <f>Tableau1[[#This Row],[code]]&amp;"_"&amp;Tableau1[[#This Row],[stock inventaire]]</f>
        <v>8255_6</v>
      </c>
      <c r="G3349">
        <v>11</v>
      </c>
      <c r="H3349">
        <v>-5</v>
      </c>
      <c r="I3349">
        <v>6</v>
      </c>
      <c r="J3349">
        <v>2.2799999999999998</v>
      </c>
      <c r="K3349">
        <v>13.68</v>
      </c>
      <c r="L3349">
        <v>-11.4</v>
      </c>
    </row>
    <row r="3350" spans="1:12" x14ac:dyDescent="0.25">
      <c r="A3350">
        <v>1</v>
      </c>
      <c r="C3350">
        <v>8255</v>
      </c>
      <c r="D3350" t="s">
        <v>2796</v>
      </c>
      <c r="E3350" t="s">
        <v>155</v>
      </c>
      <c r="F3350" t="str">
        <f>Tableau1[[#This Row],[code]]&amp;"_"&amp;Tableau1[[#This Row],[stock inventaire]]</f>
        <v>8255_6</v>
      </c>
      <c r="G3350">
        <v>11</v>
      </c>
      <c r="H3350">
        <v>-5</v>
      </c>
      <c r="I3350">
        <v>6</v>
      </c>
      <c r="J3350">
        <v>2.2799999999999998</v>
      </c>
      <c r="K3350">
        <v>13.68</v>
      </c>
      <c r="L3350">
        <v>-11.4</v>
      </c>
    </row>
    <row r="3351" spans="1:12" x14ac:dyDescent="0.25">
      <c r="A3351">
        <v>1</v>
      </c>
      <c r="B3351" t="s">
        <v>354</v>
      </c>
      <c r="C3351">
        <v>8258</v>
      </c>
      <c r="D3351" t="s">
        <v>1810</v>
      </c>
      <c r="E3351" t="s">
        <v>155</v>
      </c>
      <c r="F3351" t="str">
        <f>Tableau1[[#This Row],[code]]&amp;"_"&amp;Tableau1[[#This Row],[stock inventaire]]</f>
        <v>8258_4</v>
      </c>
      <c r="G3351">
        <v>2</v>
      </c>
      <c r="H3351">
        <v>2</v>
      </c>
      <c r="I3351">
        <v>4</v>
      </c>
      <c r="J3351">
        <v>6</v>
      </c>
      <c r="K3351">
        <v>24</v>
      </c>
      <c r="L3351">
        <v>12</v>
      </c>
    </row>
    <row r="3352" spans="1:12" x14ac:dyDescent="0.25">
      <c r="A3352">
        <v>1</v>
      </c>
      <c r="B3352" t="s">
        <v>992</v>
      </c>
      <c r="C3352">
        <v>8259</v>
      </c>
      <c r="D3352" t="s">
        <v>1156</v>
      </c>
      <c r="E3352" t="s">
        <v>34</v>
      </c>
      <c r="F3352" t="str">
        <f>Tableau1[[#This Row],[code]]&amp;"_"&amp;Tableau1[[#This Row],[stock inventaire]]</f>
        <v>8259_4</v>
      </c>
      <c r="G3352">
        <v>4</v>
      </c>
      <c r="H3352">
        <v>0</v>
      </c>
      <c r="I3352">
        <v>4</v>
      </c>
      <c r="J3352">
        <v>1.81</v>
      </c>
      <c r="K3352">
        <v>7.24</v>
      </c>
      <c r="L3352">
        <v>0</v>
      </c>
    </row>
    <row r="3353" spans="1:12" x14ac:dyDescent="0.25">
      <c r="A3353">
        <v>1</v>
      </c>
      <c r="B3353" t="s">
        <v>992</v>
      </c>
      <c r="C3353">
        <v>8259</v>
      </c>
      <c r="D3353" t="s">
        <v>1156</v>
      </c>
      <c r="E3353" t="s">
        <v>34</v>
      </c>
      <c r="F3353" t="str">
        <f>Tableau1[[#This Row],[code]]&amp;"_"&amp;Tableau1[[#This Row],[stock inventaire]]</f>
        <v>8259_6</v>
      </c>
      <c r="G3353">
        <v>4</v>
      </c>
      <c r="H3353">
        <v>2</v>
      </c>
      <c r="I3353">
        <v>6</v>
      </c>
      <c r="J3353">
        <v>1.81</v>
      </c>
      <c r="K3353">
        <v>10.86</v>
      </c>
      <c r="L3353">
        <v>3.62</v>
      </c>
    </row>
    <row r="3354" spans="1:12" x14ac:dyDescent="0.25">
      <c r="A3354">
        <v>1</v>
      </c>
      <c r="C3354">
        <v>8261</v>
      </c>
      <c r="D3354" t="s">
        <v>834</v>
      </c>
      <c r="E3354" t="s">
        <v>55</v>
      </c>
      <c r="F3354" t="str">
        <f>Tableau1[[#This Row],[code]]&amp;"_"&amp;Tableau1[[#This Row],[stock inventaire]]</f>
        <v>8261_4</v>
      </c>
      <c r="G3354">
        <v>3</v>
      </c>
      <c r="H3354">
        <v>1</v>
      </c>
      <c r="I3354">
        <v>4</v>
      </c>
      <c r="J3354">
        <v>8.02</v>
      </c>
      <c r="K3354">
        <v>32.08</v>
      </c>
      <c r="L3354">
        <v>8.02</v>
      </c>
    </row>
    <row r="3355" spans="1:12" x14ac:dyDescent="0.25">
      <c r="A3355">
        <v>1</v>
      </c>
      <c r="B3355" t="s">
        <v>277</v>
      </c>
      <c r="C3355">
        <v>8264</v>
      </c>
      <c r="D3355" t="s">
        <v>278</v>
      </c>
      <c r="E3355" t="s">
        <v>21</v>
      </c>
      <c r="F3355" t="str">
        <f>Tableau1[[#This Row],[code]]&amp;"_"&amp;Tableau1[[#This Row],[stock inventaire]]</f>
        <v>8264_10</v>
      </c>
      <c r="G3355">
        <v>9</v>
      </c>
      <c r="H3355">
        <v>1</v>
      </c>
      <c r="I3355">
        <v>10</v>
      </c>
      <c r="J3355">
        <v>5.6</v>
      </c>
      <c r="K3355">
        <v>56</v>
      </c>
      <c r="L3355">
        <v>5.6</v>
      </c>
    </row>
    <row r="3356" spans="1:12" x14ac:dyDescent="0.25">
      <c r="A3356">
        <v>1</v>
      </c>
      <c r="B3356" t="s">
        <v>277</v>
      </c>
      <c r="C3356">
        <v>8266</v>
      </c>
      <c r="D3356" t="s">
        <v>299</v>
      </c>
      <c r="E3356" t="s">
        <v>182</v>
      </c>
      <c r="F3356" t="str">
        <f>Tableau1[[#This Row],[code]]&amp;"_"&amp;Tableau1[[#This Row],[stock inventaire]]</f>
        <v>8266_10</v>
      </c>
      <c r="G3356">
        <v>14</v>
      </c>
      <c r="H3356">
        <v>-4</v>
      </c>
      <c r="I3356">
        <v>10</v>
      </c>
      <c r="J3356">
        <v>6</v>
      </c>
      <c r="K3356">
        <v>60</v>
      </c>
      <c r="L3356">
        <v>-24</v>
      </c>
    </row>
    <row r="3357" spans="1:12" x14ac:dyDescent="0.25">
      <c r="A3357">
        <v>1</v>
      </c>
      <c r="B3357" t="s">
        <v>277</v>
      </c>
      <c r="C3357">
        <v>8266</v>
      </c>
      <c r="D3357" t="s">
        <v>299</v>
      </c>
      <c r="E3357" t="s">
        <v>182</v>
      </c>
      <c r="F3357" t="str">
        <f>Tableau1[[#This Row],[code]]&amp;"_"&amp;Tableau1[[#This Row],[stock inventaire]]</f>
        <v>8266_10</v>
      </c>
      <c r="G3357">
        <v>14</v>
      </c>
      <c r="H3357">
        <v>-4</v>
      </c>
      <c r="I3357">
        <v>10</v>
      </c>
      <c r="J3357">
        <v>6</v>
      </c>
      <c r="K3357">
        <v>60</v>
      </c>
      <c r="L3357">
        <v>-24</v>
      </c>
    </row>
    <row r="3358" spans="1:12" x14ac:dyDescent="0.25">
      <c r="A3358">
        <v>1</v>
      </c>
      <c r="C3358">
        <v>8270</v>
      </c>
      <c r="D3358" t="s">
        <v>574</v>
      </c>
      <c r="E3358" t="s">
        <v>575</v>
      </c>
      <c r="F3358" t="str">
        <f>Tableau1[[#This Row],[code]]&amp;"_"&amp;Tableau1[[#This Row],[stock inventaire]]</f>
        <v>8270_2</v>
      </c>
      <c r="G3358">
        <v>2</v>
      </c>
      <c r="H3358">
        <v>0</v>
      </c>
      <c r="I3358">
        <v>2</v>
      </c>
      <c r="J3358">
        <v>2.1</v>
      </c>
      <c r="K3358">
        <v>4.2</v>
      </c>
      <c r="L3358">
        <v>0</v>
      </c>
    </row>
    <row r="3359" spans="1:12" x14ac:dyDescent="0.25">
      <c r="A3359">
        <v>1</v>
      </c>
      <c r="C3359">
        <v>8276</v>
      </c>
      <c r="D3359" t="s">
        <v>3139</v>
      </c>
      <c r="E3359" t="s">
        <v>198</v>
      </c>
      <c r="F3359" t="str">
        <f>Tableau1[[#This Row],[code]]&amp;"_"&amp;Tableau1[[#This Row],[stock inventaire]]</f>
        <v>8276_0,288</v>
      </c>
      <c r="G3359">
        <v>2.4159999999999999</v>
      </c>
      <c r="H3359">
        <v>-2.1280000000000001</v>
      </c>
      <c r="I3359">
        <v>0.28799999999999998</v>
      </c>
      <c r="J3359">
        <v>15.7</v>
      </c>
      <c r="K3359">
        <v>4.5199999999999996</v>
      </c>
      <c r="L3359">
        <v>-33.409999999999997</v>
      </c>
    </row>
    <row r="3360" spans="1:12" x14ac:dyDescent="0.25">
      <c r="A3360">
        <v>1</v>
      </c>
      <c r="C3360">
        <v>8281</v>
      </c>
      <c r="D3360" t="s">
        <v>1379</v>
      </c>
      <c r="E3360" t="s">
        <v>1097</v>
      </c>
      <c r="F3360" t="str">
        <f>Tableau1[[#This Row],[code]]&amp;"_"&amp;Tableau1[[#This Row],[stock inventaire]]</f>
        <v>8281_1</v>
      </c>
      <c r="G3360">
        <v>8</v>
      </c>
      <c r="H3360">
        <v>-7</v>
      </c>
      <c r="I3360">
        <v>1</v>
      </c>
      <c r="J3360">
        <v>2.1</v>
      </c>
      <c r="K3360">
        <v>2.1</v>
      </c>
      <c r="L3360">
        <v>-14.7</v>
      </c>
    </row>
    <row r="3361" spans="1:12" x14ac:dyDescent="0.25">
      <c r="A3361">
        <v>1</v>
      </c>
      <c r="C3361">
        <v>8282</v>
      </c>
      <c r="D3361" t="s">
        <v>1380</v>
      </c>
      <c r="E3361" t="s">
        <v>1097</v>
      </c>
      <c r="F3361" t="str">
        <f>Tableau1[[#This Row],[code]]&amp;"_"&amp;Tableau1[[#This Row],[stock inventaire]]</f>
        <v>8282_6</v>
      </c>
      <c r="G3361">
        <v>9</v>
      </c>
      <c r="H3361">
        <v>-3</v>
      </c>
      <c r="I3361">
        <v>6</v>
      </c>
      <c r="J3361">
        <v>2.1</v>
      </c>
      <c r="K3361">
        <v>12.6</v>
      </c>
      <c r="L3361">
        <v>-6.3</v>
      </c>
    </row>
    <row r="3362" spans="1:12" x14ac:dyDescent="0.25">
      <c r="A3362">
        <v>1</v>
      </c>
      <c r="C3362">
        <v>8287</v>
      </c>
      <c r="D3362" t="s">
        <v>1128</v>
      </c>
      <c r="E3362" t="s">
        <v>55</v>
      </c>
      <c r="F3362" t="str">
        <f>Tableau1[[#This Row],[code]]&amp;"_"&amp;Tableau1[[#This Row],[stock inventaire]]</f>
        <v>8287_6</v>
      </c>
      <c r="G3362">
        <v>6</v>
      </c>
      <c r="H3362">
        <v>0</v>
      </c>
      <c r="I3362">
        <v>6</v>
      </c>
      <c r="J3362">
        <v>1.24</v>
      </c>
      <c r="K3362">
        <v>7.44</v>
      </c>
      <c r="L3362">
        <v>0</v>
      </c>
    </row>
    <row r="3363" spans="1:12" x14ac:dyDescent="0.25">
      <c r="A3363">
        <v>1</v>
      </c>
      <c r="C3363">
        <v>8292</v>
      </c>
      <c r="D3363" t="s">
        <v>1575</v>
      </c>
      <c r="E3363" t="s">
        <v>28</v>
      </c>
      <c r="F3363" t="str">
        <f>Tableau1[[#This Row],[code]]&amp;"_"&amp;Tableau1[[#This Row],[stock inventaire]]</f>
        <v>8292_4</v>
      </c>
      <c r="G3363">
        <v>7</v>
      </c>
      <c r="H3363">
        <v>-3</v>
      </c>
      <c r="I3363">
        <v>4</v>
      </c>
      <c r="J3363">
        <v>7.21</v>
      </c>
      <c r="K3363">
        <v>28.84</v>
      </c>
      <c r="L3363">
        <v>-21.63</v>
      </c>
    </row>
    <row r="3364" spans="1:12" x14ac:dyDescent="0.25">
      <c r="A3364">
        <v>1</v>
      </c>
      <c r="C3364">
        <v>8292</v>
      </c>
      <c r="D3364" t="s">
        <v>1575</v>
      </c>
      <c r="E3364" t="s">
        <v>28</v>
      </c>
      <c r="F3364" t="str">
        <f>Tableau1[[#This Row],[code]]&amp;"_"&amp;Tableau1[[#This Row],[stock inventaire]]</f>
        <v>8292_5</v>
      </c>
      <c r="G3364">
        <v>7</v>
      </c>
      <c r="H3364">
        <v>-2</v>
      </c>
      <c r="I3364">
        <v>5</v>
      </c>
      <c r="J3364">
        <v>7.21</v>
      </c>
      <c r="K3364">
        <v>36.049999999999997</v>
      </c>
      <c r="L3364">
        <v>-14.42</v>
      </c>
    </row>
    <row r="3365" spans="1:12" x14ac:dyDescent="0.25">
      <c r="A3365">
        <v>1</v>
      </c>
      <c r="C3365">
        <v>8293</v>
      </c>
      <c r="D3365" t="s">
        <v>1490</v>
      </c>
      <c r="E3365" t="s">
        <v>28</v>
      </c>
      <c r="F3365" t="str">
        <f>Tableau1[[#This Row],[code]]&amp;"_"&amp;Tableau1[[#This Row],[stock inventaire]]</f>
        <v>8293_5</v>
      </c>
      <c r="G3365">
        <v>3</v>
      </c>
      <c r="H3365">
        <v>2</v>
      </c>
      <c r="I3365">
        <v>5</v>
      </c>
      <c r="J3365">
        <v>7.21</v>
      </c>
      <c r="K3365">
        <v>36.049999999999997</v>
      </c>
      <c r="L3365">
        <v>14.42</v>
      </c>
    </row>
    <row r="3366" spans="1:12" x14ac:dyDescent="0.25">
      <c r="A3366">
        <v>1</v>
      </c>
      <c r="C3366">
        <v>8294</v>
      </c>
      <c r="D3366" t="s">
        <v>1482</v>
      </c>
      <c r="E3366" t="s">
        <v>28</v>
      </c>
      <c r="F3366" t="str">
        <f>Tableau1[[#This Row],[code]]&amp;"_"&amp;Tableau1[[#This Row],[stock inventaire]]</f>
        <v>8294_4</v>
      </c>
      <c r="G3366">
        <v>5</v>
      </c>
      <c r="H3366">
        <v>-1</v>
      </c>
      <c r="I3366">
        <v>4</v>
      </c>
      <c r="J3366">
        <v>8.3699999999999992</v>
      </c>
      <c r="K3366">
        <v>33.479999999999997</v>
      </c>
      <c r="L3366">
        <v>-8.3699999999999992</v>
      </c>
    </row>
    <row r="3367" spans="1:12" x14ac:dyDescent="0.25">
      <c r="A3367">
        <v>1</v>
      </c>
      <c r="C3367">
        <v>8295</v>
      </c>
      <c r="D3367" t="s">
        <v>1489</v>
      </c>
      <c r="E3367" t="s">
        <v>28</v>
      </c>
      <c r="F3367" t="str">
        <f>Tableau1[[#This Row],[code]]&amp;"_"&amp;Tableau1[[#This Row],[stock inventaire]]</f>
        <v>8295_2</v>
      </c>
      <c r="G3367">
        <v>5</v>
      </c>
      <c r="H3367">
        <v>-3</v>
      </c>
      <c r="I3367">
        <v>2</v>
      </c>
      <c r="J3367">
        <v>8.3699999999999992</v>
      </c>
      <c r="K3367">
        <v>16.739999999999998</v>
      </c>
      <c r="L3367">
        <v>-25.11</v>
      </c>
    </row>
    <row r="3368" spans="1:12" x14ac:dyDescent="0.25">
      <c r="A3368">
        <v>1</v>
      </c>
      <c r="C3368">
        <v>8296</v>
      </c>
      <c r="D3368" t="s">
        <v>1488</v>
      </c>
      <c r="E3368" t="s">
        <v>28</v>
      </c>
      <c r="F3368" t="str">
        <f>Tableau1[[#This Row],[code]]&amp;"_"&amp;Tableau1[[#This Row],[stock inventaire]]</f>
        <v>8296_5</v>
      </c>
      <c r="G3368">
        <v>5</v>
      </c>
      <c r="H3368">
        <v>0</v>
      </c>
      <c r="I3368">
        <v>5</v>
      </c>
      <c r="J3368">
        <v>8.39</v>
      </c>
      <c r="K3368">
        <v>41.95</v>
      </c>
      <c r="L3368">
        <v>0</v>
      </c>
    </row>
    <row r="3369" spans="1:12" x14ac:dyDescent="0.25">
      <c r="A3369">
        <v>1</v>
      </c>
      <c r="C3369">
        <v>8297</v>
      </c>
      <c r="D3369" t="s">
        <v>1487</v>
      </c>
      <c r="E3369" t="s">
        <v>28</v>
      </c>
      <c r="F3369" t="str">
        <f>Tableau1[[#This Row],[code]]&amp;"_"&amp;Tableau1[[#This Row],[stock inventaire]]</f>
        <v>8297_2</v>
      </c>
      <c r="G3369">
        <v>7</v>
      </c>
      <c r="H3369">
        <v>-5</v>
      </c>
      <c r="I3369">
        <v>2</v>
      </c>
      <c r="J3369">
        <v>8.39</v>
      </c>
      <c r="K3369">
        <v>16.78</v>
      </c>
      <c r="L3369">
        <v>-41.95</v>
      </c>
    </row>
    <row r="3370" spans="1:12" x14ac:dyDescent="0.25">
      <c r="A3370">
        <v>1</v>
      </c>
      <c r="C3370">
        <v>8298</v>
      </c>
      <c r="D3370" t="s">
        <v>1486</v>
      </c>
      <c r="E3370" t="s">
        <v>28</v>
      </c>
      <c r="F3370" t="str">
        <f>Tableau1[[#This Row],[code]]&amp;"_"&amp;Tableau1[[#This Row],[stock inventaire]]</f>
        <v>8298_5</v>
      </c>
      <c r="G3370">
        <v>4</v>
      </c>
      <c r="H3370">
        <v>1</v>
      </c>
      <c r="I3370">
        <v>5</v>
      </c>
      <c r="J3370">
        <v>8.3699999999999992</v>
      </c>
      <c r="K3370">
        <v>41.85</v>
      </c>
      <c r="L3370">
        <v>8.3699999999999992</v>
      </c>
    </row>
    <row r="3371" spans="1:12" x14ac:dyDescent="0.25">
      <c r="A3371">
        <v>1</v>
      </c>
      <c r="C3371">
        <v>8299</v>
      </c>
      <c r="D3371" t="s">
        <v>897</v>
      </c>
      <c r="E3371" t="s">
        <v>587</v>
      </c>
      <c r="F3371" t="str">
        <f>Tableau1[[#This Row],[code]]&amp;"_"&amp;Tableau1[[#This Row],[stock inventaire]]</f>
        <v>8299_11</v>
      </c>
      <c r="G3371">
        <v>10</v>
      </c>
      <c r="H3371">
        <v>1</v>
      </c>
      <c r="I3371">
        <v>11</v>
      </c>
      <c r="J3371">
        <v>14.18</v>
      </c>
      <c r="K3371">
        <v>155.97999999999999</v>
      </c>
      <c r="L3371">
        <v>14.18</v>
      </c>
    </row>
    <row r="3372" spans="1:12" x14ac:dyDescent="0.25">
      <c r="A3372">
        <v>1</v>
      </c>
      <c r="B3372" t="s">
        <v>119</v>
      </c>
      <c r="C3372">
        <v>8301</v>
      </c>
      <c r="D3372" t="s">
        <v>3645</v>
      </c>
      <c r="E3372" t="s">
        <v>131</v>
      </c>
      <c r="F3372" t="str">
        <f>Tableau1[[#This Row],[code]]&amp;"_"&amp;Tableau1[[#This Row],[stock inventaire]]</f>
        <v>8301_15</v>
      </c>
      <c r="G3372">
        <v>0</v>
      </c>
      <c r="H3372">
        <v>15</v>
      </c>
      <c r="I3372">
        <v>15</v>
      </c>
      <c r="J3372">
        <v>3.57</v>
      </c>
      <c r="K3372">
        <v>53.55</v>
      </c>
      <c r="L3372">
        <v>53.55</v>
      </c>
    </row>
    <row r="3373" spans="1:12" x14ac:dyDescent="0.25">
      <c r="A3373">
        <v>1</v>
      </c>
      <c r="C3373">
        <v>8306</v>
      </c>
      <c r="D3373" t="s">
        <v>1646</v>
      </c>
      <c r="E3373" t="s">
        <v>577</v>
      </c>
      <c r="F3373" t="str">
        <f>Tableau1[[#This Row],[code]]&amp;"_"&amp;Tableau1[[#This Row],[stock inventaire]]</f>
        <v>8306_2</v>
      </c>
      <c r="G3373">
        <v>2</v>
      </c>
      <c r="H3373">
        <v>0</v>
      </c>
      <c r="I3373">
        <v>2</v>
      </c>
      <c r="J3373">
        <v>3.75</v>
      </c>
      <c r="K3373">
        <v>7.5</v>
      </c>
      <c r="L3373">
        <v>0</v>
      </c>
    </row>
    <row r="3374" spans="1:12" x14ac:dyDescent="0.25">
      <c r="A3374">
        <v>1</v>
      </c>
      <c r="C3374">
        <v>8307</v>
      </c>
      <c r="D3374" t="s">
        <v>918</v>
      </c>
      <c r="E3374" t="s">
        <v>186</v>
      </c>
      <c r="F3374" t="str">
        <f>Tableau1[[#This Row],[code]]&amp;"_"&amp;Tableau1[[#This Row],[stock inventaire]]</f>
        <v>8307_2</v>
      </c>
      <c r="G3374">
        <v>2</v>
      </c>
      <c r="H3374">
        <v>0</v>
      </c>
      <c r="I3374">
        <v>2</v>
      </c>
      <c r="J3374">
        <v>10.06</v>
      </c>
      <c r="K3374">
        <v>20.12</v>
      </c>
      <c r="L3374">
        <v>0</v>
      </c>
    </row>
    <row r="3375" spans="1:12" x14ac:dyDescent="0.25">
      <c r="A3375">
        <v>1</v>
      </c>
      <c r="C3375">
        <v>8309</v>
      </c>
      <c r="D3375" t="s">
        <v>3583</v>
      </c>
      <c r="E3375" t="s">
        <v>997</v>
      </c>
      <c r="F3375" t="str">
        <f>Tableau1[[#This Row],[code]]&amp;"_"&amp;Tableau1[[#This Row],[stock inventaire]]</f>
        <v>8309_4</v>
      </c>
      <c r="G3375">
        <v>6</v>
      </c>
      <c r="H3375">
        <v>-2</v>
      </c>
      <c r="I3375">
        <v>4</v>
      </c>
      <c r="J3375">
        <v>2.5099999999999998</v>
      </c>
      <c r="K3375">
        <v>10.039999999999999</v>
      </c>
      <c r="L3375">
        <v>-5.0199999999999996</v>
      </c>
    </row>
    <row r="3376" spans="1:12" x14ac:dyDescent="0.25">
      <c r="A3376">
        <v>1</v>
      </c>
      <c r="C3376">
        <v>8310</v>
      </c>
      <c r="D3376" t="s">
        <v>3524</v>
      </c>
      <c r="E3376" t="s">
        <v>180</v>
      </c>
      <c r="F3376" t="str">
        <f>Tableau1[[#This Row],[code]]&amp;"_"&amp;Tableau1[[#This Row],[stock inventaire]]</f>
        <v>8310_5</v>
      </c>
      <c r="G3376">
        <v>2</v>
      </c>
      <c r="H3376">
        <v>3</v>
      </c>
      <c r="I3376">
        <v>5</v>
      </c>
      <c r="J3376">
        <v>1.49</v>
      </c>
      <c r="K3376">
        <v>7.45</v>
      </c>
      <c r="L3376">
        <v>4.47</v>
      </c>
    </row>
    <row r="3377" spans="1:12" x14ac:dyDescent="0.25">
      <c r="A3377">
        <v>1</v>
      </c>
      <c r="C3377">
        <v>8312</v>
      </c>
      <c r="D3377" t="s">
        <v>2054</v>
      </c>
      <c r="E3377" t="s">
        <v>34</v>
      </c>
      <c r="F3377" t="str">
        <f>Tableau1[[#This Row],[code]]&amp;"_"&amp;Tableau1[[#This Row],[stock inventaire]]</f>
        <v>8312_4</v>
      </c>
      <c r="G3377">
        <v>3</v>
      </c>
      <c r="H3377">
        <v>1</v>
      </c>
      <c r="I3377">
        <v>4</v>
      </c>
      <c r="J3377">
        <v>3.47</v>
      </c>
      <c r="K3377">
        <v>13.88</v>
      </c>
      <c r="L3377">
        <v>3.47</v>
      </c>
    </row>
    <row r="3378" spans="1:12" x14ac:dyDescent="0.25">
      <c r="A3378">
        <v>1</v>
      </c>
      <c r="C3378">
        <v>8313</v>
      </c>
      <c r="D3378" t="s">
        <v>2055</v>
      </c>
      <c r="E3378" t="s">
        <v>34</v>
      </c>
      <c r="F3378" t="str">
        <f>Tableau1[[#This Row],[code]]&amp;"_"&amp;Tableau1[[#This Row],[stock inventaire]]</f>
        <v>8313_6</v>
      </c>
      <c r="G3378">
        <v>8</v>
      </c>
      <c r="H3378">
        <v>-2</v>
      </c>
      <c r="I3378">
        <v>6</v>
      </c>
      <c r="J3378">
        <v>3.12</v>
      </c>
      <c r="K3378">
        <v>18.72</v>
      </c>
      <c r="L3378">
        <v>-6.24</v>
      </c>
    </row>
    <row r="3379" spans="1:12" x14ac:dyDescent="0.25">
      <c r="A3379">
        <v>1</v>
      </c>
      <c r="C3379">
        <v>8314</v>
      </c>
      <c r="D3379" t="s">
        <v>2057</v>
      </c>
      <c r="E3379" t="s">
        <v>50</v>
      </c>
      <c r="F3379" t="str">
        <f>Tableau1[[#This Row],[code]]&amp;"_"&amp;Tableau1[[#This Row],[stock inventaire]]</f>
        <v>8314_7</v>
      </c>
      <c r="G3379">
        <v>4</v>
      </c>
      <c r="H3379">
        <v>3</v>
      </c>
      <c r="I3379">
        <v>7</v>
      </c>
      <c r="J3379">
        <v>2.31</v>
      </c>
      <c r="K3379">
        <v>16.170000000000002</v>
      </c>
      <c r="L3379">
        <v>6.93</v>
      </c>
    </row>
    <row r="3380" spans="1:12" x14ac:dyDescent="0.25">
      <c r="A3380">
        <v>1</v>
      </c>
      <c r="C3380">
        <v>8317</v>
      </c>
      <c r="D3380" t="s">
        <v>2465</v>
      </c>
      <c r="E3380" t="s">
        <v>37</v>
      </c>
      <c r="F3380" t="str">
        <f>Tableau1[[#This Row],[code]]&amp;"_"&amp;Tableau1[[#This Row],[stock inventaire]]</f>
        <v>8317_7</v>
      </c>
      <c r="G3380">
        <v>5</v>
      </c>
      <c r="H3380">
        <v>2</v>
      </c>
      <c r="I3380">
        <v>7</v>
      </c>
      <c r="J3380">
        <v>2.76</v>
      </c>
      <c r="K3380">
        <v>19.32</v>
      </c>
      <c r="L3380">
        <v>5.52</v>
      </c>
    </row>
    <row r="3381" spans="1:12" x14ac:dyDescent="0.25">
      <c r="A3381">
        <v>1</v>
      </c>
      <c r="C3381">
        <v>8318</v>
      </c>
      <c r="D3381" t="s">
        <v>2444</v>
      </c>
      <c r="E3381" t="s">
        <v>37</v>
      </c>
      <c r="F3381" t="str">
        <f>Tableau1[[#This Row],[code]]&amp;"_"&amp;Tableau1[[#This Row],[stock inventaire]]</f>
        <v>8318_2</v>
      </c>
      <c r="G3381">
        <v>6</v>
      </c>
      <c r="H3381">
        <v>-4</v>
      </c>
      <c r="I3381">
        <v>2</v>
      </c>
      <c r="J3381">
        <v>2.76</v>
      </c>
      <c r="K3381">
        <v>5.52</v>
      </c>
      <c r="L3381">
        <v>-11.04</v>
      </c>
    </row>
    <row r="3382" spans="1:12" x14ac:dyDescent="0.25">
      <c r="A3382">
        <v>1</v>
      </c>
      <c r="C3382">
        <v>8318</v>
      </c>
      <c r="D3382" t="s">
        <v>2444</v>
      </c>
      <c r="E3382" t="s">
        <v>37</v>
      </c>
      <c r="F3382" t="str">
        <f>Tableau1[[#This Row],[code]]&amp;"_"&amp;Tableau1[[#This Row],[stock inventaire]]</f>
        <v>8318_6</v>
      </c>
      <c r="G3382">
        <v>6</v>
      </c>
      <c r="H3382">
        <v>0</v>
      </c>
      <c r="I3382">
        <v>6</v>
      </c>
      <c r="J3382">
        <v>2.76</v>
      </c>
      <c r="K3382">
        <v>16.559999999999999</v>
      </c>
      <c r="L3382">
        <v>0</v>
      </c>
    </row>
    <row r="3383" spans="1:12" x14ac:dyDescent="0.25">
      <c r="A3383">
        <v>1</v>
      </c>
      <c r="C3383">
        <v>8319</v>
      </c>
      <c r="D3383" t="s">
        <v>1243</v>
      </c>
      <c r="E3383" t="s">
        <v>131</v>
      </c>
      <c r="F3383" t="str">
        <f>Tableau1[[#This Row],[code]]&amp;"_"&amp;Tableau1[[#This Row],[stock inventaire]]</f>
        <v>8319_7</v>
      </c>
      <c r="G3383">
        <v>10</v>
      </c>
      <c r="H3383">
        <v>-3</v>
      </c>
      <c r="I3383">
        <v>7</v>
      </c>
      <c r="J3383">
        <v>2.48</v>
      </c>
      <c r="K3383">
        <v>17.36</v>
      </c>
      <c r="L3383">
        <v>-7.44</v>
      </c>
    </row>
    <row r="3384" spans="1:12" x14ac:dyDescent="0.25">
      <c r="A3384">
        <v>1</v>
      </c>
      <c r="C3384">
        <v>8320</v>
      </c>
      <c r="D3384" t="s">
        <v>3002</v>
      </c>
      <c r="E3384" t="s">
        <v>2563</v>
      </c>
      <c r="F3384" t="str">
        <f>Tableau1[[#This Row],[code]]&amp;"_"&amp;Tableau1[[#This Row],[stock inventaire]]</f>
        <v>8320_6</v>
      </c>
      <c r="G3384">
        <v>2</v>
      </c>
      <c r="H3384">
        <v>4</v>
      </c>
      <c r="I3384">
        <v>6</v>
      </c>
      <c r="J3384">
        <v>3.19</v>
      </c>
      <c r="K3384">
        <v>19.14</v>
      </c>
      <c r="L3384">
        <v>12.76</v>
      </c>
    </row>
    <row r="3385" spans="1:12" x14ac:dyDescent="0.25">
      <c r="A3385">
        <v>1</v>
      </c>
      <c r="C3385">
        <v>8320</v>
      </c>
      <c r="D3385" t="s">
        <v>3002</v>
      </c>
      <c r="E3385" t="s">
        <v>2563</v>
      </c>
      <c r="F3385" t="str">
        <f>Tableau1[[#This Row],[code]]&amp;"_"&amp;Tableau1[[#This Row],[stock inventaire]]</f>
        <v>8320_6</v>
      </c>
      <c r="G3385">
        <v>2</v>
      </c>
      <c r="H3385">
        <v>4</v>
      </c>
      <c r="I3385">
        <v>6</v>
      </c>
      <c r="J3385">
        <v>3.19</v>
      </c>
      <c r="K3385">
        <v>19.14</v>
      </c>
      <c r="L3385">
        <v>12.76</v>
      </c>
    </row>
    <row r="3386" spans="1:12" x14ac:dyDescent="0.25">
      <c r="A3386">
        <v>1</v>
      </c>
      <c r="C3386">
        <v>8325</v>
      </c>
      <c r="D3386" t="s">
        <v>889</v>
      </c>
      <c r="E3386" t="s">
        <v>45</v>
      </c>
      <c r="F3386" t="str">
        <f>Tableau1[[#This Row],[code]]&amp;"_"&amp;Tableau1[[#This Row],[stock inventaire]]</f>
        <v>8325_2</v>
      </c>
      <c r="G3386">
        <v>2</v>
      </c>
      <c r="H3386">
        <v>0</v>
      </c>
      <c r="I3386">
        <v>2</v>
      </c>
      <c r="J3386">
        <v>11.52</v>
      </c>
      <c r="K3386">
        <v>23.04</v>
      </c>
      <c r="L3386">
        <v>0</v>
      </c>
    </row>
    <row r="3387" spans="1:12" x14ac:dyDescent="0.25">
      <c r="A3387">
        <v>1</v>
      </c>
      <c r="C3387">
        <v>8326</v>
      </c>
      <c r="D3387" t="s">
        <v>933</v>
      </c>
      <c r="E3387" t="s">
        <v>109</v>
      </c>
      <c r="F3387" t="str">
        <f>Tableau1[[#This Row],[code]]&amp;"_"&amp;Tableau1[[#This Row],[stock inventaire]]</f>
        <v>8326_2</v>
      </c>
      <c r="G3387">
        <v>2</v>
      </c>
      <c r="H3387">
        <v>0</v>
      </c>
      <c r="I3387">
        <v>2</v>
      </c>
      <c r="J3387">
        <v>12.08</v>
      </c>
      <c r="K3387">
        <v>24.16</v>
      </c>
      <c r="L3387">
        <v>0</v>
      </c>
    </row>
    <row r="3388" spans="1:12" x14ac:dyDescent="0.25">
      <c r="A3388">
        <v>1</v>
      </c>
      <c r="C3388">
        <v>8332</v>
      </c>
      <c r="D3388" t="s">
        <v>780</v>
      </c>
      <c r="E3388" t="s">
        <v>45</v>
      </c>
      <c r="F3388" t="str">
        <f>Tableau1[[#This Row],[code]]&amp;"_"&amp;Tableau1[[#This Row],[stock inventaire]]</f>
        <v>8332_4</v>
      </c>
      <c r="G3388">
        <v>3</v>
      </c>
      <c r="H3388">
        <v>1</v>
      </c>
      <c r="I3388">
        <v>4</v>
      </c>
      <c r="J3388">
        <v>3.91</v>
      </c>
      <c r="K3388">
        <v>15.64</v>
      </c>
      <c r="L3388">
        <v>3.91</v>
      </c>
    </row>
    <row r="3389" spans="1:12" x14ac:dyDescent="0.25">
      <c r="A3389">
        <v>1</v>
      </c>
      <c r="C3389">
        <v>8342</v>
      </c>
      <c r="D3389" t="s">
        <v>132</v>
      </c>
      <c r="E3389" t="s">
        <v>131</v>
      </c>
      <c r="F3389" t="str">
        <f>Tableau1[[#This Row],[code]]&amp;"_"&amp;Tableau1[[#This Row],[stock inventaire]]</f>
        <v>8342_15</v>
      </c>
      <c r="G3389">
        <v>18</v>
      </c>
      <c r="H3389">
        <v>-3</v>
      </c>
      <c r="I3389">
        <v>15</v>
      </c>
      <c r="J3389">
        <v>4.07</v>
      </c>
      <c r="K3389">
        <v>61.05</v>
      </c>
      <c r="L3389">
        <v>-12.21</v>
      </c>
    </row>
    <row r="3390" spans="1:12" x14ac:dyDescent="0.25">
      <c r="A3390">
        <v>1</v>
      </c>
      <c r="C3390">
        <v>8342</v>
      </c>
      <c r="D3390" t="s">
        <v>132</v>
      </c>
      <c r="E3390" t="s">
        <v>131</v>
      </c>
      <c r="F3390" t="str">
        <f>Tableau1[[#This Row],[code]]&amp;"_"&amp;Tableau1[[#This Row],[stock inventaire]]</f>
        <v>8342_15</v>
      </c>
      <c r="G3390">
        <v>18</v>
      </c>
      <c r="H3390">
        <v>-3</v>
      </c>
      <c r="I3390">
        <v>15</v>
      </c>
      <c r="J3390">
        <v>4.07</v>
      </c>
      <c r="K3390">
        <v>61.05</v>
      </c>
      <c r="L3390">
        <v>-12.21</v>
      </c>
    </row>
    <row r="3391" spans="1:12" x14ac:dyDescent="0.25">
      <c r="A3391">
        <v>1</v>
      </c>
      <c r="C3391">
        <v>8343</v>
      </c>
      <c r="D3391" t="s">
        <v>130</v>
      </c>
      <c r="E3391" t="s">
        <v>131</v>
      </c>
      <c r="F3391" t="str">
        <f>Tableau1[[#This Row],[code]]&amp;"_"&amp;Tableau1[[#This Row],[stock inventaire]]</f>
        <v>8343_10</v>
      </c>
      <c r="G3391">
        <v>11</v>
      </c>
      <c r="H3391">
        <v>-1</v>
      </c>
      <c r="I3391">
        <v>10</v>
      </c>
      <c r="J3391">
        <v>4.07</v>
      </c>
      <c r="K3391">
        <v>40.700000000000003</v>
      </c>
      <c r="L3391">
        <v>-4.07</v>
      </c>
    </row>
    <row r="3392" spans="1:12" x14ac:dyDescent="0.25">
      <c r="A3392">
        <v>1</v>
      </c>
      <c r="C3392">
        <v>8343</v>
      </c>
      <c r="D3392" t="s">
        <v>130</v>
      </c>
      <c r="E3392" t="s">
        <v>131</v>
      </c>
      <c r="F3392" t="str">
        <f>Tableau1[[#This Row],[code]]&amp;"_"&amp;Tableau1[[#This Row],[stock inventaire]]</f>
        <v>8343_10</v>
      </c>
      <c r="G3392">
        <v>11</v>
      </c>
      <c r="H3392">
        <v>-1</v>
      </c>
      <c r="I3392">
        <v>10</v>
      </c>
      <c r="J3392">
        <v>4.07</v>
      </c>
      <c r="K3392">
        <v>40.700000000000003</v>
      </c>
      <c r="L3392">
        <v>-4.07</v>
      </c>
    </row>
    <row r="3393" spans="1:12" x14ac:dyDescent="0.25">
      <c r="A3393">
        <v>1</v>
      </c>
      <c r="C3393">
        <v>8346</v>
      </c>
      <c r="D3393" t="s">
        <v>181</v>
      </c>
      <c r="E3393" t="s">
        <v>182</v>
      </c>
      <c r="F3393" t="str">
        <f>Tableau1[[#This Row],[code]]&amp;"_"&amp;Tableau1[[#This Row],[stock inventaire]]</f>
        <v>8346_12</v>
      </c>
      <c r="G3393">
        <v>1</v>
      </c>
      <c r="H3393">
        <v>11</v>
      </c>
      <c r="I3393">
        <v>12</v>
      </c>
      <c r="J3393">
        <v>4.46</v>
      </c>
      <c r="K3393">
        <v>53.52</v>
      </c>
      <c r="L3393">
        <v>49.06</v>
      </c>
    </row>
    <row r="3394" spans="1:12" x14ac:dyDescent="0.25">
      <c r="A3394">
        <v>1</v>
      </c>
      <c r="C3394">
        <v>8347</v>
      </c>
      <c r="D3394" t="s">
        <v>183</v>
      </c>
      <c r="E3394" t="s">
        <v>182</v>
      </c>
      <c r="F3394" t="str">
        <f>Tableau1[[#This Row],[code]]&amp;"_"&amp;Tableau1[[#This Row],[stock inventaire]]</f>
        <v>8347_12</v>
      </c>
      <c r="G3394">
        <v>0</v>
      </c>
      <c r="H3394">
        <v>12</v>
      </c>
      <c r="I3394">
        <v>12</v>
      </c>
      <c r="J3394">
        <v>4.46</v>
      </c>
      <c r="K3394">
        <v>53.52</v>
      </c>
      <c r="L3394">
        <v>53.52</v>
      </c>
    </row>
    <row r="3395" spans="1:12" x14ac:dyDescent="0.25">
      <c r="A3395">
        <v>1</v>
      </c>
      <c r="C3395">
        <v>8366</v>
      </c>
      <c r="D3395" t="s">
        <v>2742</v>
      </c>
      <c r="E3395" t="s">
        <v>1097</v>
      </c>
      <c r="F3395" t="str">
        <f>Tableau1[[#This Row],[code]]&amp;"_"&amp;Tableau1[[#This Row],[stock inventaire]]</f>
        <v>8366_13</v>
      </c>
      <c r="G3395">
        <v>27</v>
      </c>
      <c r="H3395">
        <v>-14</v>
      </c>
      <c r="I3395">
        <v>13</v>
      </c>
      <c r="J3395">
        <v>2.1</v>
      </c>
      <c r="K3395">
        <v>27.3</v>
      </c>
      <c r="L3395">
        <v>-29.4</v>
      </c>
    </row>
    <row r="3396" spans="1:12" x14ac:dyDescent="0.25">
      <c r="A3396">
        <v>1</v>
      </c>
      <c r="C3396">
        <v>8366</v>
      </c>
      <c r="D3396" t="s">
        <v>2742</v>
      </c>
      <c r="E3396" t="s">
        <v>1097</v>
      </c>
      <c r="F3396" t="str">
        <f>Tableau1[[#This Row],[code]]&amp;"_"&amp;Tableau1[[#This Row],[stock inventaire]]</f>
        <v>8366_13</v>
      </c>
      <c r="G3396">
        <v>27</v>
      </c>
      <c r="H3396">
        <v>-14</v>
      </c>
      <c r="I3396">
        <v>13</v>
      </c>
      <c r="J3396">
        <v>2.1</v>
      </c>
      <c r="K3396">
        <v>27.3</v>
      </c>
      <c r="L3396">
        <v>-29.4</v>
      </c>
    </row>
    <row r="3397" spans="1:12" x14ac:dyDescent="0.25">
      <c r="A3397">
        <v>1</v>
      </c>
      <c r="C3397">
        <v>8367</v>
      </c>
      <c r="D3397" t="s">
        <v>2711</v>
      </c>
      <c r="E3397" t="s">
        <v>182</v>
      </c>
      <c r="F3397" t="str">
        <f>Tableau1[[#This Row],[code]]&amp;"_"&amp;Tableau1[[#This Row],[stock inventaire]]</f>
        <v>8367_4</v>
      </c>
      <c r="G3397">
        <v>14</v>
      </c>
      <c r="H3397">
        <v>-10</v>
      </c>
      <c r="I3397">
        <v>4</v>
      </c>
      <c r="J3397">
        <v>2.3199999999999998</v>
      </c>
      <c r="K3397">
        <v>9.2799999999999994</v>
      </c>
      <c r="L3397">
        <v>-23.2</v>
      </c>
    </row>
    <row r="3398" spans="1:12" x14ac:dyDescent="0.25">
      <c r="A3398">
        <v>1</v>
      </c>
      <c r="C3398">
        <v>8367</v>
      </c>
      <c r="D3398" t="s">
        <v>2711</v>
      </c>
      <c r="E3398" t="s">
        <v>182</v>
      </c>
      <c r="F3398" t="str">
        <f>Tableau1[[#This Row],[code]]&amp;"_"&amp;Tableau1[[#This Row],[stock inventaire]]</f>
        <v>8367_4</v>
      </c>
      <c r="G3398">
        <v>14</v>
      </c>
      <c r="H3398">
        <v>-10</v>
      </c>
      <c r="I3398">
        <v>4</v>
      </c>
      <c r="J3398">
        <v>2.3199999999999998</v>
      </c>
      <c r="K3398">
        <v>9.2799999999999994</v>
      </c>
      <c r="L3398">
        <v>-23.2</v>
      </c>
    </row>
    <row r="3399" spans="1:12" x14ac:dyDescent="0.25">
      <c r="A3399">
        <v>1</v>
      </c>
      <c r="C3399">
        <v>8381</v>
      </c>
      <c r="D3399" t="s">
        <v>1581</v>
      </c>
      <c r="E3399" t="s">
        <v>168</v>
      </c>
      <c r="F3399" t="str">
        <f>Tableau1[[#This Row],[code]]&amp;"_"&amp;Tableau1[[#This Row],[stock inventaire]]</f>
        <v>8381_6</v>
      </c>
      <c r="G3399">
        <v>6</v>
      </c>
      <c r="H3399">
        <v>0</v>
      </c>
      <c r="I3399">
        <v>6</v>
      </c>
      <c r="J3399">
        <v>4.8899999999999997</v>
      </c>
      <c r="K3399">
        <v>29.34</v>
      </c>
      <c r="L3399">
        <v>0</v>
      </c>
    </row>
    <row r="3400" spans="1:12" x14ac:dyDescent="0.25">
      <c r="A3400">
        <v>1</v>
      </c>
      <c r="C3400">
        <v>8382</v>
      </c>
      <c r="D3400" t="s">
        <v>1580</v>
      </c>
      <c r="E3400" t="s">
        <v>168</v>
      </c>
      <c r="F3400" t="str">
        <f>Tableau1[[#This Row],[code]]&amp;"_"&amp;Tableau1[[#This Row],[stock inventaire]]</f>
        <v>8382_2</v>
      </c>
      <c r="G3400">
        <v>14</v>
      </c>
      <c r="H3400">
        <v>-12</v>
      </c>
      <c r="I3400">
        <v>2</v>
      </c>
      <c r="J3400">
        <v>4.8899999999999997</v>
      </c>
      <c r="K3400">
        <v>9.7799999999999994</v>
      </c>
      <c r="L3400">
        <v>-58.68</v>
      </c>
    </row>
    <row r="3401" spans="1:12" x14ac:dyDescent="0.25">
      <c r="A3401">
        <v>1</v>
      </c>
      <c r="C3401">
        <v>8384</v>
      </c>
      <c r="D3401" t="s">
        <v>1569</v>
      </c>
      <c r="E3401" t="s">
        <v>37</v>
      </c>
      <c r="F3401" t="str">
        <f>Tableau1[[#This Row],[code]]&amp;"_"&amp;Tableau1[[#This Row],[stock inventaire]]</f>
        <v>8384_1</v>
      </c>
      <c r="G3401">
        <v>11</v>
      </c>
      <c r="H3401">
        <v>-10</v>
      </c>
      <c r="I3401">
        <v>1</v>
      </c>
      <c r="J3401">
        <v>6.9</v>
      </c>
      <c r="K3401">
        <v>6.9</v>
      </c>
      <c r="L3401">
        <v>-69</v>
      </c>
    </row>
    <row r="3402" spans="1:12" x14ac:dyDescent="0.25">
      <c r="A3402">
        <v>1</v>
      </c>
      <c r="C3402">
        <v>8386</v>
      </c>
      <c r="D3402" t="s">
        <v>894</v>
      </c>
      <c r="E3402" t="s">
        <v>65</v>
      </c>
      <c r="F3402" t="str">
        <f>Tableau1[[#This Row],[code]]&amp;"_"&amp;Tableau1[[#This Row],[stock inventaire]]</f>
        <v>8386_7</v>
      </c>
      <c r="G3402">
        <v>7</v>
      </c>
      <c r="H3402">
        <v>0</v>
      </c>
      <c r="I3402">
        <v>7</v>
      </c>
      <c r="J3402">
        <v>10</v>
      </c>
      <c r="K3402">
        <v>70</v>
      </c>
      <c r="L3402">
        <v>0</v>
      </c>
    </row>
    <row r="3403" spans="1:12" x14ac:dyDescent="0.25">
      <c r="A3403">
        <v>1</v>
      </c>
      <c r="C3403">
        <v>8393</v>
      </c>
      <c r="D3403" t="s">
        <v>1671</v>
      </c>
      <c r="E3403" t="s">
        <v>103</v>
      </c>
      <c r="F3403" t="str">
        <f>Tableau1[[#This Row],[code]]&amp;"_"&amp;Tableau1[[#This Row],[stock inventaire]]</f>
        <v>8393_8</v>
      </c>
      <c r="G3403">
        <v>4</v>
      </c>
      <c r="H3403">
        <v>4</v>
      </c>
      <c r="I3403">
        <v>8</v>
      </c>
      <c r="J3403">
        <v>4.05</v>
      </c>
      <c r="K3403">
        <v>32.4</v>
      </c>
      <c r="L3403">
        <v>16.2</v>
      </c>
    </row>
    <row r="3404" spans="1:12" x14ac:dyDescent="0.25">
      <c r="A3404">
        <v>1</v>
      </c>
      <c r="C3404">
        <v>8394</v>
      </c>
      <c r="D3404" t="s">
        <v>1670</v>
      </c>
      <c r="E3404" t="s">
        <v>577</v>
      </c>
      <c r="F3404" t="str">
        <f>Tableau1[[#This Row],[code]]&amp;"_"&amp;Tableau1[[#This Row],[stock inventaire]]</f>
        <v>8394_13</v>
      </c>
      <c r="G3404">
        <v>10</v>
      </c>
      <c r="H3404">
        <v>3</v>
      </c>
      <c r="I3404">
        <v>13</v>
      </c>
      <c r="J3404">
        <v>7.46</v>
      </c>
      <c r="K3404">
        <v>96.98</v>
      </c>
      <c r="L3404">
        <v>22.38</v>
      </c>
    </row>
    <row r="3405" spans="1:12" x14ac:dyDescent="0.25">
      <c r="A3405">
        <v>1</v>
      </c>
      <c r="C3405">
        <v>8396</v>
      </c>
      <c r="D3405" t="s">
        <v>1669</v>
      </c>
      <c r="E3405" t="s">
        <v>726</v>
      </c>
      <c r="F3405" t="str">
        <f>Tableau1[[#This Row],[code]]&amp;"_"&amp;Tableau1[[#This Row],[stock inventaire]]</f>
        <v>8396_7</v>
      </c>
      <c r="G3405">
        <v>6</v>
      </c>
      <c r="H3405">
        <v>1</v>
      </c>
      <c r="I3405">
        <v>7</v>
      </c>
      <c r="J3405">
        <v>4.6399999999999997</v>
      </c>
      <c r="K3405">
        <v>32.479999999999997</v>
      </c>
      <c r="L3405">
        <v>4.6399999999999997</v>
      </c>
    </row>
    <row r="3406" spans="1:12" x14ac:dyDescent="0.25">
      <c r="A3406">
        <v>1</v>
      </c>
      <c r="C3406">
        <v>8398</v>
      </c>
      <c r="D3406" t="s">
        <v>1672</v>
      </c>
      <c r="E3406" t="s">
        <v>1673</v>
      </c>
      <c r="F3406" t="str">
        <f>Tableau1[[#This Row],[code]]&amp;"_"&amp;Tableau1[[#This Row],[stock inventaire]]</f>
        <v>8398_3</v>
      </c>
      <c r="G3406">
        <v>14</v>
      </c>
      <c r="H3406">
        <v>-11</v>
      </c>
      <c r="I3406">
        <v>3</v>
      </c>
      <c r="J3406">
        <v>4.45</v>
      </c>
      <c r="K3406">
        <v>13.35</v>
      </c>
      <c r="L3406">
        <v>-48.95</v>
      </c>
    </row>
    <row r="3407" spans="1:12" x14ac:dyDescent="0.25">
      <c r="A3407">
        <v>1</v>
      </c>
      <c r="C3407">
        <v>8401</v>
      </c>
      <c r="D3407" t="s">
        <v>2227</v>
      </c>
      <c r="E3407" t="s">
        <v>55</v>
      </c>
      <c r="F3407" t="str">
        <f>Tableau1[[#This Row],[code]]&amp;"_"&amp;Tableau1[[#This Row],[stock inventaire]]</f>
        <v>8401_3</v>
      </c>
      <c r="G3407">
        <v>2</v>
      </c>
      <c r="H3407">
        <v>1</v>
      </c>
      <c r="I3407">
        <v>3</v>
      </c>
      <c r="J3407">
        <v>8.9499999999999993</v>
      </c>
      <c r="K3407">
        <v>26.85</v>
      </c>
      <c r="L3407">
        <v>8.9499999999999993</v>
      </c>
    </row>
    <row r="3408" spans="1:12" x14ac:dyDescent="0.25">
      <c r="A3408">
        <v>1</v>
      </c>
      <c r="B3408" t="s">
        <v>2311</v>
      </c>
      <c r="C3408">
        <v>8402</v>
      </c>
      <c r="D3408" t="s">
        <v>2678</v>
      </c>
      <c r="E3408" t="s">
        <v>50</v>
      </c>
      <c r="F3408" t="str">
        <f>Tableau1[[#This Row],[code]]&amp;"_"&amp;Tableau1[[#This Row],[stock inventaire]]</f>
        <v>8402_6</v>
      </c>
      <c r="G3408">
        <v>12</v>
      </c>
      <c r="H3408">
        <v>-6</v>
      </c>
      <c r="I3408">
        <v>6</v>
      </c>
      <c r="J3408">
        <v>3.45</v>
      </c>
      <c r="K3408">
        <v>20.7</v>
      </c>
      <c r="L3408">
        <v>-20.7</v>
      </c>
    </row>
    <row r="3409" spans="1:12" x14ac:dyDescent="0.25">
      <c r="A3409">
        <v>1</v>
      </c>
      <c r="B3409" t="s">
        <v>2311</v>
      </c>
      <c r="C3409">
        <v>8402</v>
      </c>
      <c r="D3409" t="s">
        <v>2678</v>
      </c>
      <c r="E3409" t="s">
        <v>50</v>
      </c>
      <c r="F3409" t="str">
        <f>Tableau1[[#This Row],[code]]&amp;"_"&amp;Tableau1[[#This Row],[stock inventaire]]</f>
        <v>8402_6</v>
      </c>
      <c r="G3409">
        <v>12</v>
      </c>
      <c r="H3409">
        <v>-6</v>
      </c>
      <c r="I3409">
        <v>6</v>
      </c>
      <c r="J3409">
        <v>3.45</v>
      </c>
      <c r="K3409">
        <v>20.7</v>
      </c>
      <c r="L3409">
        <v>-20.7</v>
      </c>
    </row>
    <row r="3410" spans="1:12" x14ac:dyDescent="0.25">
      <c r="A3410">
        <v>1</v>
      </c>
      <c r="C3410">
        <v>8404</v>
      </c>
      <c r="D3410" t="s">
        <v>2125</v>
      </c>
      <c r="E3410" t="s">
        <v>1934</v>
      </c>
      <c r="F3410" t="str">
        <f>Tableau1[[#This Row],[code]]&amp;"_"&amp;Tableau1[[#This Row],[stock inventaire]]</f>
        <v>8404_1</v>
      </c>
      <c r="G3410">
        <v>5</v>
      </c>
      <c r="H3410">
        <v>-4</v>
      </c>
      <c r="I3410">
        <v>1</v>
      </c>
      <c r="J3410">
        <v>1.49</v>
      </c>
      <c r="K3410">
        <v>1.49</v>
      </c>
      <c r="L3410">
        <v>-5.96</v>
      </c>
    </row>
    <row r="3411" spans="1:12" x14ac:dyDescent="0.25">
      <c r="A3411">
        <v>1</v>
      </c>
      <c r="C3411">
        <v>8405</v>
      </c>
      <c r="D3411" t="s">
        <v>3499</v>
      </c>
      <c r="E3411" t="s">
        <v>162</v>
      </c>
      <c r="F3411" t="str">
        <f>Tableau1[[#This Row],[code]]&amp;"_"&amp;Tableau1[[#This Row],[stock inventaire]]</f>
        <v>8405_3</v>
      </c>
      <c r="G3411">
        <v>0</v>
      </c>
      <c r="H3411">
        <v>3</v>
      </c>
      <c r="I3411">
        <v>3</v>
      </c>
      <c r="J3411">
        <v>3.8</v>
      </c>
      <c r="K3411">
        <v>11.4</v>
      </c>
      <c r="L3411">
        <v>11.4</v>
      </c>
    </row>
    <row r="3412" spans="1:12" x14ac:dyDescent="0.25">
      <c r="A3412">
        <v>1</v>
      </c>
      <c r="C3412">
        <v>8406</v>
      </c>
      <c r="D3412" t="s">
        <v>1481</v>
      </c>
      <c r="E3412" t="s">
        <v>28</v>
      </c>
      <c r="F3412" t="str">
        <f>Tableau1[[#This Row],[code]]&amp;"_"&amp;Tableau1[[#This Row],[stock inventaire]]</f>
        <v>8406_3</v>
      </c>
      <c r="G3412">
        <v>3</v>
      </c>
      <c r="H3412">
        <v>0</v>
      </c>
      <c r="I3412">
        <v>3</v>
      </c>
      <c r="J3412">
        <v>7.71</v>
      </c>
      <c r="K3412">
        <v>23.13</v>
      </c>
      <c r="L3412">
        <v>0</v>
      </c>
    </row>
    <row r="3413" spans="1:12" x14ac:dyDescent="0.25">
      <c r="A3413">
        <v>1</v>
      </c>
      <c r="C3413">
        <v>8409</v>
      </c>
      <c r="D3413" t="s">
        <v>885</v>
      </c>
      <c r="E3413" t="s">
        <v>577</v>
      </c>
      <c r="F3413" t="str">
        <f>Tableau1[[#This Row],[code]]&amp;"_"&amp;Tableau1[[#This Row],[stock inventaire]]</f>
        <v>8409_2</v>
      </c>
      <c r="G3413">
        <v>0</v>
      </c>
      <c r="H3413">
        <v>2</v>
      </c>
      <c r="I3413">
        <v>2</v>
      </c>
      <c r="J3413">
        <v>13.44</v>
      </c>
      <c r="K3413">
        <v>26.88</v>
      </c>
      <c r="L3413">
        <v>26.88</v>
      </c>
    </row>
    <row r="3414" spans="1:12" x14ac:dyDescent="0.25">
      <c r="A3414">
        <v>1</v>
      </c>
      <c r="C3414">
        <v>8410</v>
      </c>
      <c r="D3414" t="s">
        <v>3304</v>
      </c>
      <c r="E3414" t="s">
        <v>2622</v>
      </c>
      <c r="F3414" t="str">
        <f>Tableau1[[#This Row],[code]]&amp;"_"&amp;Tableau1[[#This Row],[stock inventaire]]</f>
        <v>8410_12</v>
      </c>
      <c r="G3414">
        <v>5</v>
      </c>
      <c r="H3414">
        <v>7</v>
      </c>
      <c r="I3414">
        <v>12</v>
      </c>
      <c r="J3414">
        <v>2.8</v>
      </c>
      <c r="K3414">
        <v>33.6</v>
      </c>
      <c r="L3414">
        <v>19.600000000000001</v>
      </c>
    </row>
    <row r="3415" spans="1:12" x14ac:dyDescent="0.25">
      <c r="A3415">
        <v>1</v>
      </c>
      <c r="C3415">
        <v>8411</v>
      </c>
      <c r="D3415" t="s">
        <v>2675</v>
      </c>
      <c r="E3415" t="s">
        <v>162</v>
      </c>
      <c r="F3415" t="str">
        <f>Tableau1[[#This Row],[code]]&amp;"_"&amp;Tableau1[[#This Row],[stock inventaire]]</f>
        <v>8411_5</v>
      </c>
      <c r="G3415">
        <v>3</v>
      </c>
      <c r="H3415">
        <v>2</v>
      </c>
      <c r="I3415">
        <v>5</v>
      </c>
      <c r="J3415">
        <v>1.95</v>
      </c>
      <c r="K3415">
        <v>9.75</v>
      </c>
      <c r="L3415">
        <v>3.9</v>
      </c>
    </row>
    <row r="3416" spans="1:12" x14ac:dyDescent="0.25">
      <c r="A3416">
        <v>1</v>
      </c>
      <c r="C3416">
        <v>8411</v>
      </c>
      <c r="D3416" t="s">
        <v>2675</v>
      </c>
      <c r="E3416" t="s">
        <v>162</v>
      </c>
      <c r="F3416" t="str">
        <f>Tableau1[[#This Row],[code]]&amp;"_"&amp;Tableau1[[#This Row],[stock inventaire]]</f>
        <v>8411_5</v>
      </c>
      <c r="G3416">
        <v>3</v>
      </c>
      <c r="H3416">
        <v>2</v>
      </c>
      <c r="I3416">
        <v>5</v>
      </c>
      <c r="J3416">
        <v>1.95</v>
      </c>
      <c r="K3416">
        <v>9.75</v>
      </c>
      <c r="L3416">
        <v>3.9</v>
      </c>
    </row>
    <row r="3417" spans="1:12" x14ac:dyDescent="0.25">
      <c r="A3417">
        <v>1</v>
      </c>
      <c r="C3417">
        <v>8413</v>
      </c>
      <c r="D3417" t="s">
        <v>1718</v>
      </c>
      <c r="E3417" t="s">
        <v>1719</v>
      </c>
      <c r="F3417" t="str">
        <f>Tableau1[[#This Row],[code]]&amp;"_"&amp;Tableau1[[#This Row],[stock inventaire]]</f>
        <v>8413_5</v>
      </c>
      <c r="G3417">
        <v>6</v>
      </c>
      <c r="H3417">
        <v>-1</v>
      </c>
      <c r="I3417">
        <v>5</v>
      </c>
      <c r="J3417">
        <v>2.85</v>
      </c>
      <c r="K3417">
        <v>14.25</v>
      </c>
      <c r="L3417">
        <v>-2.85</v>
      </c>
    </row>
    <row r="3418" spans="1:12" x14ac:dyDescent="0.25">
      <c r="A3418">
        <v>1</v>
      </c>
      <c r="C3418">
        <v>8413</v>
      </c>
      <c r="D3418" t="s">
        <v>1718</v>
      </c>
      <c r="E3418" t="s">
        <v>1719</v>
      </c>
      <c r="F3418" t="str">
        <f>Tableau1[[#This Row],[code]]&amp;"_"&amp;Tableau1[[#This Row],[stock inventaire]]</f>
        <v>8413_5</v>
      </c>
      <c r="G3418">
        <v>6</v>
      </c>
      <c r="H3418">
        <v>-1</v>
      </c>
      <c r="I3418">
        <v>5</v>
      </c>
      <c r="J3418">
        <v>2.85</v>
      </c>
      <c r="K3418">
        <v>14.25</v>
      </c>
      <c r="L3418">
        <v>-2.85</v>
      </c>
    </row>
    <row r="3419" spans="1:12" x14ac:dyDescent="0.25">
      <c r="A3419">
        <v>1</v>
      </c>
      <c r="C3419">
        <v>8415</v>
      </c>
      <c r="D3419" t="s">
        <v>1722</v>
      </c>
      <c r="E3419" t="s">
        <v>1723</v>
      </c>
      <c r="F3419" t="str">
        <f>Tableau1[[#This Row],[code]]&amp;"_"&amp;Tableau1[[#This Row],[stock inventaire]]</f>
        <v>8415_3</v>
      </c>
      <c r="G3419">
        <v>12</v>
      </c>
      <c r="H3419">
        <v>-9</v>
      </c>
      <c r="I3419">
        <v>3</v>
      </c>
      <c r="J3419">
        <v>2.3199999999999998</v>
      </c>
      <c r="K3419">
        <v>6.96</v>
      </c>
      <c r="L3419">
        <v>-20.88</v>
      </c>
    </row>
    <row r="3420" spans="1:12" x14ac:dyDescent="0.25">
      <c r="A3420">
        <v>1</v>
      </c>
      <c r="C3420">
        <v>8416</v>
      </c>
      <c r="D3420" t="s">
        <v>2093</v>
      </c>
      <c r="E3420" t="s">
        <v>291</v>
      </c>
      <c r="F3420" t="str">
        <f>Tableau1[[#This Row],[code]]&amp;"_"&amp;Tableau1[[#This Row],[stock inventaire]]</f>
        <v>8416_6</v>
      </c>
      <c r="G3420">
        <v>5</v>
      </c>
      <c r="H3420">
        <v>1</v>
      </c>
      <c r="I3420">
        <v>6</v>
      </c>
      <c r="J3420">
        <v>12.74</v>
      </c>
      <c r="K3420">
        <v>76.44</v>
      </c>
      <c r="L3420">
        <v>12.74</v>
      </c>
    </row>
    <row r="3421" spans="1:12" x14ac:dyDescent="0.25">
      <c r="A3421">
        <v>1</v>
      </c>
      <c r="C3421">
        <v>8419</v>
      </c>
      <c r="D3421" t="s">
        <v>676</v>
      </c>
      <c r="E3421" t="s">
        <v>677</v>
      </c>
      <c r="F3421" t="str">
        <f>Tableau1[[#This Row],[code]]&amp;"_"&amp;Tableau1[[#This Row],[stock inventaire]]</f>
        <v>8419_1</v>
      </c>
      <c r="G3421">
        <v>1</v>
      </c>
      <c r="H3421">
        <v>0</v>
      </c>
      <c r="I3421">
        <v>1</v>
      </c>
      <c r="J3421">
        <v>4.25</v>
      </c>
      <c r="K3421">
        <v>4.25</v>
      </c>
      <c r="L3421">
        <v>0</v>
      </c>
    </row>
    <row r="3422" spans="1:12" x14ac:dyDescent="0.25">
      <c r="A3422">
        <v>1</v>
      </c>
      <c r="B3422" t="s">
        <v>1040</v>
      </c>
      <c r="C3422">
        <v>8432</v>
      </c>
      <c r="D3422" t="s">
        <v>2383</v>
      </c>
      <c r="E3422" t="s">
        <v>198</v>
      </c>
      <c r="F3422" t="str">
        <f>Tableau1[[#This Row],[code]]&amp;"_"&amp;Tableau1[[#This Row],[stock inventaire]]</f>
        <v>8432_6,22</v>
      </c>
      <c r="G3422">
        <v>0.52500000000000002</v>
      </c>
      <c r="H3422">
        <v>5.6950000000000003</v>
      </c>
      <c r="I3422">
        <v>6.22</v>
      </c>
      <c r="J3422">
        <v>2.0499999999999998</v>
      </c>
      <c r="K3422">
        <v>12.75</v>
      </c>
      <c r="L3422">
        <v>11.67</v>
      </c>
    </row>
    <row r="3423" spans="1:12" x14ac:dyDescent="0.25">
      <c r="A3423">
        <v>1</v>
      </c>
      <c r="B3423" t="s">
        <v>35</v>
      </c>
      <c r="C3423">
        <v>8442</v>
      </c>
      <c r="D3423" t="s">
        <v>1700</v>
      </c>
      <c r="E3423" t="s">
        <v>55</v>
      </c>
      <c r="F3423" t="str">
        <f>Tableau1[[#This Row],[code]]&amp;"_"&amp;Tableau1[[#This Row],[stock inventaire]]</f>
        <v>8442_24</v>
      </c>
      <c r="G3423">
        <v>10</v>
      </c>
      <c r="H3423">
        <v>14</v>
      </c>
      <c r="I3423">
        <v>24</v>
      </c>
      <c r="J3423">
        <v>1.63</v>
      </c>
      <c r="K3423">
        <v>39.119999999999997</v>
      </c>
      <c r="L3423">
        <v>22.82</v>
      </c>
    </row>
    <row r="3424" spans="1:12" x14ac:dyDescent="0.25">
      <c r="A3424">
        <v>1</v>
      </c>
      <c r="C3424">
        <v>8443</v>
      </c>
      <c r="D3424" t="s">
        <v>1664</v>
      </c>
      <c r="E3424" t="s">
        <v>55</v>
      </c>
      <c r="F3424" t="str">
        <f>Tableau1[[#This Row],[code]]&amp;"_"&amp;Tableau1[[#This Row],[stock inventaire]]</f>
        <v>8443_6</v>
      </c>
      <c r="G3424">
        <v>-3</v>
      </c>
      <c r="H3424">
        <v>9</v>
      </c>
      <c r="I3424">
        <v>6</v>
      </c>
      <c r="J3424">
        <v>0.88</v>
      </c>
      <c r="K3424">
        <v>5.28</v>
      </c>
      <c r="L3424">
        <v>7.92</v>
      </c>
    </row>
    <row r="3425" spans="1:12" x14ac:dyDescent="0.25">
      <c r="A3425">
        <v>1</v>
      </c>
      <c r="C3425">
        <v>8444</v>
      </c>
      <c r="D3425" t="s">
        <v>1662</v>
      </c>
      <c r="E3425" t="s">
        <v>55</v>
      </c>
      <c r="F3425" t="str">
        <f>Tableau1[[#This Row],[code]]&amp;"_"&amp;Tableau1[[#This Row],[stock inventaire]]</f>
        <v>8444_4</v>
      </c>
      <c r="G3425">
        <v>15</v>
      </c>
      <c r="H3425">
        <v>-11</v>
      </c>
      <c r="I3425">
        <v>4</v>
      </c>
      <c r="J3425">
        <v>0.93</v>
      </c>
      <c r="K3425">
        <v>3.72</v>
      </c>
      <c r="L3425">
        <v>-10.23</v>
      </c>
    </row>
    <row r="3426" spans="1:12" x14ac:dyDescent="0.25">
      <c r="A3426">
        <v>1</v>
      </c>
      <c r="C3426">
        <v>8445</v>
      </c>
      <c r="D3426" t="s">
        <v>1665</v>
      </c>
      <c r="E3426" t="s">
        <v>28</v>
      </c>
      <c r="F3426" t="str">
        <f>Tableau1[[#This Row],[code]]&amp;"_"&amp;Tableau1[[#This Row],[stock inventaire]]</f>
        <v>8445_6</v>
      </c>
      <c r="G3426">
        <v>23</v>
      </c>
      <c r="H3426">
        <v>-17</v>
      </c>
      <c r="I3426">
        <v>6</v>
      </c>
      <c r="J3426">
        <v>1.1100000000000001</v>
      </c>
      <c r="K3426">
        <v>6.66</v>
      </c>
      <c r="L3426">
        <v>-18.87</v>
      </c>
    </row>
    <row r="3427" spans="1:12" x14ac:dyDescent="0.25">
      <c r="A3427">
        <v>1</v>
      </c>
      <c r="C3427">
        <v>8446</v>
      </c>
      <c r="D3427" t="s">
        <v>1663</v>
      </c>
      <c r="E3427" t="s">
        <v>55</v>
      </c>
      <c r="F3427" t="str">
        <f>Tableau1[[#This Row],[code]]&amp;"_"&amp;Tableau1[[#This Row],[stock inventaire]]</f>
        <v>8446_8</v>
      </c>
      <c r="G3427">
        <v>11</v>
      </c>
      <c r="H3427">
        <v>-3</v>
      </c>
      <c r="I3427">
        <v>8</v>
      </c>
      <c r="J3427">
        <v>1.22</v>
      </c>
      <c r="K3427">
        <v>9.76</v>
      </c>
      <c r="L3427">
        <v>-3.66</v>
      </c>
    </row>
    <row r="3428" spans="1:12" x14ac:dyDescent="0.25">
      <c r="A3428">
        <v>1</v>
      </c>
      <c r="C3428">
        <v>8449</v>
      </c>
      <c r="D3428" t="s">
        <v>2741</v>
      </c>
      <c r="E3428" t="s">
        <v>1097</v>
      </c>
      <c r="F3428" t="str">
        <f>Tableau1[[#This Row],[code]]&amp;"_"&amp;Tableau1[[#This Row],[stock inventaire]]</f>
        <v>8449_15</v>
      </c>
      <c r="G3428">
        <v>29</v>
      </c>
      <c r="H3428">
        <v>-14</v>
      </c>
      <c r="I3428">
        <v>15</v>
      </c>
      <c r="J3428">
        <v>2.14</v>
      </c>
      <c r="K3428">
        <v>32.1</v>
      </c>
      <c r="L3428">
        <v>-29.96</v>
      </c>
    </row>
    <row r="3429" spans="1:12" x14ac:dyDescent="0.25">
      <c r="A3429">
        <v>1</v>
      </c>
      <c r="C3429">
        <v>8449</v>
      </c>
      <c r="D3429" t="s">
        <v>2741</v>
      </c>
      <c r="E3429" t="s">
        <v>1097</v>
      </c>
      <c r="F3429" t="str">
        <f>Tableau1[[#This Row],[code]]&amp;"_"&amp;Tableau1[[#This Row],[stock inventaire]]</f>
        <v>8449_15</v>
      </c>
      <c r="G3429">
        <v>29</v>
      </c>
      <c r="H3429">
        <v>-14</v>
      </c>
      <c r="I3429">
        <v>15</v>
      </c>
      <c r="J3429">
        <v>2.14</v>
      </c>
      <c r="K3429">
        <v>32.1</v>
      </c>
      <c r="L3429">
        <v>-29.96</v>
      </c>
    </row>
    <row r="3430" spans="1:12" x14ac:dyDescent="0.25">
      <c r="A3430">
        <v>1</v>
      </c>
      <c r="C3430">
        <v>8450</v>
      </c>
      <c r="D3430" t="s">
        <v>1682</v>
      </c>
      <c r="E3430" t="s">
        <v>619</v>
      </c>
      <c r="F3430" t="str">
        <f>Tableau1[[#This Row],[code]]&amp;"_"&amp;Tableau1[[#This Row],[stock inventaire]]</f>
        <v>8450_5</v>
      </c>
      <c r="G3430">
        <v>5</v>
      </c>
      <c r="H3430">
        <v>0</v>
      </c>
      <c r="I3430">
        <v>5</v>
      </c>
      <c r="J3430">
        <v>3.41</v>
      </c>
      <c r="K3430">
        <v>17.05</v>
      </c>
      <c r="L3430">
        <v>0</v>
      </c>
    </row>
    <row r="3431" spans="1:12" x14ac:dyDescent="0.25">
      <c r="A3431">
        <v>1</v>
      </c>
      <c r="C3431">
        <v>8451</v>
      </c>
      <c r="D3431" t="s">
        <v>1655</v>
      </c>
      <c r="E3431" t="s">
        <v>55</v>
      </c>
      <c r="F3431" t="str">
        <f>Tableau1[[#This Row],[code]]&amp;"_"&amp;Tableau1[[#This Row],[stock inventaire]]</f>
        <v>8451_5</v>
      </c>
      <c r="G3431">
        <v>4</v>
      </c>
      <c r="H3431">
        <v>1</v>
      </c>
      <c r="I3431">
        <v>5</v>
      </c>
      <c r="J3431">
        <v>4.3600000000000003</v>
      </c>
      <c r="K3431">
        <v>21.8</v>
      </c>
      <c r="L3431">
        <v>4.3600000000000003</v>
      </c>
    </row>
    <row r="3432" spans="1:12" x14ac:dyDescent="0.25">
      <c r="A3432">
        <v>1</v>
      </c>
      <c r="C3432">
        <v>8452</v>
      </c>
      <c r="D3432" t="s">
        <v>1510</v>
      </c>
      <c r="E3432" t="s">
        <v>1511</v>
      </c>
      <c r="F3432" t="str">
        <f>Tableau1[[#This Row],[code]]&amp;"_"&amp;Tableau1[[#This Row],[stock inventaire]]</f>
        <v>8452_4</v>
      </c>
      <c r="G3432">
        <v>3</v>
      </c>
      <c r="H3432">
        <v>1</v>
      </c>
      <c r="I3432">
        <v>4</v>
      </c>
      <c r="J3432">
        <v>7.7</v>
      </c>
      <c r="K3432">
        <v>30.8</v>
      </c>
      <c r="L3432">
        <v>7.7</v>
      </c>
    </row>
    <row r="3433" spans="1:12" x14ac:dyDescent="0.25">
      <c r="A3433">
        <v>1</v>
      </c>
      <c r="C3433">
        <v>8453</v>
      </c>
      <c r="D3433" t="s">
        <v>1512</v>
      </c>
      <c r="E3433" t="s">
        <v>1511</v>
      </c>
      <c r="F3433" t="str">
        <f>Tableau1[[#This Row],[code]]&amp;"_"&amp;Tableau1[[#This Row],[stock inventaire]]</f>
        <v>8453_2</v>
      </c>
      <c r="G3433">
        <v>5</v>
      </c>
      <c r="H3433">
        <v>-3</v>
      </c>
      <c r="I3433">
        <v>2</v>
      </c>
      <c r="J3433">
        <v>7.7</v>
      </c>
      <c r="K3433">
        <v>15.4</v>
      </c>
      <c r="L3433">
        <v>-23.1</v>
      </c>
    </row>
    <row r="3434" spans="1:12" x14ac:dyDescent="0.25">
      <c r="A3434">
        <v>1</v>
      </c>
      <c r="C3434">
        <v>8454</v>
      </c>
      <c r="D3434" t="s">
        <v>1513</v>
      </c>
      <c r="E3434" t="s">
        <v>1511</v>
      </c>
      <c r="F3434" t="str">
        <f>Tableau1[[#This Row],[code]]&amp;"_"&amp;Tableau1[[#This Row],[stock inventaire]]</f>
        <v>8454_14</v>
      </c>
      <c r="G3434">
        <v>11</v>
      </c>
      <c r="H3434">
        <v>3</v>
      </c>
      <c r="I3434">
        <v>14</v>
      </c>
      <c r="J3434">
        <v>8.26</v>
      </c>
      <c r="K3434">
        <v>115.64</v>
      </c>
      <c r="L3434">
        <v>24.78</v>
      </c>
    </row>
    <row r="3435" spans="1:12" x14ac:dyDescent="0.25">
      <c r="A3435">
        <v>1</v>
      </c>
      <c r="C3435">
        <v>8458</v>
      </c>
      <c r="D3435" t="s">
        <v>804</v>
      </c>
      <c r="E3435" t="s">
        <v>619</v>
      </c>
      <c r="F3435" t="str">
        <f>Tableau1[[#This Row],[code]]&amp;"_"&amp;Tableau1[[#This Row],[stock inventaire]]</f>
        <v>8458_1</v>
      </c>
      <c r="G3435">
        <v>0</v>
      </c>
      <c r="H3435">
        <v>1</v>
      </c>
      <c r="I3435">
        <v>1</v>
      </c>
      <c r="J3435">
        <v>9.8800000000000008</v>
      </c>
      <c r="K3435">
        <v>9.8800000000000008</v>
      </c>
      <c r="L3435">
        <v>9.8800000000000008</v>
      </c>
    </row>
    <row r="3436" spans="1:12" x14ac:dyDescent="0.25">
      <c r="A3436">
        <v>1</v>
      </c>
      <c r="C3436">
        <v>8461</v>
      </c>
      <c r="D3436" t="s">
        <v>1442</v>
      </c>
      <c r="E3436" t="s">
        <v>655</v>
      </c>
      <c r="F3436" t="str">
        <f>Tableau1[[#This Row],[code]]&amp;"_"&amp;Tableau1[[#This Row],[stock inventaire]]</f>
        <v>8461_2</v>
      </c>
      <c r="G3436">
        <v>2</v>
      </c>
      <c r="H3436">
        <v>0</v>
      </c>
      <c r="I3436">
        <v>2</v>
      </c>
      <c r="J3436">
        <v>3.9</v>
      </c>
      <c r="K3436">
        <v>7.8</v>
      </c>
      <c r="L3436">
        <v>0</v>
      </c>
    </row>
    <row r="3437" spans="1:12" x14ac:dyDescent="0.25">
      <c r="A3437">
        <v>1</v>
      </c>
      <c r="C3437">
        <v>8463</v>
      </c>
      <c r="D3437" t="s">
        <v>1444</v>
      </c>
      <c r="E3437" t="s">
        <v>655</v>
      </c>
      <c r="F3437" t="str">
        <f>Tableau1[[#This Row],[code]]&amp;"_"&amp;Tableau1[[#This Row],[stock inventaire]]</f>
        <v>8463_2</v>
      </c>
      <c r="G3437">
        <v>2</v>
      </c>
      <c r="H3437">
        <v>0</v>
      </c>
      <c r="I3437">
        <v>2</v>
      </c>
      <c r="J3437">
        <v>4</v>
      </c>
      <c r="K3437">
        <v>8</v>
      </c>
      <c r="L3437">
        <v>0</v>
      </c>
    </row>
    <row r="3438" spans="1:12" x14ac:dyDescent="0.25">
      <c r="A3438">
        <v>1</v>
      </c>
      <c r="C3438">
        <v>8464</v>
      </c>
      <c r="D3438" t="s">
        <v>1446</v>
      </c>
      <c r="E3438" t="s">
        <v>655</v>
      </c>
      <c r="F3438" t="str">
        <f>Tableau1[[#This Row],[code]]&amp;"_"&amp;Tableau1[[#This Row],[stock inventaire]]</f>
        <v>8464_1</v>
      </c>
      <c r="G3438">
        <v>7</v>
      </c>
      <c r="H3438">
        <v>-6</v>
      </c>
      <c r="I3438">
        <v>1</v>
      </c>
      <c r="J3438">
        <v>2.2999999999999998</v>
      </c>
      <c r="K3438">
        <v>2.2999999999999998</v>
      </c>
      <c r="L3438">
        <v>-13.8</v>
      </c>
    </row>
    <row r="3439" spans="1:12" x14ac:dyDescent="0.25">
      <c r="A3439">
        <v>1</v>
      </c>
      <c r="C3439">
        <v>8466</v>
      </c>
      <c r="D3439" t="s">
        <v>1453</v>
      </c>
      <c r="E3439" t="s">
        <v>655</v>
      </c>
      <c r="F3439" t="str">
        <f>Tableau1[[#This Row],[code]]&amp;"_"&amp;Tableau1[[#This Row],[stock inventaire]]</f>
        <v>8466_3</v>
      </c>
      <c r="G3439">
        <v>13</v>
      </c>
      <c r="H3439">
        <v>-10</v>
      </c>
      <c r="I3439">
        <v>3</v>
      </c>
      <c r="J3439">
        <v>1.8</v>
      </c>
      <c r="K3439">
        <v>5.4</v>
      </c>
      <c r="L3439">
        <v>-18</v>
      </c>
    </row>
    <row r="3440" spans="1:12" x14ac:dyDescent="0.25">
      <c r="A3440">
        <v>1</v>
      </c>
      <c r="C3440">
        <v>8467</v>
      </c>
      <c r="D3440" t="s">
        <v>1462</v>
      </c>
      <c r="E3440" t="s">
        <v>655</v>
      </c>
      <c r="F3440" t="str">
        <f>Tableau1[[#This Row],[code]]&amp;"_"&amp;Tableau1[[#This Row],[stock inventaire]]</f>
        <v>8467_2</v>
      </c>
      <c r="G3440">
        <v>3</v>
      </c>
      <c r="H3440">
        <v>-1</v>
      </c>
      <c r="I3440">
        <v>2</v>
      </c>
      <c r="J3440">
        <v>2</v>
      </c>
      <c r="K3440">
        <v>4</v>
      </c>
      <c r="L3440">
        <v>-2</v>
      </c>
    </row>
    <row r="3441" spans="1:12" x14ac:dyDescent="0.25">
      <c r="A3441">
        <v>1</v>
      </c>
      <c r="C3441">
        <v>8468</v>
      </c>
      <c r="D3441" t="s">
        <v>1469</v>
      </c>
      <c r="E3441" t="s">
        <v>655</v>
      </c>
      <c r="F3441" t="str">
        <f>Tableau1[[#This Row],[code]]&amp;"_"&amp;Tableau1[[#This Row],[stock inventaire]]</f>
        <v>8468_3</v>
      </c>
      <c r="G3441">
        <v>2</v>
      </c>
      <c r="H3441">
        <v>1</v>
      </c>
      <c r="I3441">
        <v>3</v>
      </c>
      <c r="J3441">
        <v>4.5</v>
      </c>
      <c r="K3441">
        <v>13.5</v>
      </c>
      <c r="L3441">
        <v>4.5</v>
      </c>
    </row>
    <row r="3442" spans="1:12" x14ac:dyDescent="0.25">
      <c r="A3442">
        <v>1</v>
      </c>
      <c r="C3442">
        <v>8469</v>
      </c>
      <c r="D3442" t="s">
        <v>1477</v>
      </c>
      <c r="E3442" t="s">
        <v>655</v>
      </c>
      <c r="F3442" t="str">
        <f>Tableau1[[#This Row],[code]]&amp;"_"&amp;Tableau1[[#This Row],[stock inventaire]]</f>
        <v>8469_2</v>
      </c>
      <c r="G3442">
        <v>2</v>
      </c>
      <c r="H3442">
        <v>0</v>
      </c>
      <c r="I3442">
        <v>2</v>
      </c>
      <c r="J3442">
        <v>1.5</v>
      </c>
      <c r="K3442">
        <v>3</v>
      </c>
      <c r="L3442">
        <v>0</v>
      </c>
    </row>
    <row r="3443" spans="1:12" x14ac:dyDescent="0.25">
      <c r="A3443">
        <v>1</v>
      </c>
      <c r="C3443">
        <v>8470</v>
      </c>
      <c r="D3443" t="s">
        <v>1480</v>
      </c>
      <c r="E3443" t="s">
        <v>655</v>
      </c>
      <c r="F3443" t="str">
        <f>Tableau1[[#This Row],[code]]&amp;"_"&amp;Tableau1[[#This Row],[stock inventaire]]</f>
        <v>8470_2</v>
      </c>
      <c r="G3443">
        <v>2</v>
      </c>
      <c r="H3443">
        <v>0</v>
      </c>
      <c r="I3443">
        <v>2</v>
      </c>
      <c r="J3443">
        <v>6.5</v>
      </c>
      <c r="K3443">
        <v>13</v>
      </c>
      <c r="L3443">
        <v>0</v>
      </c>
    </row>
    <row r="3444" spans="1:12" x14ac:dyDescent="0.25">
      <c r="A3444">
        <v>1</v>
      </c>
      <c r="C3444">
        <v>8471</v>
      </c>
      <c r="D3444" t="s">
        <v>758</v>
      </c>
      <c r="E3444" t="s">
        <v>103</v>
      </c>
      <c r="F3444" t="str">
        <f>Tableau1[[#This Row],[code]]&amp;"_"&amp;Tableau1[[#This Row],[stock inventaire]]</f>
        <v>8471_3</v>
      </c>
      <c r="G3444">
        <v>3</v>
      </c>
      <c r="H3444">
        <v>0</v>
      </c>
      <c r="I3444">
        <v>3</v>
      </c>
      <c r="J3444">
        <v>3</v>
      </c>
      <c r="K3444">
        <v>9</v>
      </c>
      <c r="L3444">
        <v>0</v>
      </c>
    </row>
    <row r="3445" spans="1:12" x14ac:dyDescent="0.25">
      <c r="A3445">
        <v>1</v>
      </c>
      <c r="C3445">
        <v>8480</v>
      </c>
      <c r="D3445" t="s">
        <v>445</v>
      </c>
      <c r="E3445" t="s">
        <v>19</v>
      </c>
      <c r="F3445" t="str">
        <f>Tableau1[[#This Row],[code]]&amp;"_"&amp;Tableau1[[#This Row],[stock inventaire]]</f>
        <v>8480_4</v>
      </c>
      <c r="G3445">
        <v>2</v>
      </c>
      <c r="H3445">
        <v>2</v>
      </c>
      <c r="I3445">
        <v>4</v>
      </c>
      <c r="J3445">
        <v>11.12</v>
      </c>
      <c r="K3445">
        <v>44.48</v>
      </c>
      <c r="L3445">
        <v>22.24</v>
      </c>
    </row>
    <row r="3446" spans="1:12" x14ac:dyDescent="0.25">
      <c r="A3446">
        <v>1</v>
      </c>
      <c r="C3446">
        <v>8482</v>
      </c>
      <c r="D3446" t="s">
        <v>1514</v>
      </c>
      <c r="E3446" t="s">
        <v>1511</v>
      </c>
      <c r="F3446" t="str">
        <f>Tableau1[[#This Row],[code]]&amp;"_"&amp;Tableau1[[#This Row],[stock inventaire]]</f>
        <v>8482_5</v>
      </c>
      <c r="G3446">
        <v>3</v>
      </c>
      <c r="H3446">
        <v>2</v>
      </c>
      <c r="I3446">
        <v>5</v>
      </c>
      <c r="J3446">
        <v>7.7</v>
      </c>
      <c r="K3446">
        <v>38.5</v>
      </c>
      <c r="L3446">
        <v>15.4</v>
      </c>
    </row>
    <row r="3447" spans="1:12" x14ac:dyDescent="0.25">
      <c r="A3447">
        <v>1</v>
      </c>
      <c r="C3447">
        <v>8484</v>
      </c>
      <c r="D3447" t="s">
        <v>1353</v>
      </c>
      <c r="E3447" t="s">
        <v>1354</v>
      </c>
      <c r="F3447" t="str">
        <f>Tableau1[[#This Row],[code]]&amp;"_"&amp;Tableau1[[#This Row],[stock inventaire]]</f>
        <v>8484_6</v>
      </c>
      <c r="G3447">
        <v>5</v>
      </c>
      <c r="H3447">
        <v>1</v>
      </c>
      <c r="I3447">
        <v>6</v>
      </c>
      <c r="J3447">
        <v>2.1</v>
      </c>
      <c r="K3447">
        <v>12.6</v>
      </c>
      <c r="L3447">
        <v>2.1</v>
      </c>
    </row>
    <row r="3448" spans="1:12" x14ac:dyDescent="0.25">
      <c r="A3448">
        <v>1</v>
      </c>
      <c r="C3448">
        <v>8485</v>
      </c>
      <c r="D3448" t="s">
        <v>1094</v>
      </c>
      <c r="E3448" t="s">
        <v>131</v>
      </c>
      <c r="F3448" t="str">
        <f>Tableau1[[#This Row],[code]]&amp;"_"&amp;Tableau1[[#This Row],[stock inventaire]]</f>
        <v>8485_3</v>
      </c>
      <c r="G3448">
        <v>8</v>
      </c>
      <c r="H3448">
        <v>-5</v>
      </c>
      <c r="I3448">
        <v>3</v>
      </c>
      <c r="J3448">
        <v>2.2799999999999998</v>
      </c>
      <c r="K3448">
        <v>6.84</v>
      </c>
      <c r="L3448">
        <v>-11.4</v>
      </c>
    </row>
    <row r="3449" spans="1:12" x14ac:dyDescent="0.25">
      <c r="A3449">
        <v>1</v>
      </c>
      <c r="C3449">
        <v>8486</v>
      </c>
      <c r="D3449" t="s">
        <v>1095</v>
      </c>
      <c r="E3449" t="s">
        <v>131</v>
      </c>
      <c r="F3449" t="str">
        <f>Tableau1[[#This Row],[code]]&amp;"_"&amp;Tableau1[[#This Row],[stock inventaire]]</f>
        <v>8486_2</v>
      </c>
      <c r="G3449">
        <v>6</v>
      </c>
      <c r="H3449">
        <v>-4</v>
      </c>
      <c r="I3449">
        <v>2</v>
      </c>
      <c r="J3449">
        <v>2.2799999999999998</v>
      </c>
      <c r="K3449">
        <v>4.5599999999999996</v>
      </c>
      <c r="L3449">
        <v>-9.1199999999999992</v>
      </c>
    </row>
    <row r="3450" spans="1:12" x14ac:dyDescent="0.25">
      <c r="A3450">
        <v>1</v>
      </c>
      <c r="C3450">
        <v>8489</v>
      </c>
      <c r="D3450" t="s">
        <v>1351</v>
      </c>
      <c r="E3450" t="s">
        <v>192</v>
      </c>
      <c r="F3450" t="str">
        <f>Tableau1[[#This Row],[code]]&amp;"_"&amp;Tableau1[[#This Row],[stock inventaire]]</f>
        <v>8489_6</v>
      </c>
      <c r="G3450">
        <v>4</v>
      </c>
      <c r="H3450">
        <v>2</v>
      </c>
      <c r="I3450">
        <v>6</v>
      </c>
      <c r="J3450">
        <v>2.23</v>
      </c>
      <c r="K3450">
        <v>13.38</v>
      </c>
      <c r="L3450">
        <v>4.46</v>
      </c>
    </row>
    <row r="3451" spans="1:12" x14ac:dyDescent="0.25">
      <c r="A3451">
        <v>1</v>
      </c>
      <c r="C3451">
        <v>8496</v>
      </c>
      <c r="D3451" t="s">
        <v>1209</v>
      </c>
      <c r="E3451" t="s">
        <v>155</v>
      </c>
      <c r="F3451" t="str">
        <f>Tableau1[[#This Row],[code]]&amp;"_"&amp;Tableau1[[#This Row],[stock inventaire]]</f>
        <v>8496_8</v>
      </c>
      <c r="G3451">
        <v>16</v>
      </c>
      <c r="H3451">
        <v>-8</v>
      </c>
      <c r="I3451">
        <v>8</v>
      </c>
      <c r="J3451">
        <v>1.98</v>
      </c>
      <c r="K3451">
        <v>15.84</v>
      </c>
      <c r="L3451">
        <v>-15.84</v>
      </c>
    </row>
    <row r="3452" spans="1:12" x14ac:dyDescent="0.25">
      <c r="A3452">
        <v>1</v>
      </c>
      <c r="C3452">
        <v>8497</v>
      </c>
      <c r="D3452" t="s">
        <v>3519</v>
      </c>
      <c r="E3452" t="s">
        <v>98</v>
      </c>
      <c r="F3452" t="str">
        <f>Tableau1[[#This Row],[code]]&amp;"_"&amp;Tableau1[[#This Row],[stock inventaire]]</f>
        <v>8497_5</v>
      </c>
      <c r="G3452">
        <v>2</v>
      </c>
      <c r="H3452">
        <v>3</v>
      </c>
      <c r="I3452">
        <v>5</v>
      </c>
      <c r="J3452">
        <v>1.81</v>
      </c>
      <c r="K3452">
        <v>9.0500000000000007</v>
      </c>
      <c r="L3452">
        <v>5.43</v>
      </c>
    </row>
    <row r="3453" spans="1:12" x14ac:dyDescent="0.25">
      <c r="A3453">
        <v>1</v>
      </c>
      <c r="C3453">
        <v>8498</v>
      </c>
      <c r="D3453" t="s">
        <v>2488</v>
      </c>
      <c r="E3453" t="s">
        <v>37</v>
      </c>
      <c r="F3453" t="str">
        <f>Tableau1[[#This Row],[code]]&amp;"_"&amp;Tableau1[[#This Row],[stock inventaire]]</f>
        <v>8498_3</v>
      </c>
      <c r="G3453">
        <v>6</v>
      </c>
      <c r="H3453">
        <v>-3</v>
      </c>
      <c r="I3453">
        <v>3</v>
      </c>
      <c r="J3453">
        <v>1.86</v>
      </c>
      <c r="K3453">
        <v>5.58</v>
      </c>
      <c r="L3453">
        <v>-5.58</v>
      </c>
    </row>
    <row r="3454" spans="1:12" x14ac:dyDescent="0.25">
      <c r="A3454">
        <v>1</v>
      </c>
      <c r="C3454">
        <v>8499</v>
      </c>
      <c r="D3454" t="s">
        <v>3654</v>
      </c>
      <c r="E3454" t="s">
        <v>1008</v>
      </c>
      <c r="F3454" t="str">
        <f>Tableau1[[#This Row],[code]]&amp;"_"&amp;Tableau1[[#This Row],[stock inventaire]]</f>
        <v>8499_6</v>
      </c>
      <c r="G3454">
        <v>10</v>
      </c>
      <c r="H3454">
        <v>-4</v>
      </c>
      <c r="I3454">
        <v>6</v>
      </c>
      <c r="J3454">
        <v>0.96</v>
      </c>
      <c r="K3454">
        <v>5.76</v>
      </c>
      <c r="L3454">
        <v>-3.84</v>
      </c>
    </row>
    <row r="3455" spans="1:12" x14ac:dyDescent="0.25">
      <c r="A3455">
        <v>1</v>
      </c>
      <c r="C3455">
        <v>8500</v>
      </c>
      <c r="D3455" t="s">
        <v>320</v>
      </c>
      <c r="E3455" t="s">
        <v>28</v>
      </c>
      <c r="F3455" t="str">
        <f>Tableau1[[#This Row],[code]]&amp;"_"&amp;Tableau1[[#This Row],[stock inventaire]]</f>
        <v>8500_5</v>
      </c>
      <c r="G3455">
        <v>8</v>
      </c>
      <c r="H3455">
        <v>-3</v>
      </c>
      <c r="I3455">
        <v>5</v>
      </c>
      <c r="J3455">
        <v>3.16</v>
      </c>
      <c r="K3455">
        <v>15.8</v>
      </c>
      <c r="L3455">
        <v>-9.48</v>
      </c>
    </row>
    <row r="3456" spans="1:12" x14ac:dyDescent="0.25">
      <c r="A3456">
        <v>1</v>
      </c>
      <c r="C3456">
        <v>8501</v>
      </c>
      <c r="D3456" t="s">
        <v>310</v>
      </c>
      <c r="E3456" t="s">
        <v>28</v>
      </c>
      <c r="F3456" t="str">
        <f>Tableau1[[#This Row],[code]]&amp;"_"&amp;Tableau1[[#This Row],[stock inventaire]]</f>
        <v>8501_13</v>
      </c>
      <c r="G3456">
        <v>7</v>
      </c>
      <c r="H3456">
        <v>6</v>
      </c>
      <c r="I3456">
        <v>13</v>
      </c>
      <c r="J3456">
        <v>3.84</v>
      </c>
      <c r="K3456">
        <v>49.92</v>
      </c>
      <c r="L3456">
        <v>23.04</v>
      </c>
    </row>
    <row r="3457" spans="1:12" x14ac:dyDescent="0.25">
      <c r="A3457">
        <v>1</v>
      </c>
      <c r="C3457">
        <v>8502</v>
      </c>
      <c r="D3457" t="s">
        <v>3497</v>
      </c>
      <c r="E3457" t="s">
        <v>2622</v>
      </c>
      <c r="F3457" t="str">
        <f>Tableau1[[#This Row],[code]]&amp;"_"&amp;Tableau1[[#This Row],[stock inventaire]]</f>
        <v>8502_3</v>
      </c>
      <c r="G3457">
        <v>2</v>
      </c>
      <c r="H3457">
        <v>1</v>
      </c>
      <c r="I3457">
        <v>3</v>
      </c>
      <c r="J3457">
        <v>2.58</v>
      </c>
      <c r="K3457">
        <v>7.74</v>
      </c>
      <c r="L3457">
        <v>2.58</v>
      </c>
    </row>
    <row r="3458" spans="1:12" x14ac:dyDescent="0.25">
      <c r="A3458">
        <v>1</v>
      </c>
      <c r="C3458">
        <v>8503</v>
      </c>
      <c r="D3458" t="s">
        <v>2043</v>
      </c>
      <c r="E3458" t="s">
        <v>28</v>
      </c>
      <c r="F3458" t="str">
        <f>Tableau1[[#This Row],[code]]&amp;"_"&amp;Tableau1[[#This Row],[stock inventaire]]</f>
        <v>8503_6</v>
      </c>
      <c r="G3458">
        <v>5</v>
      </c>
      <c r="H3458">
        <v>1</v>
      </c>
      <c r="I3458">
        <v>6</v>
      </c>
      <c r="J3458">
        <v>3.26</v>
      </c>
      <c r="K3458">
        <v>19.559999999999999</v>
      </c>
      <c r="L3458">
        <v>3.26</v>
      </c>
    </row>
    <row r="3459" spans="1:12" x14ac:dyDescent="0.25">
      <c r="A3459">
        <v>1</v>
      </c>
      <c r="C3459">
        <v>8505</v>
      </c>
      <c r="D3459" t="s">
        <v>2673</v>
      </c>
      <c r="E3459" t="s">
        <v>2674</v>
      </c>
      <c r="F3459" t="str">
        <f>Tableau1[[#This Row],[code]]&amp;"_"&amp;Tableau1[[#This Row],[stock inventaire]]</f>
        <v>8505_6</v>
      </c>
      <c r="G3459">
        <v>10</v>
      </c>
      <c r="H3459">
        <v>-4</v>
      </c>
      <c r="I3459">
        <v>6</v>
      </c>
      <c r="J3459">
        <v>2.46</v>
      </c>
      <c r="K3459">
        <v>14.76</v>
      </c>
      <c r="L3459">
        <v>-9.84</v>
      </c>
    </row>
    <row r="3460" spans="1:12" x14ac:dyDescent="0.25">
      <c r="A3460">
        <v>1</v>
      </c>
      <c r="C3460">
        <v>8505</v>
      </c>
      <c r="D3460" t="s">
        <v>2673</v>
      </c>
      <c r="E3460" t="s">
        <v>2674</v>
      </c>
      <c r="F3460" t="str">
        <f>Tableau1[[#This Row],[code]]&amp;"_"&amp;Tableau1[[#This Row],[stock inventaire]]</f>
        <v>8505_6</v>
      </c>
      <c r="G3460">
        <v>10</v>
      </c>
      <c r="H3460">
        <v>-4</v>
      </c>
      <c r="I3460">
        <v>6</v>
      </c>
      <c r="J3460">
        <v>2.46</v>
      </c>
      <c r="K3460">
        <v>14.76</v>
      </c>
      <c r="L3460">
        <v>-9.84</v>
      </c>
    </row>
    <row r="3461" spans="1:12" x14ac:dyDescent="0.25">
      <c r="A3461">
        <v>1</v>
      </c>
      <c r="C3461">
        <v>8506</v>
      </c>
      <c r="D3461" t="s">
        <v>2503</v>
      </c>
      <c r="E3461" t="s">
        <v>155</v>
      </c>
      <c r="F3461" t="str">
        <f>Tableau1[[#This Row],[code]]&amp;"_"&amp;Tableau1[[#This Row],[stock inventaire]]</f>
        <v>8506_4</v>
      </c>
      <c r="G3461">
        <v>-1</v>
      </c>
      <c r="H3461">
        <v>5</v>
      </c>
      <c r="I3461">
        <v>4</v>
      </c>
      <c r="J3461">
        <v>2.29</v>
      </c>
      <c r="K3461">
        <v>9.16</v>
      </c>
      <c r="L3461">
        <v>11.45</v>
      </c>
    </row>
    <row r="3462" spans="1:12" x14ac:dyDescent="0.25">
      <c r="A3462">
        <v>1</v>
      </c>
      <c r="C3462">
        <v>8508</v>
      </c>
      <c r="D3462" t="s">
        <v>256</v>
      </c>
      <c r="E3462" t="s">
        <v>255</v>
      </c>
      <c r="F3462" t="str">
        <f>Tableau1[[#This Row],[code]]&amp;"_"&amp;Tableau1[[#This Row],[stock inventaire]]</f>
        <v>8508_10</v>
      </c>
      <c r="G3462">
        <v>6</v>
      </c>
      <c r="H3462">
        <v>4</v>
      </c>
      <c r="I3462">
        <v>10</v>
      </c>
      <c r="J3462">
        <v>1.41</v>
      </c>
      <c r="K3462">
        <v>14.1</v>
      </c>
      <c r="L3462">
        <v>5.64</v>
      </c>
    </row>
    <row r="3463" spans="1:12" x14ac:dyDescent="0.25">
      <c r="A3463">
        <v>1</v>
      </c>
      <c r="C3463">
        <v>8511</v>
      </c>
      <c r="D3463" t="s">
        <v>3444</v>
      </c>
      <c r="E3463" t="s">
        <v>2246</v>
      </c>
      <c r="F3463" t="str">
        <f>Tableau1[[#This Row],[code]]&amp;"_"&amp;Tableau1[[#This Row],[stock inventaire]]</f>
        <v>8511_3</v>
      </c>
      <c r="G3463">
        <v>3</v>
      </c>
      <c r="H3463">
        <v>0</v>
      </c>
      <c r="I3463">
        <v>3</v>
      </c>
      <c r="J3463">
        <v>1.29</v>
      </c>
      <c r="K3463">
        <v>3.87</v>
      </c>
      <c r="L3463">
        <v>0</v>
      </c>
    </row>
    <row r="3464" spans="1:12" x14ac:dyDescent="0.25">
      <c r="A3464">
        <v>1</v>
      </c>
      <c r="C3464">
        <v>8512</v>
      </c>
      <c r="D3464" t="s">
        <v>3326</v>
      </c>
      <c r="E3464" t="s">
        <v>28</v>
      </c>
      <c r="F3464" t="str">
        <f>Tableau1[[#This Row],[code]]&amp;"_"&amp;Tableau1[[#This Row],[stock inventaire]]</f>
        <v>8512_3</v>
      </c>
      <c r="G3464">
        <v>7</v>
      </c>
      <c r="H3464">
        <v>-4</v>
      </c>
      <c r="I3464">
        <v>3</v>
      </c>
      <c r="J3464">
        <v>3.58</v>
      </c>
      <c r="K3464">
        <v>10.74</v>
      </c>
      <c r="L3464">
        <v>-14.32</v>
      </c>
    </row>
    <row r="3465" spans="1:12" x14ac:dyDescent="0.25">
      <c r="A3465">
        <v>1</v>
      </c>
      <c r="C3465">
        <v>8513</v>
      </c>
      <c r="D3465" t="s">
        <v>1547</v>
      </c>
      <c r="E3465" t="s">
        <v>28</v>
      </c>
      <c r="F3465" t="str">
        <f>Tableau1[[#This Row],[code]]&amp;"_"&amp;Tableau1[[#This Row],[stock inventaire]]</f>
        <v>8513_4</v>
      </c>
      <c r="G3465">
        <v>26</v>
      </c>
      <c r="H3465">
        <v>-22</v>
      </c>
      <c r="I3465">
        <v>4</v>
      </c>
      <c r="J3465">
        <v>1.8</v>
      </c>
      <c r="K3465">
        <v>7.2</v>
      </c>
      <c r="L3465">
        <v>-39.6</v>
      </c>
    </row>
    <row r="3466" spans="1:12" x14ac:dyDescent="0.25">
      <c r="A3466">
        <v>1</v>
      </c>
      <c r="B3466" t="s">
        <v>35</v>
      </c>
      <c r="C3466">
        <v>8515</v>
      </c>
      <c r="D3466" t="s">
        <v>971</v>
      </c>
      <c r="E3466" t="s">
        <v>972</v>
      </c>
      <c r="F3466" t="str">
        <f>Tableau1[[#This Row],[code]]&amp;"_"&amp;Tableau1[[#This Row],[stock inventaire]]</f>
        <v>8515_10</v>
      </c>
      <c r="G3466">
        <v>5</v>
      </c>
      <c r="H3466">
        <v>5</v>
      </c>
      <c r="I3466">
        <v>10</v>
      </c>
      <c r="J3466">
        <v>1.07</v>
      </c>
      <c r="K3466">
        <v>10.7</v>
      </c>
      <c r="L3466">
        <v>5.35</v>
      </c>
    </row>
    <row r="3467" spans="1:12" x14ac:dyDescent="0.25">
      <c r="A3467">
        <v>1</v>
      </c>
      <c r="C3467">
        <v>8517</v>
      </c>
      <c r="D3467" t="s">
        <v>1985</v>
      </c>
      <c r="E3467" t="s">
        <v>98</v>
      </c>
      <c r="F3467" t="str">
        <f>Tableau1[[#This Row],[code]]&amp;"_"&amp;Tableau1[[#This Row],[stock inventaire]]</f>
        <v>8517_16</v>
      </c>
      <c r="G3467">
        <v>-1</v>
      </c>
      <c r="H3467">
        <v>17</v>
      </c>
      <c r="I3467">
        <v>16</v>
      </c>
      <c r="J3467">
        <v>1.0900000000000001</v>
      </c>
      <c r="K3467">
        <v>17.440000000000001</v>
      </c>
      <c r="L3467">
        <v>18.53</v>
      </c>
    </row>
    <row r="3468" spans="1:12" x14ac:dyDescent="0.25">
      <c r="A3468">
        <v>1</v>
      </c>
      <c r="C3468">
        <v>8517</v>
      </c>
      <c r="D3468" t="s">
        <v>1985</v>
      </c>
      <c r="E3468" t="s">
        <v>98</v>
      </c>
      <c r="F3468" t="str">
        <f>Tableau1[[#This Row],[code]]&amp;"_"&amp;Tableau1[[#This Row],[stock inventaire]]</f>
        <v>8517_6</v>
      </c>
      <c r="G3468">
        <v>-1</v>
      </c>
      <c r="H3468">
        <v>7</v>
      </c>
      <c r="I3468">
        <v>6</v>
      </c>
      <c r="J3468">
        <v>1.0900000000000001</v>
      </c>
      <c r="K3468">
        <v>6.54</v>
      </c>
      <c r="L3468">
        <v>7.63</v>
      </c>
    </row>
    <row r="3469" spans="1:12" x14ac:dyDescent="0.25">
      <c r="A3469">
        <v>1</v>
      </c>
      <c r="B3469" t="s">
        <v>35</v>
      </c>
      <c r="C3469">
        <v>8520</v>
      </c>
      <c r="D3469" t="s">
        <v>2993</v>
      </c>
      <c r="E3469" t="s">
        <v>430</v>
      </c>
      <c r="F3469" t="str">
        <f>Tableau1[[#This Row],[code]]&amp;"_"&amp;Tableau1[[#This Row],[stock inventaire]]</f>
        <v>8520_9</v>
      </c>
      <c r="G3469">
        <v>12</v>
      </c>
      <c r="H3469">
        <v>-3</v>
      </c>
      <c r="I3469">
        <v>9</v>
      </c>
      <c r="J3469">
        <v>2.6</v>
      </c>
      <c r="K3469">
        <v>23.4</v>
      </c>
      <c r="L3469">
        <v>-7.8</v>
      </c>
    </row>
    <row r="3470" spans="1:12" x14ac:dyDescent="0.25">
      <c r="A3470">
        <v>1</v>
      </c>
      <c r="B3470" t="s">
        <v>35</v>
      </c>
      <c r="C3470">
        <v>8520</v>
      </c>
      <c r="D3470" t="s">
        <v>2993</v>
      </c>
      <c r="E3470" t="s">
        <v>430</v>
      </c>
      <c r="F3470" t="str">
        <f>Tableau1[[#This Row],[code]]&amp;"_"&amp;Tableau1[[#This Row],[stock inventaire]]</f>
        <v>8520_9</v>
      </c>
      <c r="G3470">
        <v>12</v>
      </c>
      <c r="H3470">
        <v>-3</v>
      </c>
      <c r="I3470">
        <v>9</v>
      </c>
      <c r="J3470">
        <v>2.6</v>
      </c>
      <c r="K3470">
        <v>23.4</v>
      </c>
      <c r="L3470">
        <v>-7.8</v>
      </c>
    </row>
    <row r="3471" spans="1:12" x14ac:dyDescent="0.25">
      <c r="A3471">
        <v>1</v>
      </c>
      <c r="C3471">
        <v>8523</v>
      </c>
      <c r="D3471" t="s">
        <v>740</v>
      </c>
      <c r="E3471" t="s">
        <v>105</v>
      </c>
      <c r="F3471" t="str">
        <f>Tableau1[[#This Row],[code]]&amp;"_"&amp;Tableau1[[#This Row],[stock inventaire]]</f>
        <v>8523_5</v>
      </c>
      <c r="G3471">
        <v>0</v>
      </c>
      <c r="H3471">
        <v>5</v>
      </c>
      <c r="I3471">
        <v>5</v>
      </c>
      <c r="J3471">
        <v>2.42</v>
      </c>
      <c r="K3471">
        <v>12.1</v>
      </c>
      <c r="L3471">
        <v>12.1</v>
      </c>
    </row>
    <row r="3472" spans="1:12" x14ac:dyDescent="0.25">
      <c r="A3472">
        <v>1</v>
      </c>
      <c r="C3472">
        <v>8526</v>
      </c>
      <c r="D3472" t="s">
        <v>2005</v>
      </c>
      <c r="E3472" t="s">
        <v>98</v>
      </c>
      <c r="F3472" t="str">
        <f>Tableau1[[#This Row],[code]]&amp;"_"&amp;Tableau1[[#This Row],[stock inventaire]]</f>
        <v>8526_10</v>
      </c>
      <c r="G3472">
        <v>3</v>
      </c>
      <c r="H3472">
        <v>7</v>
      </c>
      <c r="I3472">
        <v>10</v>
      </c>
      <c r="J3472">
        <v>1.03</v>
      </c>
      <c r="K3472">
        <v>10.3</v>
      </c>
      <c r="L3472">
        <v>7.21</v>
      </c>
    </row>
    <row r="3473" spans="1:12" x14ac:dyDescent="0.25">
      <c r="A3473">
        <v>1</v>
      </c>
      <c r="C3473">
        <v>8527</v>
      </c>
      <c r="D3473" t="s">
        <v>3072</v>
      </c>
      <c r="E3473" t="s">
        <v>21</v>
      </c>
      <c r="F3473" t="str">
        <f>Tableau1[[#This Row],[code]]&amp;"_"&amp;Tableau1[[#This Row],[stock inventaire]]</f>
        <v>8527_5</v>
      </c>
      <c r="G3473">
        <v>1</v>
      </c>
      <c r="H3473">
        <v>4</v>
      </c>
      <c r="I3473">
        <v>5</v>
      </c>
      <c r="J3473">
        <v>2.84</v>
      </c>
      <c r="K3473">
        <v>14.2</v>
      </c>
      <c r="L3473">
        <v>11.36</v>
      </c>
    </row>
    <row r="3474" spans="1:12" x14ac:dyDescent="0.25">
      <c r="A3474">
        <v>1</v>
      </c>
      <c r="C3474">
        <v>8528</v>
      </c>
      <c r="D3474" t="s">
        <v>3071</v>
      </c>
      <c r="E3474" t="s">
        <v>21</v>
      </c>
      <c r="F3474" t="str">
        <f>Tableau1[[#This Row],[code]]&amp;"_"&amp;Tableau1[[#This Row],[stock inventaire]]</f>
        <v>8528_7</v>
      </c>
      <c r="G3474">
        <v>5</v>
      </c>
      <c r="H3474">
        <v>2</v>
      </c>
      <c r="I3474">
        <v>7</v>
      </c>
      <c r="J3474">
        <v>1.83</v>
      </c>
      <c r="K3474">
        <v>12.81</v>
      </c>
      <c r="L3474">
        <v>3.66</v>
      </c>
    </row>
    <row r="3475" spans="1:12" x14ac:dyDescent="0.25">
      <c r="A3475">
        <v>1</v>
      </c>
      <c r="C3475">
        <v>8535</v>
      </c>
      <c r="D3475" t="s">
        <v>632</v>
      </c>
      <c r="E3475" t="s">
        <v>619</v>
      </c>
      <c r="F3475" t="str">
        <f>Tableau1[[#This Row],[code]]&amp;"_"&amp;Tableau1[[#This Row],[stock inventaire]]</f>
        <v>8535_2</v>
      </c>
      <c r="G3475">
        <v>2</v>
      </c>
      <c r="H3475">
        <v>0</v>
      </c>
      <c r="I3475">
        <v>2</v>
      </c>
      <c r="J3475">
        <v>9.7200000000000006</v>
      </c>
      <c r="K3475">
        <v>19.440000000000001</v>
      </c>
      <c r="L3475">
        <v>0</v>
      </c>
    </row>
    <row r="3476" spans="1:12" x14ac:dyDescent="0.25">
      <c r="A3476">
        <v>1</v>
      </c>
      <c r="C3476">
        <v>8536</v>
      </c>
      <c r="D3476" t="s">
        <v>624</v>
      </c>
      <c r="E3476" t="s">
        <v>619</v>
      </c>
      <c r="F3476" t="str">
        <f>Tableau1[[#This Row],[code]]&amp;"_"&amp;Tableau1[[#This Row],[stock inventaire]]</f>
        <v>8536_2</v>
      </c>
      <c r="G3476">
        <v>2</v>
      </c>
      <c r="H3476">
        <v>0</v>
      </c>
      <c r="I3476">
        <v>2</v>
      </c>
      <c r="J3476">
        <v>8.84</v>
      </c>
      <c r="K3476">
        <v>17.68</v>
      </c>
      <c r="L3476">
        <v>0</v>
      </c>
    </row>
    <row r="3477" spans="1:12" x14ac:dyDescent="0.25">
      <c r="A3477">
        <v>1</v>
      </c>
      <c r="C3477">
        <v>8537</v>
      </c>
      <c r="D3477" t="s">
        <v>622</v>
      </c>
      <c r="E3477" t="s">
        <v>619</v>
      </c>
      <c r="F3477" t="str">
        <f>Tableau1[[#This Row],[code]]&amp;"_"&amp;Tableau1[[#This Row],[stock inventaire]]</f>
        <v>8537_7</v>
      </c>
      <c r="G3477">
        <v>6</v>
      </c>
      <c r="H3477">
        <v>1</v>
      </c>
      <c r="I3477">
        <v>7</v>
      </c>
      <c r="J3477">
        <v>7.81</v>
      </c>
      <c r="K3477">
        <v>54.67</v>
      </c>
      <c r="L3477">
        <v>7.81</v>
      </c>
    </row>
    <row r="3478" spans="1:12" x14ac:dyDescent="0.25">
      <c r="A3478">
        <v>1</v>
      </c>
      <c r="C3478">
        <v>8538</v>
      </c>
      <c r="D3478" t="s">
        <v>627</v>
      </c>
      <c r="E3478" t="s">
        <v>619</v>
      </c>
      <c r="F3478" t="str">
        <f>Tableau1[[#This Row],[code]]&amp;"_"&amp;Tableau1[[#This Row],[stock inventaire]]</f>
        <v>8538_2</v>
      </c>
      <c r="G3478">
        <v>3</v>
      </c>
      <c r="H3478">
        <v>-1</v>
      </c>
      <c r="I3478">
        <v>2</v>
      </c>
      <c r="J3478">
        <v>9.7200000000000006</v>
      </c>
      <c r="K3478">
        <v>19.440000000000001</v>
      </c>
      <c r="L3478">
        <v>-9.7200000000000006</v>
      </c>
    </row>
    <row r="3479" spans="1:12" x14ac:dyDescent="0.25">
      <c r="A3479">
        <v>1</v>
      </c>
      <c r="C3479">
        <v>8539</v>
      </c>
      <c r="D3479" t="s">
        <v>625</v>
      </c>
      <c r="E3479" t="s">
        <v>619</v>
      </c>
      <c r="F3479" t="str">
        <f>Tableau1[[#This Row],[code]]&amp;"_"&amp;Tableau1[[#This Row],[stock inventaire]]</f>
        <v>8539_2</v>
      </c>
      <c r="G3479">
        <v>3</v>
      </c>
      <c r="H3479">
        <v>-1</v>
      </c>
      <c r="I3479">
        <v>2</v>
      </c>
      <c r="J3479">
        <v>9.7200000000000006</v>
      </c>
      <c r="K3479">
        <v>19.440000000000001</v>
      </c>
      <c r="L3479">
        <v>-9.7200000000000006</v>
      </c>
    </row>
    <row r="3480" spans="1:12" x14ac:dyDescent="0.25">
      <c r="A3480">
        <v>1</v>
      </c>
      <c r="C3480">
        <v>8540</v>
      </c>
      <c r="D3480" t="s">
        <v>621</v>
      </c>
      <c r="E3480" t="s">
        <v>619</v>
      </c>
      <c r="F3480" t="str">
        <f>Tableau1[[#This Row],[code]]&amp;"_"&amp;Tableau1[[#This Row],[stock inventaire]]</f>
        <v>8540_3</v>
      </c>
      <c r="G3480">
        <v>3</v>
      </c>
      <c r="H3480">
        <v>0</v>
      </c>
      <c r="I3480">
        <v>3</v>
      </c>
      <c r="J3480">
        <v>8.84</v>
      </c>
      <c r="K3480">
        <v>26.52</v>
      </c>
      <c r="L3480">
        <v>0</v>
      </c>
    </row>
    <row r="3481" spans="1:12" x14ac:dyDescent="0.25">
      <c r="A3481">
        <v>1</v>
      </c>
      <c r="C3481">
        <v>8541</v>
      </c>
      <c r="D3481" t="s">
        <v>630</v>
      </c>
      <c r="E3481" t="s">
        <v>619</v>
      </c>
      <c r="F3481" t="str">
        <f>Tableau1[[#This Row],[code]]&amp;"_"&amp;Tableau1[[#This Row],[stock inventaire]]</f>
        <v>8541_2</v>
      </c>
      <c r="G3481">
        <v>2</v>
      </c>
      <c r="H3481">
        <v>0</v>
      </c>
      <c r="I3481">
        <v>2</v>
      </c>
      <c r="J3481">
        <v>9.7200000000000006</v>
      </c>
      <c r="K3481">
        <v>19.440000000000001</v>
      </c>
      <c r="L3481">
        <v>0</v>
      </c>
    </row>
    <row r="3482" spans="1:12" x14ac:dyDescent="0.25">
      <c r="A3482">
        <v>1</v>
      </c>
      <c r="C3482">
        <v>8542</v>
      </c>
      <c r="D3482" t="s">
        <v>629</v>
      </c>
      <c r="E3482" t="s">
        <v>619</v>
      </c>
      <c r="F3482" t="str">
        <f>Tableau1[[#This Row],[code]]&amp;"_"&amp;Tableau1[[#This Row],[stock inventaire]]</f>
        <v>8542_3</v>
      </c>
      <c r="G3482">
        <v>3</v>
      </c>
      <c r="H3482">
        <v>0</v>
      </c>
      <c r="I3482">
        <v>3</v>
      </c>
      <c r="J3482">
        <v>9.7200000000000006</v>
      </c>
      <c r="K3482">
        <v>29.16</v>
      </c>
      <c r="L3482">
        <v>0</v>
      </c>
    </row>
    <row r="3483" spans="1:12" x14ac:dyDescent="0.25">
      <c r="A3483">
        <v>1</v>
      </c>
      <c r="C3483">
        <v>8543</v>
      </c>
      <c r="D3483" t="s">
        <v>631</v>
      </c>
      <c r="E3483" t="s">
        <v>619</v>
      </c>
      <c r="F3483" t="str">
        <f>Tableau1[[#This Row],[code]]&amp;"_"&amp;Tableau1[[#This Row],[stock inventaire]]</f>
        <v>8543_4</v>
      </c>
      <c r="G3483">
        <v>3</v>
      </c>
      <c r="H3483">
        <v>1</v>
      </c>
      <c r="I3483">
        <v>4</v>
      </c>
      <c r="J3483">
        <v>9.7200000000000006</v>
      </c>
      <c r="K3483">
        <v>38.880000000000003</v>
      </c>
      <c r="L3483">
        <v>9.7200000000000006</v>
      </c>
    </row>
    <row r="3484" spans="1:12" x14ac:dyDescent="0.25">
      <c r="A3484">
        <v>1</v>
      </c>
      <c r="C3484">
        <v>8544</v>
      </c>
      <c r="D3484" t="s">
        <v>633</v>
      </c>
      <c r="E3484" t="s">
        <v>619</v>
      </c>
      <c r="F3484" t="str">
        <f>Tableau1[[#This Row],[code]]&amp;"_"&amp;Tableau1[[#This Row],[stock inventaire]]</f>
        <v>8544_2</v>
      </c>
      <c r="G3484">
        <v>2</v>
      </c>
      <c r="H3484">
        <v>0</v>
      </c>
      <c r="I3484">
        <v>2</v>
      </c>
      <c r="J3484">
        <v>9.7200000000000006</v>
      </c>
      <c r="K3484">
        <v>19.440000000000001</v>
      </c>
      <c r="L3484">
        <v>0</v>
      </c>
    </row>
    <row r="3485" spans="1:12" x14ac:dyDescent="0.25">
      <c r="A3485">
        <v>1</v>
      </c>
      <c r="C3485">
        <v>8545</v>
      </c>
      <c r="D3485" t="s">
        <v>618</v>
      </c>
      <c r="E3485" t="s">
        <v>619</v>
      </c>
      <c r="F3485" t="str">
        <f>Tableau1[[#This Row],[code]]&amp;"_"&amp;Tableau1[[#This Row],[stock inventaire]]</f>
        <v>8545_2</v>
      </c>
      <c r="G3485">
        <v>2</v>
      </c>
      <c r="H3485">
        <v>0</v>
      </c>
      <c r="I3485">
        <v>2</v>
      </c>
      <c r="J3485">
        <v>9.7200000000000006</v>
      </c>
      <c r="K3485">
        <v>19.440000000000001</v>
      </c>
      <c r="L3485">
        <v>0</v>
      </c>
    </row>
    <row r="3486" spans="1:12" x14ac:dyDescent="0.25">
      <c r="A3486">
        <v>1</v>
      </c>
      <c r="C3486">
        <v>8546</v>
      </c>
      <c r="D3486" t="s">
        <v>620</v>
      </c>
      <c r="E3486" t="s">
        <v>619</v>
      </c>
      <c r="F3486" t="str">
        <f>Tableau1[[#This Row],[code]]&amp;"_"&amp;Tableau1[[#This Row],[stock inventaire]]</f>
        <v>8546_2</v>
      </c>
      <c r="G3486">
        <v>2</v>
      </c>
      <c r="H3486">
        <v>0</v>
      </c>
      <c r="I3486">
        <v>2</v>
      </c>
      <c r="J3486">
        <v>9.7200000000000006</v>
      </c>
      <c r="K3486">
        <v>19.440000000000001</v>
      </c>
      <c r="L3486">
        <v>0</v>
      </c>
    </row>
    <row r="3487" spans="1:12" x14ac:dyDescent="0.25">
      <c r="A3487">
        <v>1</v>
      </c>
      <c r="C3487">
        <v>8547</v>
      </c>
      <c r="D3487" t="s">
        <v>628</v>
      </c>
      <c r="E3487" t="s">
        <v>619</v>
      </c>
      <c r="F3487" t="str">
        <f>Tableau1[[#This Row],[code]]&amp;"_"&amp;Tableau1[[#This Row],[stock inventaire]]</f>
        <v>8547_2</v>
      </c>
      <c r="G3487">
        <v>2</v>
      </c>
      <c r="H3487">
        <v>0</v>
      </c>
      <c r="I3487">
        <v>2</v>
      </c>
      <c r="J3487">
        <v>9.7200000000000006</v>
      </c>
      <c r="K3487">
        <v>19.440000000000001</v>
      </c>
      <c r="L3487">
        <v>0</v>
      </c>
    </row>
    <row r="3488" spans="1:12" x14ac:dyDescent="0.25">
      <c r="A3488">
        <v>1</v>
      </c>
      <c r="C3488">
        <v>8548</v>
      </c>
      <c r="D3488" t="s">
        <v>626</v>
      </c>
      <c r="E3488" t="s">
        <v>619</v>
      </c>
      <c r="F3488" t="str">
        <f>Tableau1[[#This Row],[code]]&amp;"_"&amp;Tableau1[[#This Row],[stock inventaire]]</f>
        <v>8548_6</v>
      </c>
      <c r="G3488">
        <v>6</v>
      </c>
      <c r="H3488">
        <v>0</v>
      </c>
      <c r="I3488">
        <v>6</v>
      </c>
      <c r="J3488">
        <v>7.77</v>
      </c>
      <c r="K3488">
        <v>46.62</v>
      </c>
      <c r="L3488">
        <v>0</v>
      </c>
    </row>
    <row r="3489" spans="1:12" x14ac:dyDescent="0.25">
      <c r="A3489">
        <v>1</v>
      </c>
      <c r="C3489">
        <v>8549</v>
      </c>
      <c r="D3489" t="s">
        <v>623</v>
      </c>
      <c r="E3489" t="s">
        <v>619</v>
      </c>
      <c r="F3489" t="str">
        <f>Tableau1[[#This Row],[code]]&amp;"_"&amp;Tableau1[[#This Row],[stock inventaire]]</f>
        <v>8549_4</v>
      </c>
      <c r="G3489">
        <v>4</v>
      </c>
      <c r="H3489">
        <v>0</v>
      </c>
      <c r="I3489">
        <v>4</v>
      </c>
      <c r="J3489">
        <v>8.84</v>
      </c>
      <c r="K3489">
        <v>35.36</v>
      </c>
      <c r="L3489">
        <v>0</v>
      </c>
    </row>
    <row r="3490" spans="1:12" x14ac:dyDescent="0.25">
      <c r="A3490">
        <v>1</v>
      </c>
      <c r="C3490">
        <v>8554</v>
      </c>
      <c r="D3490" t="s">
        <v>1447</v>
      </c>
      <c r="E3490" t="s">
        <v>655</v>
      </c>
      <c r="F3490" t="str">
        <f>Tableau1[[#This Row],[code]]&amp;"_"&amp;Tableau1[[#This Row],[stock inventaire]]</f>
        <v>8554_1</v>
      </c>
      <c r="G3490">
        <v>21</v>
      </c>
      <c r="H3490">
        <v>-20</v>
      </c>
      <c r="I3490">
        <v>1</v>
      </c>
      <c r="J3490">
        <v>2.2999999999999998</v>
      </c>
      <c r="K3490">
        <v>2.2999999999999998</v>
      </c>
      <c r="L3490">
        <v>-46</v>
      </c>
    </row>
    <row r="3491" spans="1:12" x14ac:dyDescent="0.25">
      <c r="A3491">
        <v>1</v>
      </c>
      <c r="C3491">
        <v>8555</v>
      </c>
      <c r="D3491" t="s">
        <v>1449</v>
      </c>
      <c r="E3491" t="s">
        <v>655</v>
      </c>
      <c r="F3491" t="str">
        <f>Tableau1[[#This Row],[code]]&amp;"_"&amp;Tableau1[[#This Row],[stock inventaire]]</f>
        <v>8555_2</v>
      </c>
      <c r="G3491">
        <v>3</v>
      </c>
      <c r="H3491">
        <v>-1</v>
      </c>
      <c r="I3491">
        <v>2</v>
      </c>
      <c r="J3491">
        <v>4.0999999999999996</v>
      </c>
      <c r="K3491">
        <v>8.1999999999999993</v>
      </c>
      <c r="L3491">
        <v>-4.0999999999999996</v>
      </c>
    </row>
    <row r="3492" spans="1:12" x14ac:dyDescent="0.25">
      <c r="A3492">
        <v>1</v>
      </c>
      <c r="C3492">
        <v>8556</v>
      </c>
      <c r="D3492" t="s">
        <v>1441</v>
      </c>
      <c r="E3492" t="s">
        <v>655</v>
      </c>
      <c r="F3492" t="str">
        <f>Tableau1[[#This Row],[code]]&amp;"_"&amp;Tableau1[[#This Row],[stock inventaire]]</f>
        <v>8556_2</v>
      </c>
      <c r="G3492">
        <v>3</v>
      </c>
      <c r="H3492">
        <v>-1</v>
      </c>
      <c r="I3492">
        <v>2</v>
      </c>
      <c r="J3492">
        <v>3</v>
      </c>
      <c r="K3492">
        <v>6</v>
      </c>
      <c r="L3492">
        <v>-3</v>
      </c>
    </row>
    <row r="3493" spans="1:12" x14ac:dyDescent="0.25">
      <c r="A3493">
        <v>1</v>
      </c>
      <c r="C3493">
        <v>8557</v>
      </c>
      <c r="D3493" t="s">
        <v>1451</v>
      </c>
      <c r="E3493" t="s">
        <v>655</v>
      </c>
      <c r="F3493" t="str">
        <f>Tableau1[[#This Row],[code]]&amp;"_"&amp;Tableau1[[#This Row],[stock inventaire]]</f>
        <v>8557_2</v>
      </c>
      <c r="G3493">
        <v>2</v>
      </c>
      <c r="H3493">
        <v>0</v>
      </c>
      <c r="I3493">
        <v>2</v>
      </c>
      <c r="J3493">
        <v>6.2</v>
      </c>
      <c r="K3493">
        <v>12.4</v>
      </c>
      <c r="L3493">
        <v>0</v>
      </c>
    </row>
    <row r="3494" spans="1:12" x14ac:dyDescent="0.25">
      <c r="A3494">
        <v>1</v>
      </c>
      <c r="C3494">
        <v>8558</v>
      </c>
      <c r="D3494" t="s">
        <v>1452</v>
      </c>
      <c r="E3494" t="s">
        <v>655</v>
      </c>
      <c r="F3494" t="str">
        <f>Tableau1[[#This Row],[code]]&amp;"_"&amp;Tableau1[[#This Row],[stock inventaire]]</f>
        <v>8558_2</v>
      </c>
      <c r="G3494">
        <v>2</v>
      </c>
      <c r="H3494">
        <v>0</v>
      </c>
      <c r="I3494">
        <v>2</v>
      </c>
      <c r="J3494">
        <v>4.9000000000000004</v>
      </c>
      <c r="K3494">
        <v>9.8000000000000007</v>
      </c>
      <c r="L3494">
        <v>0</v>
      </c>
    </row>
    <row r="3495" spans="1:12" x14ac:dyDescent="0.25">
      <c r="A3495">
        <v>1</v>
      </c>
      <c r="C3495">
        <v>8559</v>
      </c>
      <c r="D3495" t="s">
        <v>1454</v>
      </c>
      <c r="E3495" t="s">
        <v>655</v>
      </c>
      <c r="F3495" t="str">
        <f>Tableau1[[#This Row],[code]]&amp;"_"&amp;Tableau1[[#This Row],[stock inventaire]]</f>
        <v>8559_5</v>
      </c>
      <c r="G3495">
        <v>7</v>
      </c>
      <c r="H3495">
        <v>-2</v>
      </c>
      <c r="I3495">
        <v>5</v>
      </c>
      <c r="J3495">
        <v>2.8</v>
      </c>
      <c r="K3495">
        <v>14</v>
      </c>
      <c r="L3495">
        <v>-5.6</v>
      </c>
    </row>
    <row r="3496" spans="1:12" x14ac:dyDescent="0.25">
      <c r="A3496">
        <v>1</v>
      </c>
      <c r="C3496">
        <v>8560</v>
      </c>
      <c r="D3496" t="s">
        <v>1457</v>
      </c>
      <c r="E3496" t="s">
        <v>655</v>
      </c>
      <c r="F3496" t="str">
        <f>Tableau1[[#This Row],[code]]&amp;"_"&amp;Tableau1[[#This Row],[stock inventaire]]</f>
        <v>8560_2</v>
      </c>
      <c r="G3496">
        <v>4</v>
      </c>
      <c r="H3496">
        <v>-2</v>
      </c>
      <c r="I3496">
        <v>2</v>
      </c>
      <c r="J3496">
        <v>5.9</v>
      </c>
      <c r="K3496">
        <v>11.8</v>
      </c>
      <c r="L3496">
        <v>-11.8</v>
      </c>
    </row>
    <row r="3497" spans="1:12" x14ac:dyDescent="0.25">
      <c r="A3497">
        <v>1</v>
      </c>
      <c r="C3497">
        <v>8561</v>
      </c>
      <c r="D3497" t="s">
        <v>946</v>
      </c>
      <c r="E3497" t="s">
        <v>655</v>
      </c>
      <c r="F3497" t="str">
        <f>Tableau1[[#This Row],[code]]&amp;"_"&amp;Tableau1[[#This Row],[stock inventaire]]</f>
        <v>8561_5</v>
      </c>
      <c r="G3497">
        <v>2</v>
      </c>
      <c r="H3497">
        <v>3</v>
      </c>
      <c r="I3497">
        <v>5</v>
      </c>
      <c r="J3497">
        <v>2.1</v>
      </c>
      <c r="K3497">
        <v>10.5</v>
      </c>
      <c r="L3497">
        <v>6.3</v>
      </c>
    </row>
    <row r="3498" spans="1:12" x14ac:dyDescent="0.25">
      <c r="A3498">
        <v>1</v>
      </c>
      <c r="C3498">
        <v>8562</v>
      </c>
      <c r="D3498" t="s">
        <v>948</v>
      </c>
      <c r="E3498" t="s">
        <v>655</v>
      </c>
      <c r="F3498" t="str">
        <f>Tableau1[[#This Row],[code]]&amp;"_"&amp;Tableau1[[#This Row],[stock inventaire]]</f>
        <v>8562_10</v>
      </c>
      <c r="G3498">
        <v>8</v>
      </c>
      <c r="H3498">
        <v>2</v>
      </c>
      <c r="I3498">
        <v>10</v>
      </c>
      <c r="J3498">
        <v>3.5</v>
      </c>
      <c r="K3498">
        <v>35</v>
      </c>
      <c r="L3498">
        <v>7</v>
      </c>
    </row>
    <row r="3499" spans="1:12" x14ac:dyDescent="0.25">
      <c r="A3499">
        <v>1</v>
      </c>
      <c r="C3499">
        <v>8563</v>
      </c>
      <c r="D3499" t="s">
        <v>1467</v>
      </c>
      <c r="E3499" t="s">
        <v>655</v>
      </c>
      <c r="F3499" t="str">
        <f>Tableau1[[#This Row],[code]]&amp;"_"&amp;Tableau1[[#This Row],[stock inventaire]]</f>
        <v>8563_3</v>
      </c>
      <c r="G3499">
        <v>3</v>
      </c>
      <c r="H3499">
        <v>0</v>
      </c>
      <c r="I3499">
        <v>3</v>
      </c>
      <c r="J3499">
        <v>2</v>
      </c>
      <c r="K3499">
        <v>6</v>
      </c>
      <c r="L3499">
        <v>0</v>
      </c>
    </row>
    <row r="3500" spans="1:12" x14ac:dyDescent="0.25">
      <c r="A3500">
        <v>1</v>
      </c>
      <c r="C3500">
        <v>8564</v>
      </c>
      <c r="D3500" t="s">
        <v>1468</v>
      </c>
      <c r="E3500" t="s">
        <v>655</v>
      </c>
      <c r="F3500" t="str">
        <f>Tableau1[[#This Row],[code]]&amp;"_"&amp;Tableau1[[#This Row],[stock inventaire]]</f>
        <v>8564_1</v>
      </c>
      <c r="G3500">
        <v>3</v>
      </c>
      <c r="H3500">
        <v>-2</v>
      </c>
      <c r="I3500">
        <v>1</v>
      </c>
      <c r="J3500">
        <v>2.2999999999999998</v>
      </c>
      <c r="K3500">
        <v>2.2999999999999998</v>
      </c>
      <c r="L3500">
        <v>-4.5999999999999996</v>
      </c>
    </row>
    <row r="3501" spans="1:12" x14ac:dyDescent="0.25">
      <c r="A3501">
        <v>1</v>
      </c>
      <c r="C3501">
        <v>8565</v>
      </c>
      <c r="D3501" t="s">
        <v>949</v>
      </c>
      <c r="E3501" t="s">
        <v>655</v>
      </c>
      <c r="F3501" t="str">
        <f>Tableau1[[#This Row],[code]]&amp;"_"&amp;Tableau1[[#This Row],[stock inventaire]]</f>
        <v>8565_11</v>
      </c>
      <c r="G3501">
        <v>7</v>
      </c>
      <c r="H3501">
        <v>4</v>
      </c>
      <c r="I3501">
        <v>11</v>
      </c>
      <c r="J3501">
        <v>2.5</v>
      </c>
      <c r="K3501">
        <v>27.5</v>
      </c>
      <c r="L3501">
        <v>10</v>
      </c>
    </row>
    <row r="3502" spans="1:12" x14ac:dyDescent="0.25">
      <c r="A3502">
        <v>1</v>
      </c>
      <c r="C3502">
        <v>8566</v>
      </c>
      <c r="D3502" t="s">
        <v>1470</v>
      </c>
      <c r="E3502" t="s">
        <v>655</v>
      </c>
      <c r="F3502" t="str">
        <f>Tableau1[[#This Row],[code]]&amp;"_"&amp;Tableau1[[#This Row],[stock inventaire]]</f>
        <v>8566_3</v>
      </c>
      <c r="G3502">
        <v>3</v>
      </c>
      <c r="H3502">
        <v>0</v>
      </c>
      <c r="I3502">
        <v>3</v>
      </c>
      <c r="J3502">
        <v>2.8</v>
      </c>
      <c r="K3502">
        <v>8.4</v>
      </c>
      <c r="L3502">
        <v>0</v>
      </c>
    </row>
    <row r="3503" spans="1:12" x14ac:dyDescent="0.25">
      <c r="A3503">
        <v>1</v>
      </c>
      <c r="C3503">
        <v>8567</v>
      </c>
      <c r="D3503" t="s">
        <v>950</v>
      </c>
      <c r="E3503" t="s">
        <v>655</v>
      </c>
      <c r="F3503" t="str">
        <f>Tableau1[[#This Row],[code]]&amp;"_"&amp;Tableau1[[#This Row],[stock inventaire]]</f>
        <v>8567_5</v>
      </c>
      <c r="G3503">
        <v>6</v>
      </c>
      <c r="H3503">
        <v>-1</v>
      </c>
      <c r="I3503">
        <v>5</v>
      </c>
      <c r="J3503">
        <v>4.8</v>
      </c>
      <c r="K3503">
        <v>24</v>
      </c>
      <c r="L3503">
        <v>-4.8</v>
      </c>
    </row>
    <row r="3504" spans="1:12" x14ac:dyDescent="0.25">
      <c r="A3504">
        <v>1</v>
      </c>
      <c r="C3504">
        <v>8568</v>
      </c>
      <c r="D3504" t="s">
        <v>1474</v>
      </c>
      <c r="E3504" t="s">
        <v>677</v>
      </c>
      <c r="F3504" t="str">
        <f>Tableau1[[#This Row],[code]]&amp;"_"&amp;Tableau1[[#This Row],[stock inventaire]]</f>
        <v>8568_2</v>
      </c>
      <c r="G3504">
        <v>3</v>
      </c>
      <c r="H3504">
        <v>-1</v>
      </c>
      <c r="I3504">
        <v>2</v>
      </c>
      <c r="J3504">
        <v>12.2</v>
      </c>
      <c r="K3504">
        <v>24.4</v>
      </c>
      <c r="L3504">
        <v>-12.2</v>
      </c>
    </row>
    <row r="3505" spans="1:12" x14ac:dyDescent="0.25">
      <c r="A3505">
        <v>1</v>
      </c>
      <c r="C3505">
        <v>8569</v>
      </c>
      <c r="D3505" t="s">
        <v>947</v>
      </c>
      <c r="E3505" t="s">
        <v>619</v>
      </c>
      <c r="F3505" t="str">
        <f>Tableau1[[#This Row],[code]]&amp;"_"&amp;Tableau1[[#This Row],[stock inventaire]]</f>
        <v>8569_1</v>
      </c>
      <c r="G3505">
        <v>2</v>
      </c>
      <c r="H3505">
        <v>-1</v>
      </c>
      <c r="I3505">
        <v>1</v>
      </c>
      <c r="J3505">
        <v>10.46</v>
      </c>
      <c r="K3505">
        <v>10.46</v>
      </c>
      <c r="L3505">
        <v>-10.46</v>
      </c>
    </row>
    <row r="3506" spans="1:12" x14ac:dyDescent="0.25">
      <c r="A3506">
        <v>1</v>
      </c>
      <c r="C3506">
        <v>8570</v>
      </c>
      <c r="D3506" t="s">
        <v>946</v>
      </c>
      <c r="E3506" t="s">
        <v>619</v>
      </c>
      <c r="F3506" t="str">
        <f>Tableau1[[#This Row],[code]]&amp;"_"&amp;Tableau1[[#This Row],[stock inventaire]]</f>
        <v>8570_2</v>
      </c>
      <c r="G3506">
        <v>2</v>
      </c>
      <c r="H3506">
        <v>0</v>
      </c>
      <c r="I3506">
        <v>2</v>
      </c>
      <c r="J3506">
        <v>4.58</v>
      </c>
      <c r="K3506">
        <v>9.16</v>
      </c>
      <c r="L3506">
        <v>0</v>
      </c>
    </row>
    <row r="3507" spans="1:12" x14ac:dyDescent="0.25">
      <c r="A3507">
        <v>1</v>
      </c>
      <c r="C3507">
        <v>8571</v>
      </c>
      <c r="D3507" t="s">
        <v>1905</v>
      </c>
      <c r="E3507" t="s">
        <v>131</v>
      </c>
      <c r="F3507" t="str">
        <f>Tableau1[[#This Row],[code]]&amp;"_"&amp;Tableau1[[#This Row],[stock inventaire]]</f>
        <v>8571_5</v>
      </c>
      <c r="G3507">
        <v>3</v>
      </c>
      <c r="H3507">
        <v>2</v>
      </c>
      <c r="I3507">
        <v>5</v>
      </c>
      <c r="J3507">
        <v>5.37</v>
      </c>
      <c r="K3507">
        <v>26.85</v>
      </c>
      <c r="L3507">
        <v>10.74</v>
      </c>
    </row>
    <row r="3508" spans="1:12" x14ac:dyDescent="0.25">
      <c r="A3508">
        <v>1</v>
      </c>
      <c r="C3508">
        <v>8572</v>
      </c>
      <c r="D3508" t="s">
        <v>948</v>
      </c>
      <c r="E3508" t="s">
        <v>619</v>
      </c>
      <c r="F3508" t="str">
        <f>Tableau1[[#This Row],[code]]&amp;"_"&amp;Tableau1[[#This Row],[stock inventaire]]</f>
        <v>8572_1</v>
      </c>
      <c r="G3508">
        <v>3</v>
      </c>
      <c r="H3508">
        <v>-2</v>
      </c>
      <c r="I3508">
        <v>1</v>
      </c>
      <c r="J3508">
        <v>7.63</v>
      </c>
      <c r="K3508">
        <v>7.63</v>
      </c>
      <c r="L3508">
        <v>-15.26</v>
      </c>
    </row>
    <row r="3509" spans="1:12" x14ac:dyDescent="0.25">
      <c r="A3509">
        <v>1</v>
      </c>
      <c r="C3509">
        <v>8573</v>
      </c>
      <c r="D3509" t="s">
        <v>949</v>
      </c>
      <c r="E3509" t="s">
        <v>619</v>
      </c>
      <c r="F3509" t="str">
        <f>Tableau1[[#This Row],[code]]&amp;"_"&amp;Tableau1[[#This Row],[stock inventaire]]</f>
        <v>8573_2</v>
      </c>
      <c r="G3509">
        <v>2</v>
      </c>
      <c r="H3509">
        <v>0</v>
      </c>
      <c r="I3509">
        <v>2</v>
      </c>
      <c r="J3509">
        <v>5.45</v>
      </c>
      <c r="K3509">
        <v>10.9</v>
      </c>
      <c r="L3509">
        <v>0</v>
      </c>
    </row>
    <row r="3510" spans="1:12" x14ac:dyDescent="0.25">
      <c r="A3510">
        <v>1</v>
      </c>
      <c r="C3510">
        <v>8574</v>
      </c>
      <c r="D3510" t="s">
        <v>950</v>
      </c>
      <c r="E3510" t="s">
        <v>619</v>
      </c>
      <c r="F3510" t="str">
        <f>Tableau1[[#This Row],[code]]&amp;"_"&amp;Tableau1[[#This Row],[stock inventaire]]</f>
        <v>8574_2</v>
      </c>
      <c r="G3510">
        <v>2</v>
      </c>
      <c r="H3510">
        <v>0</v>
      </c>
      <c r="I3510">
        <v>2</v>
      </c>
      <c r="J3510">
        <v>10.46</v>
      </c>
      <c r="K3510">
        <v>20.92</v>
      </c>
      <c r="L3510">
        <v>0</v>
      </c>
    </row>
    <row r="3511" spans="1:12" x14ac:dyDescent="0.25">
      <c r="A3511">
        <v>1</v>
      </c>
      <c r="C3511">
        <v>8575</v>
      </c>
      <c r="D3511" t="s">
        <v>951</v>
      </c>
      <c r="E3511" t="s">
        <v>619</v>
      </c>
      <c r="F3511" t="str">
        <f>Tableau1[[#This Row],[code]]&amp;"_"&amp;Tableau1[[#This Row],[stock inventaire]]</f>
        <v>8575_4</v>
      </c>
      <c r="G3511">
        <v>3</v>
      </c>
      <c r="H3511">
        <v>1</v>
      </c>
      <c r="I3511">
        <v>4</v>
      </c>
      <c r="J3511">
        <v>6.76</v>
      </c>
      <c r="K3511">
        <v>27.04</v>
      </c>
      <c r="L3511">
        <v>6.76</v>
      </c>
    </row>
    <row r="3512" spans="1:12" x14ac:dyDescent="0.25">
      <c r="A3512">
        <v>1</v>
      </c>
      <c r="C3512">
        <v>8577</v>
      </c>
      <c r="D3512" t="s">
        <v>753</v>
      </c>
      <c r="E3512" t="s">
        <v>103</v>
      </c>
      <c r="F3512" t="str">
        <f>Tableau1[[#This Row],[code]]&amp;"_"&amp;Tableau1[[#This Row],[stock inventaire]]</f>
        <v>8577_1</v>
      </c>
      <c r="G3512">
        <v>1</v>
      </c>
      <c r="H3512">
        <v>0</v>
      </c>
      <c r="I3512">
        <v>1</v>
      </c>
      <c r="J3512">
        <v>4.5</v>
      </c>
      <c r="K3512">
        <v>4.5</v>
      </c>
      <c r="L3512">
        <v>0</v>
      </c>
    </row>
    <row r="3513" spans="1:12" x14ac:dyDescent="0.25">
      <c r="A3513">
        <v>1</v>
      </c>
      <c r="C3513">
        <v>8581</v>
      </c>
      <c r="D3513" t="s">
        <v>2076</v>
      </c>
      <c r="E3513" t="s">
        <v>186</v>
      </c>
      <c r="F3513" t="str">
        <f>Tableau1[[#This Row],[code]]&amp;"_"&amp;Tableau1[[#This Row],[stock inventaire]]</f>
        <v>8581_6</v>
      </c>
      <c r="G3513">
        <v>9</v>
      </c>
      <c r="H3513">
        <v>-3</v>
      </c>
      <c r="I3513">
        <v>6</v>
      </c>
      <c r="J3513">
        <v>1.63</v>
      </c>
      <c r="K3513">
        <v>9.7799999999999994</v>
      </c>
      <c r="L3513">
        <v>-4.8899999999999997</v>
      </c>
    </row>
    <row r="3514" spans="1:12" x14ac:dyDescent="0.25">
      <c r="A3514">
        <v>1</v>
      </c>
      <c r="C3514">
        <v>8583</v>
      </c>
      <c r="D3514" t="s">
        <v>2913</v>
      </c>
      <c r="E3514" t="s">
        <v>180</v>
      </c>
      <c r="F3514" t="str">
        <f>Tableau1[[#This Row],[code]]&amp;"_"&amp;Tableau1[[#This Row],[stock inventaire]]</f>
        <v>8583_1</v>
      </c>
      <c r="G3514">
        <v>0</v>
      </c>
      <c r="H3514">
        <v>1</v>
      </c>
      <c r="I3514">
        <v>1</v>
      </c>
      <c r="J3514">
        <v>1.1299999999999999</v>
      </c>
      <c r="K3514">
        <v>1.1299999999999999</v>
      </c>
      <c r="L3514">
        <v>1.1299999999999999</v>
      </c>
    </row>
    <row r="3515" spans="1:12" x14ac:dyDescent="0.25">
      <c r="A3515">
        <v>1</v>
      </c>
      <c r="C3515">
        <v>8583</v>
      </c>
      <c r="D3515" t="s">
        <v>2913</v>
      </c>
      <c r="E3515" t="s">
        <v>180</v>
      </c>
      <c r="F3515" t="str">
        <f>Tableau1[[#This Row],[code]]&amp;"_"&amp;Tableau1[[#This Row],[stock inventaire]]</f>
        <v>8583_1</v>
      </c>
      <c r="G3515">
        <v>0</v>
      </c>
      <c r="H3515">
        <v>1</v>
      </c>
      <c r="I3515">
        <v>1</v>
      </c>
      <c r="J3515">
        <v>1.1299999999999999</v>
      </c>
      <c r="K3515">
        <v>1.1299999999999999</v>
      </c>
      <c r="L3515">
        <v>1.1299999999999999</v>
      </c>
    </row>
    <row r="3516" spans="1:12" x14ac:dyDescent="0.25">
      <c r="A3516">
        <v>1</v>
      </c>
      <c r="C3516">
        <v>8588</v>
      </c>
      <c r="D3516" t="s">
        <v>283</v>
      </c>
      <c r="E3516" t="s">
        <v>131</v>
      </c>
      <c r="F3516" t="str">
        <f>Tableau1[[#This Row],[code]]&amp;"_"&amp;Tableau1[[#This Row],[stock inventaire]]</f>
        <v>8588_3</v>
      </c>
      <c r="G3516">
        <v>7</v>
      </c>
      <c r="H3516">
        <v>-4</v>
      </c>
      <c r="I3516">
        <v>3</v>
      </c>
      <c r="J3516">
        <v>6.59</v>
      </c>
      <c r="K3516">
        <v>19.77</v>
      </c>
      <c r="L3516">
        <v>-26.36</v>
      </c>
    </row>
    <row r="3517" spans="1:12" x14ac:dyDescent="0.25">
      <c r="A3517">
        <v>1</v>
      </c>
      <c r="C3517">
        <v>8591</v>
      </c>
      <c r="D3517" t="s">
        <v>282</v>
      </c>
      <c r="E3517" t="s">
        <v>131</v>
      </c>
      <c r="F3517" t="str">
        <f>Tableau1[[#This Row],[code]]&amp;"_"&amp;Tableau1[[#This Row],[stock inventaire]]</f>
        <v>8591_12</v>
      </c>
      <c r="G3517">
        <v>5</v>
      </c>
      <c r="H3517">
        <v>7</v>
      </c>
      <c r="I3517">
        <v>12</v>
      </c>
      <c r="J3517">
        <v>11.8</v>
      </c>
      <c r="K3517">
        <v>141.6</v>
      </c>
      <c r="L3517">
        <v>82.6</v>
      </c>
    </row>
    <row r="3518" spans="1:12" x14ac:dyDescent="0.25">
      <c r="A3518">
        <v>1</v>
      </c>
      <c r="C3518">
        <v>8593</v>
      </c>
      <c r="D3518" t="s">
        <v>3153</v>
      </c>
      <c r="E3518" t="s">
        <v>198</v>
      </c>
      <c r="F3518" t="str">
        <f>Tableau1[[#This Row],[code]]&amp;"_"&amp;Tableau1[[#This Row],[stock inventaire]]</f>
        <v>8593_1,096</v>
      </c>
      <c r="G3518">
        <v>-0.25</v>
      </c>
      <c r="H3518">
        <v>1.3460000000000001</v>
      </c>
      <c r="I3518">
        <v>1.0960000000000001</v>
      </c>
      <c r="J3518">
        <v>13.4</v>
      </c>
      <c r="K3518">
        <v>14.69</v>
      </c>
      <c r="L3518">
        <v>18.04</v>
      </c>
    </row>
    <row r="3519" spans="1:12" x14ac:dyDescent="0.25">
      <c r="A3519">
        <v>1</v>
      </c>
      <c r="C3519">
        <v>8598</v>
      </c>
      <c r="D3519" t="s">
        <v>3113</v>
      </c>
      <c r="E3519" t="s">
        <v>144</v>
      </c>
      <c r="F3519" t="str">
        <f>Tableau1[[#This Row],[code]]&amp;"_"&amp;Tableau1[[#This Row],[stock inventaire]]</f>
        <v>8598_9</v>
      </c>
      <c r="G3519">
        <v>28</v>
      </c>
      <c r="H3519">
        <v>-19</v>
      </c>
      <c r="I3519">
        <v>9</v>
      </c>
      <c r="J3519">
        <v>1.53</v>
      </c>
      <c r="K3519">
        <v>13.77</v>
      </c>
      <c r="L3519">
        <v>-29.07</v>
      </c>
    </row>
    <row r="3520" spans="1:12" x14ac:dyDescent="0.25">
      <c r="A3520">
        <v>1</v>
      </c>
      <c r="C3520">
        <v>8599</v>
      </c>
      <c r="D3520" t="s">
        <v>896</v>
      </c>
      <c r="E3520" t="s">
        <v>168</v>
      </c>
      <c r="F3520" t="str">
        <f>Tableau1[[#This Row],[code]]&amp;"_"&amp;Tableau1[[#This Row],[stock inventaire]]</f>
        <v>8599_10</v>
      </c>
      <c r="G3520">
        <v>9</v>
      </c>
      <c r="H3520">
        <v>1</v>
      </c>
      <c r="I3520">
        <v>10</v>
      </c>
      <c r="J3520">
        <v>14.59</v>
      </c>
      <c r="K3520">
        <v>145.9</v>
      </c>
      <c r="L3520">
        <v>14.59</v>
      </c>
    </row>
    <row r="3521" spans="1:12" x14ac:dyDescent="0.25">
      <c r="A3521">
        <v>1</v>
      </c>
      <c r="C3521">
        <v>8600</v>
      </c>
      <c r="D3521" t="s">
        <v>895</v>
      </c>
      <c r="E3521" t="s">
        <v>45</v>
      </c>
      <c r="F3521" t="str">
        <f>Tableau1[[#This Row],[code]]&amp;"_"&amp;Tableau1[[#This Row],[stock inventaire]]</f>
        <v>8600_2</v>
      </c>
      <c r="G3521">
        <v>2</v>
      </c>
      <c r="H3521">
        <v>0</v>
      </c>
      <c r="I3521">
        <v>2</v>
      </c>
      <c r="J3521">
        <v>26.75</v>
      </c>
      <c r="K3521">
        <v>53.5</v>
      </c>
      <c r="L3521">
        <v>0</v>
      </c>
    </row>
    <row r="3522" spans="1:12" x14ac:dyDescent="0.25">
      <c r="A3522">
        <v>1</v>
      </c>
      <c r="C3522">
        <v>8601</v>
      </c>
      <c r="D3522" t="s">
        <v>881</v>
      </c>
      <c r="E3522" t="s">
        <v>880</v>
      </c>
      <c r="F3522" t="str">
        <f>Tableau1[[#This Row],[code]]&amp;"_"&amp;Tableau1[[#This Row],[stock inventaire]]</f>
        <v>8601_15</v>
      </c>
      <c r="G3522">
        <v>15</v>
      </c>
      <c r="H3522">
        <v>0</v>
      </c>
      <c r="I3522">
        <v>15</v>
      </c>
      <c r="J3522">
        <v>11.08</v>
      </c>
      <c r="K3522">
        <v>166.2</v>
      </c>
      <c r="L3522">
        <v>0</v>
      </c>
    </row>
    <row r="3523" spans="1:12" x14ac:dyDescent="0.25">
      <c r="A3523">
        <v>1</v>
      </c>
      <c r="C3523">
        <v>8602</v>
      </c>
      <c r="D3523" t="s">
        <v>3420</v>
      </c>
      <c r="E3523" t="s">
        <v>3421</v>
      </c>
      <c r="F3523" t="str">
        <f>Tableau1[[#This Row],[code]]&amp;"_"&amp;Tableau1[[#This Row],[stock inventaire]]</f>
        <v>8602_5</v>
      </c>
      <c r="G3523">
        <v>3</v>
      </c>
      <c r="H3523">
        <v>2</v>
      </c>
      <c r="I3523">
        <v>5</v>
      </c>
      <c r="J3523">
        <v>2.04</v>
      </c>
      <c r="K3523">
        <v>10.199999999999999</v>
      </c>
      <c r="L3523">
        <v>4.08</v>
      </c>
    </row>
    <row r="3524" spans="1:12" x14ac:dyDescent="0.25">
      <c r="A3524">
        <v>1</v>
      </c>
      <c r="C3524">
        <v>8604</v>
      </c>
      <c r="D3524" t="s">
        <v>1923</v>
      </c>
      <c r="E3524" t="s">
        <v>909</v>
      </c>
      <c r="F3524" t="str">
        <f>Tableau1[[#This Row],[code]]&amp;"_"&amp;Tableau1[[#This Row],[stock inventaire]]</f>
        <v>8604_5</v>
      </c>
      <c r="G3524">
        <v>6</v>
      </c>
      <c r="H3524">
        <v>-1</v>
      </c>
      <c r="I3524">
        <v>5</v>
      </c>
      <c r="J3524">
        <v>1.61</v>
      </c>
      <c r="K3524">
        <v>8.0500000000000007</v>
      </c>
      <c r="L3524">
        <v>-1.61</v>
      </c>
    </row>
    <row r="3525" spans="1:12" x14ac:dyDescent="0.25">
      <c r="A3525">
        <v>1</v>
      </c>
      <c r="C3525">
        <v>8605</v>
      </c>
      <c r="D3525" t="s">
        <v>1922</v>
      </c>
      <c r="E3525" t="s">
        <v>909</v>
      </c>
      <c r="F3525" t="str">
        <f>Tableau1[[#This Row],[code]]&amp;"_"&amp;Tableau1[[#This Row],[stock inventaire]]</f>
        <v>8605_5</v>
      </c>
      <c r="G3525">
        <v>4</v>
      </c>
      <c r="H3525">
        <v>1</v>
      </c>
      <c r="I3525">
        <v>5</v>
      </c>
      <c r="J3525">
        <v>1.61</v>
      </c>
      <c r="K3525">
        <v>8.0500000000000007</v>
      </c>
      <c r="L3525">
        <v>1.61</v>
      </c>
    </row>
    <row r="3526" spans="1:12" x14ac:dyDescent="0.25">
      <c r="A3526">
        <v>1</v>
      </c>
      <c r="C3526">
        <v>8606</v>
      </c>
      <c r="D3526" t="s">
        <v>1924</v>
      </c>
      <c r="E3526" t="s">
        <v>909</v>
      </c>
      <c r="F3526" t="str">
        <f>Tableau1[[#This Row],[code]]&amp;"_"&amp;Tableau1[[#This Row],[stock inventaire]]</f>
        <v>8606_5</v>
      </c>
      <c r="G3526">
        <v>5</v>
      </c>
      <c r="H3526">
        <v>0</v>
      </c>
      <c r="I3526">
        <v>5</v>
      </c>
      <c r="J3526">
        <v>1.61</v>
      </c>
      <c r="K3526">
        <v>8.0500000000000007</v>
      </c>
      <c r="L3526">
        <v>0</v>
      </c>
    </row>
    <row r="3527" spans="1:12" x14ac:dyDescent="0.25">
      <c r="A3527">
        <v>1</v>
      </c>
      <c r="C3527">
        <v>8607</v>
      </c>
      <c r="D3527" t="s">
        <v>2123</v>
      </c>
      <c r="E3527" t="s">
        <v>1934</v>
      </c>
      <c r="F3527" t="str">
        <f>Tableau1[[#This Row],[code]]&amp;"_"&amp;Tableau1[[#This Row],[stock inventaire]]</f>
        <v>8607_1</v>
      </c>
      <c r="G3527">
        <v>0</v>
      </c>
      <c r="H3527">
        <v>1</v>
      </c>
      <c r="I3527">
        <v>1</v>
      </c>
      <c r="J3527">
        <v>1.49</v>
      </c>
      <c r="K3527">
        <v>1.49</v>
      </c>
      <c r="L3527">
        <v>1.49</v>
      </c>
    </row>
    <row r="3528" spans="1:12" x14ac:dyDescent="0.25">
      <c r="A3528">
        <v>1</v>
      </c>
      <c r="C3528">
        <v>8608</v>
      </c>
      <c r="D3528" t="s">
        <v>446</v>
      </c>
      <c r="E3528" t="s">
        <v>19</v>
      </c>
      <c r="F3528" t="str">
        <f>Tableau1[[#This Row],[code]]&amp;"_"&amp;Tableau1[[#This Row],[stock inventaire]]</f>
        <v>8608_3</v>
      </c>
      <c r="G3528">
        <v>2</v>
      </c>
      <c r="H3528">
        <v>1</v>
      </c>
      <c r="I3528">
        <v>3</v>
      </c>
      <c r="J3528">
        <v>11.12</v>
      </c>
      <c r="K3528">
        <v>33.36</v>
      </c>
      <c r="L3528">
        <v>11.12</v>
      </c>
    </row>
    <row r="3529" spans="1:12" x14ac:dyDescent="0.25">
      <c r="A3529">
        <v>1</v>
      </c>
      <c r="C3529">
        <v>8609</v>
      </c>
      <c r="D3529" t="s">
        <v>59</v>
      </c>
      <c r="E3529" t="s">
        <v>60</v>
      </c>
      <c r="F3529" t="str">
        <f>Tableau1[[#This Row],[code]]&amp;"_"&amp;Tableau1[[#This Row],[stock inventaire]]</f>
        <v>8609_2</v>
      </c>
      <c r="G3529">
        <v>4</v>
      </c>
      <c r="H3529">
        <v>-2</v>
      </c>
      <c r="I3529">
        <v>2</v>
      </c>
      <c r="J3529">
        <v>9.8699999999999992</v>
      </c>
      <c r="K3529">
        <v>19.739999999999998</v>
      </c>
      <c r="L3529">
        <v>-19.739999999999998</v>
      </c>
    </row>
    <row r="3530" spans="1:12" x14ac:dyDescent="0.25">
      <c r="A3530">
        <v>1</v>
      </c>
      <c r="C3530">
        <v>8610</v>
      </c>
      <c r="D3530" t="s">
        <v>448</v>
      </c>
      <c r="E3530" t="s">
        <v>41</v>
      </c>
      <c r="F3530" t="str">
        <f>Tableau1[[#This Row],[code]]&amp;"_"&amp;Tableau1[[#This Row],[stock inventaire]]</f>
        <v>8610_4</v>
      </c>
      <c r="G3530">
        <v>2</v>
      </c>
      <c r="H3530">
        <v>2</v>
      </c>
      <c r="I3530">
        <v>4</v>
      </c>
      <c r="J3530">
        <v>8.89</v>
      </c>
      <c r="K3530">
        <v>35.56</v>
      </c>
      <c r="L3530">
        <v>17.78</v>
      </c>
    </row>
    <row r="3531" spans="1:12" x14ac:dyDescent="0.25">
      <c r="A3531">
        <v>1</v>
      </c>
      <c r="C3531">
        <v>8611</v>
      </c>
      <c r="D3531" t="s">
        <v>3539</v>
      </c>
      <c r="E3531" t="s">
        <v>50</v>
      </c>
      <c r="F3531" t="str">
        <f>Tableau1[[#This Row],[code]]&amp;"_"&amp;Tableau1[[#This Row],[stock inventaire]]</f>
        <v>8611_3</v>
      </c>
      <c r="G3531">
        <v>2</v>
      </c>
      <c r="H3531">
        <v>1</v>
      </c>
      <c r="I3531">
        <v>3</v>
      </c>
      <c r="J3531">
        <v>1.1599999999999999</v>
      </c>
      <c r="K3531">
        <v>3.48</v>
      </c>
      <c r="L3531">
        <v>1.1599999999999999</v>
      </c>
    </row>
    <row r="3532" spans="1:12" x14ac:dyDescent="0.25">
      <c r="A3532">
        <v>1</v>
      </c>
      <c r="B3532" t="s">
        <v>1040</v>
      </c>
      <c r="C3532">
        <v>8612</v>
      </c>
      <c r="D3532" t="s">
        <v>2378</v>
      </c>
      <c r="E3532" t="s">
        <v>198</v>
      </c>
      <c r="F3532" t="str">
        <f>Tableau1[[#This Row],[code]]&amp;"_"&amp;Tableau1[[#This Row],[stock inventaire]]</f>
        <v>8612_15</v>
      </c>
      <c r="G3532">
        <v>-110.58</v>
      </c>
      <c r="H3532">
        <v>125.58</v>
      </c>
      <c r="I3532">
        <v>15</v>
      </c>
      <c r="J3532">
        <v>1.76</v>
      </c>
      <c r="K3532">
        <v>26.4</v>
      </c>
      <c r="L3532">
        <v>221.02</v>
      </c>
    </row>
    <row r="3533" spans="1:12" x14ac:dyDescent="0.25">
      <c r="A3533">
        <v>1</v>
      </c>
      <c r="C3533">
        <v>8613</v>
      </c>
      <c r="D3533" t="s">
        <v>1620</v>
      </c>
      <c r="E3533" t="s">
        <v>45</v>
      </c>
      <c r="F3533" t="str">
        <f>Tableau1[[#This Row],[code]]&amp;"_"&amp;Tableau1[[#This Row],[stock inventaire]]</f>
        <v>8613_4</v>
      </c>
      <c r="G3533">
        <v>1</v>
      </c>
      <c r="H3533">
        <v>3</v>
      </c>
      <c r="I3533">
        <v>4</v>
      </c>
      <c r="J3533">
        <v>6.21</v>
      </c>
      <c r="K3533">
        <v>24.84</v>
      </c>
      <c r="L3533">
        <v>18.63</v>
      </c>
    </row>
    <row r="3534" spans="1:12" x14ac:dyDescent="0.25">
      <c r="A3534">
        <v>1</v>
      </c>
      <c r="C3534">
        <v>8617</v>
      </c>
      <c r="D3534" t="s">
        <v>1658</v>
      </c>
      <c r="E3534" t="s">
        <v>55</v>
      </c>
      <c r="F3534" t="str">
        <f>Tableau1[[#This Row],[code]]&amp;"_"&amp;Tableau1[[#This Row],[stock inventaire]]</f>
        <v>8617_1</v>
      </c>
      <c r="G3534">
        <v>3</v>
      </c>
      <c r="H3534">
        <v>-2</v>
      </c>
      <c r="I3534">
        <v>1</v>
      </c>
      <c r="J3534">
        <v>8.6999999999999993</v>
      </c>
      <c r="K3534">
        <v>8.6999999999999993</v>
      </c>
      <c r="L3534">
        <v>-17.399999999999999</v>
      </c>
    </row>
    <row r="3535" spans="1:12" x14ac:dyDescent="0.25">
      <c r="A3535">
        <v>1</v>
      </c>
      <c r="C3535">
        <v>8618</v>
      </c>
      <c r="D3535" t="s">
        <v>1218</v>
      </c>
      <c r="E3535" t="s">
        <v>192</v>
      </c>
      <c r="F3535" t="str">
        <f>Tableau1[[#This Row],[code]]&amp;"_"&amp;Tableau1[[#This Row],[stock inventaire]]</f>
        <v>8618_14</v>
      </c>
      <c r="G3535">
        <v>13</v>
      </c>
      <c r="H3535">
        <v>1</v>
      </c>
      <c r="I3535">
        <v>14</v>
      </c>
      <c r="J3535">
        <v>1</v>
      </c>
      <c r="K3535">
        <v>14</v>
      </c>
      <c r="L3535">
        <v>1</v>
      </c>
    </row>
    <row r="3536" spans="1:12" x14ac:dyDescent="0.25">
      <c r="A3536">
        <v>1</v>
      </c>
      <c r="C3536">
        <v>8621</v>
      </c>
      <c r="D3536" t="s">
        <v>165</v>
      </c>
      <c r="E3536" t="s">
        <v>166</v>
      </c>
      <c r="F3536" t="str">
        <f>Tableau1[[#This Row],[code]]&amp;"_"&amp;Tableau1[[#This Row],[stock inventaire]]</f>
        <v>8621_18</v>
      </c>
      <c r="G3536">
        <v>2</v>
      </c>
      <c r="H3536">
        <v>16</v>
      </c>
      <c r="I3536">
        <v>18</v>
      </c>
      <c r="J3536">
        <v>1.04</v>
      </c>
      <c r="K3536">
        <v>18.72</v>
      </c>
      <c r="L3536">
        <v>16.64</v>
      </c>
    </row>
    <row r="3537" spans="1:12" x14ac:dyDescent="0.25">
      <c r="A3537">
        <v>1</v>
      </c>
      <c r="C3537">
        <v>8622</v>
      </c>
      <c r="D3537" t="s">
        <v>196</v>
      </c>
      <c r="E3537" t="s">
        <v>55</v>
      </c>
      <c r="F3537" t="str">
        <f>Tableau1[[#This Row],[code]]&amp;"_"&amp;Tableau1[[#This Row],[stock inventaire]]</f>
        <v>8622_1</v>
      </c>
      <c r="G3537">
        <v>0</v>
      </c>
      <c r="H3537">
        <v>1</v>
      </c>
      <c r="I3537">
        <v>1</v>
      </c>
      <c r="J3537">
        <v>2.0499999999999998</v>
      </c>
      <c r="K3537">
        <v>2.0499999999999998</v>
      </c>
      <c r="L3537">
        <v>2.0499999999999998</v>
      </c>
    </row>
    <row r="3538" spans="1:12" x14ac:dyDescent="0.25">
      <c r="A3538">
        <v>1</v>
      </c>
      <c r="C3538">
        <v>8628</v>
      </c>
      <c r="D3538" t="s">
        <v>1133</v>
      </c>
      <c r="E3538" t="s">
        <v>131</v>
      </c>
      <c r="F3538" t="str">
        <f>Tableau1[[#This Row],[code]]&amp;"_"&amp;Tableau1[[#This Row],[stock inventaire]]</f>
        <v>8628_5</v>
      </c>
      <c r="G3538">
        <v>7</v>
      </c>
      <c r="H3538">
        <v>-2</v>
      </c>
      <c r="I3538">
        <v>5</v>
      </c>
      <c r="J3538">
        <v>2.06</v>
      </c>
      <c r="K3538">
        <v>10.3</v>
      </c>
      <c r="L3538">
        <v>-4.12</v>
      </c>
    </row>
    <row r="3539" spans="1:12" x14ac:dyDescent="0.25">
      <c r="A3539">
        <v>1</v>
      </c>
      <c r="C3539">
        <v>8629</v>
      </c>
      <c r="D3539" t="s">
        <v>1134</v>
      </c>
      <c r="E3539" t="s">
        <v>131</v>
      </c>
      <c r="F3539" t="str">
        <f>Tableau1[[#This Row],[code]]&amp;"_"&amp;Tableau1[[#This Row],[stock inventaire]]</f>
        <v>8629_6</v>
      </c>
      <c r="G3539">
        <v>5</v>
      </c>
      <c r="H3539">
        <v>1</v>
      </c>
      <c r="I3539">
        <v>6</v>
      </c>
      <c r="J3539">
        <v>2.06</v>
      </c>
      <c r="K3539">
        <v>12.36</v>
      </c>
      <c r="L3539">
        <v>2.06</v>
      </c>
    </row>
    <row r="3540" spans="1:12" x14ac:dyDescent="0.25">
      <c r="A3540">
        <v>1</v>
      </c>
      <c r="C3540">
        <v>8634</v>
      </c>
      <c r="D3540" t="s">
        <v>1207</v>
      </c>
      <c r="E3540" t="s">
        <v>37</v>
      </c>
      <c r="F3540" t="str">
        <f>Tableau1[[#This Row],[code]]&amp;"_"&amp;Tableau1[[#This Row],[stock inventaire]]</f>
        <v>8634_5</v>
      </c>
      <c r="G3540">
        <v>1</v>
      </c>
      <c r="H3540">
        <v>4</v>
      </c>
      <c r="I3540">
        <v>5</v>
      </c>
      <c r="J3540">
        <v>2.72</v>
      </c>
      <c r="K3540">
        <v>13.6</v>
      </c>
      <c r="L3540">
        <v>10.88</v>
      </c>
    </row>
    <row r="3541" spans="1:12" x14ac:dyDescent="0.25">
      <c r="A3541">
        <v>1</v>
      </c>
      <c r="C3541">
        <v>8637</v>
      </c>
      <c r="D3541" t="s">
        <v>860</v>
      </c>
      <c r="E3541" t="s">
        <v>202</v>
      </c>
      <c r="F3541" t="str">
        <f>Tableau1[[#This Row],[code]]&amp;"_"&amp;Tableau1[[#This Row],[stock inventaire]]</f>
        <v>8637_6</v>
      </c>
      <c r="G3541">
        <v>6</v>
      </c>
      <c r="H3541">
        <v>0</v>
      </c>
      <c r="I3541">
        <v>6</v>
      </c>
      <c r="J3541">
        <v>3.75</v>
      </c>
      <c r="K3541">
        <v>22.5</v>
      </c>
      <c r="L3541">
        <v>0</v>
      </c>
    </row>
    <row r="3542" spans="1:12" x14ac:dyDescent="0.25">
      <c r="A3542">
        <v>1</v>
      </c>
      <c r="C3542">
        <v>8638</v>
      </c>
      <c r="D3542" t="s">
        <v>857</v>
      </c>
      <c r="E3542" t="s">
        <v>202</v>
      </c>
      <c r="F3542" t="str">
        <f>Tableau1[[#This Row],[code]]&amp;"_"&amp;Tableau1[[#This Row],[stock inventaire]]</f>
        <v>8638_5</v>
      </c>
      <c r="G3542">
        <v>5</v>
      </c>
      <c r="H3542">
        <v>0</v>
      </c>
      <c r="I3542">
        <v>5</v>
      </c>
      <c r="J3542">
        <v>3.75</v>
      </c>
      <c r="K3542">
        <v>18.75</v>
      </c>
      <c r="L3542">
        <v>0</v>
      </c>
    </row>
    <row r="3543" spans="1:12" x14ac:dyDescent="0.25">
      <c r="A3543">
        <v>1</v>
      </c>
      <c r="C3543">
        <v>8639</v>
      </c>
      <c r="D3543" t="s">
        <v>859</v>
      </c>
      <c r="E3543" t="s">
        <v>202</v>
      </c>
      <c r="F3543" t="str">
        <f>Tableau1[[#This Row],[code]]&amp;"_"&amp;Tableau1[[#This Row],[stock inventaire]]</f>
        <v>8639_3</v>
      </c>
      <c r="G3543">
        <v>2</v>
      </c>
      <c r="H3543">
        <v>1</v>
      </c>
      <c r="I3543">
        <v>3</v>
      </c>
      <c r="J3543">
        <v>3.75</v>
      </c>
      <c r="K3543">
        <v>11.25</v>
      </c>
      <c r="L3543">
        <v>3.75</v>
      </c>
    </row>
    <row r="3544" spans="1:12" x14ac:dyDescent="0.25">
      <c r="A3544">
        <v>1</v>
      </c>
      <c r="C3544">
        <v>8640</v>
      </c>
      <c r="D3544" t="s">
        <v>858</v>
      </c>
      <c r="E3544" t="s">
        <v>202</v>
      </c>
      <c r="F3544" t="str">
        <f>Tableau1[[#This Row],[code]]&amp;"_"&amp;Tableau1[[#This Row],[stock inventaire]]</f>
        <v>8640_3</v>
      </c>
      <c r="G3544">
        <v>3</v>
      </c>
      <c r="H3544">
        <v>0</v>
      </c>
      <c r="I3544">
        <v>3</v>
      </c>
      <c r="J3544">
        <v>3.75</v>
      </c>
      <c r="K3544">
        <v>11.25</v>
      </c>
      <c r="L3544">
        <v>0</v>
      </c>
    </row>
    <row r="3545" spans="1:12" x14ac:dyDescent="0.25">
      <c r="A3545">
        <v>1</v>
      </c>
      <c r="C3545">
        <v>8641</v>
      </c>
      <c r="D3545" t="s">
        <v>1591</v>
      </c>
      <c r="E3545" t="s">
        <v>225</v>
      </c>
      <c r="F3545" t="str">
        <f>Tableau1[[#This Row],[code]]&amp;"_"&amp;Tableau1[[#This Row],[stock inventaire]]</f>
        <v>8641_2</v>
      </c>
      <c r="G3545">
        <v>5</v>
      </c>
      <c r="H3545">
        <v>-3</v>
      </c>
      <c r="I3545">
        <v>2</v>
      </c>
      <c r="J3545">
        <v>5.5</v>
      </c>
      <c r="K3545">
        <v>11</v>
      </c>
      <c r="L3545">
        <v>-16.5</v>
      </c>
    </row>
    <row r="3546" spans="1:12" x14ac:dyDescent="0.25">
      <c r="A3546">
        <v>1</v>
      </c>
      <c r="B3546" t="s">
        <v>1040</v>
      </c>
      <c r="C3546">
        <v>8643</v>
      </c>
      <c r="D3546" t="s">
        <v>2554</v>
      </c>
      <c r="E3546" t="s">
        <v>198</v>
      </c>
      <c r="F3546" t="str">
        <f>Tableau1[[#This Row],[code]]&amp;"_"&amp;Tableau1[[#This Row],[stock inventaire]]</f>
        <v>8643_28,825</v>
      </c>
      <c r="G3546">
        <v>-167.595</v>
      </c>
      <c r="H3546">
        <v>196.42</v>
      </c>
      <c r="I3546">
        <v>28.824999999999999</v>
      </c>
      <c r="J3546">
        <v>2.74</v>
      </c>
      <c r="K3546">
        <v>78.98</v>
      </c>
      <c r="L3546">
        <v>538.19000000000005</v>
      </c>
    </row>
    <row r="3547" spans="1:12" x14ac:dyDescent="0.25">
      <c r="A3547">
        <v>1</v>
      </c>
      <c r="C3547">
        <v>8647</v>
      </c>
      <c r="D3547" t="s">
        <v>3761</v>
      </c>
      <c r="E3547" t="s">
        <v>28</v>
      </c>
      <c r="F3547" t="str">
        <f>Tableau1[[#This Row],[code]]&amp;"_"&amp;Tableau1[[#This Row],[stock inventaire]]</f>
        <v>8647_25</v>
      </c>
      <c r="G3547">
        <v>16</v>
      </c>
      <c r="H3547">
        <v>9</v>
      </c>
      <c r="I3547">
        <v>25</v>
      </c>
      <c r="J3547">
        <v>1.22</v>
      </c>
      <c r="K3547">
        <v>30.5</v>
      </c>
      <c r="L3547">
        <v>10.98</v>
      </c>
    </row>
    <row r="3548" spans="1:12" x14ac:dyDescent="0.25">
      <c r="A3548">
        <v>1</v>
      </c>
      <c r="C3548">
        <v>8649</v>
      </c>
      <c r="D3548" t="s">
        <v>2739</v>
      </c>
      <c r="E3548" t="s">
        <v>1097</v>
      </c>
      <c r="F3548" t="str">
        <f>Tableau1[[#This Row],[code]]&amp;"_"&amp;Tableau1[[#This Row],[stock inventaire]]</f>
        <v>8649_10</v>
      </c>
      <c r="G3548">
        <v>17</v>
      </c>
      <c r="H3548">
        <v>-7</v>
      </c>
      <c r="I3548">
        <v>10</v>
      </c>
      <c r="J3548">
        <v>1.71</v>
      </c>
      <c r="K3548">
        <v>17.100000000000001</v>
      </c>
      <c r="L3548">
        <v>-11.97</v>
      </c>
    </row>
    <row r="3549" spans="1:12" x14ac:dyDescent="0.25">
      <c r="A3549">
        <v>1</v>
      </c>
      <c r="C3549">
        <v>8649</v>
      </c>
      <c r="D3549" t="s">
        <v>2739</v>
      </c>
      <c r="E3549" t="s">
        <v>1097</v>
      </c>
      <c r="F3549" t="str">
        <f>Tableau1[[#This Row],[code]]&amp;"_"&amp;Tableau1[[#This Row],[stock inventaire]]</f>
        <v>8649_10</v>
      </c>
      <c r="G3549">
        <v>17</v>
      </c>
      <c r="H3549">
        <v>-7</v>
      </c>
      <c r="I3549">
        <v>10</v>
      </c>
      <c r="J3549">
        <v>1.71</v>
      </c>
      <c r="K3549">
        <v>17.100000000000001</v>
      </c>
      <c r="L3549">
        <v>-11.97</v>
      </c>
    </row>
    <row r="3550" spans="1:12" x14ac:dyDescent="0.25">
      <c r="A3550">
        <v>1</v>
      </c>
      <c r="C3550">
        <v>8653</v>
      </c>
      <c r="D3550" t="s">
        <v>1135</v>
      </c>
      <c r="E3550" t="s">
        <v>131</v>
      </c>
      <c r="F3550" t="str">
        <f>Tableau1[[#This Row],[code]]&amp;"_"&amp;Tableau1[[#This Row],[stock inventaire]]</f>
        <v>8653_9</v>
      </c>
      <c r="G3550">
        <v>9</v>
      </c>
      <c r="H3550">
        <v>0</v>
      </c>
      <c r="I3550">
        <v>9</v>
      </c>
      <c r="J3550">
        <v>1.45</v>
      </c>
      <c r="K3550">
        <v>13.05</v>
      </c>
      <c r="L3550">
        <v>0</v>
      </c>
    </row>
    <row r="3551" spans="1:12" x14ac:dyDescent="0.25">
      <c r="A3551">
        <v>1</v>
      </c>
      <c r="C3551">
        <v>8659</v>
      </c>
      <c r="D3551" t="s">
        <v>2411</v>
      </c>
      <c r="E3551" t="s">
        <v>37</v>
      </c>
      <c r="F3551" t="str">
        <f>Tableau1[[#This Row],[code]]&amp;"_"&amp;Tableau1[[#This Row],[stock inventaire]]</f>
        <v>8659_2</v>
      </c>
      <c r="G3551">
        <v>8</v>
      </c>
      <c r="H3551">
        <v>-6</v>
      </c>
      <c r="I3551">
        <v>2</v>
      </c>
      <c r="J3551">
        <v>2.17</v>
      </c>
      <c r="K3551">
        <v>4.34</v>
      </c>
      <c r="L3551">
        <v>-13.02</v>
      </c>
    </row>
    <row r="3552" spans="1:12" x14ac:dyDescent="0.25">
      <c r="A3552">
        <v>1</v>
      </c>
      <c r="C3552">
        <v>8661</v>
      </c>
      <c r="D3552" t="s">
        <v>1136</v>
      </c>
      <c r="E3552" t="s">
        <v>131</v>
      </c>
      <c r="F3552" t="str">
        <f>Tableau1[[#This Row],[code]]&amp;"_"&amp;Tableau1[[#This Row],[stock inventaire]]</f>
        <v>8661_3</v>
      </c>
      <c r="G3552">
        <v>1</v>
      </c>
      <c r="H3552">
        <v>2</v>
      </c>
      <c r="I3552">
        <v>3</v>
      </c>
      <c r="J3552">
        <v>1.86</v>
      </c>
      <c r="K3552">
        <v>5.58</v>
      </c>
      <c r="L3552">
        <v>3.72</v>
      </c>
    </row>
    <row r="3553" spans="1:12" x14ac:dyDescent="0.25">
      <c r="A3553">
        <v>1</v>
      </c>
      <c r="C3553">
        <v>8662</v>
      </c>
      <c r="D3553" t="s">
        <v>2432</v>
      </c>
      <c r="E3553" t="s">
        <v>37</v>
      </c>
      <c r="F3553" t="str">
        <f>Tableau1[[#This Row],[code]]&amp;"_"&amp;Tableau1[[#This Row],[stock inventaire]]</f>
        <v>8662_4</v>
      </c>
      <c r="G3553">
        <v>6</v>
      </c>
      <c r="H3553">
        <v>-2</v>
      </c>
      <c r="I3553">
        <v>4</v>
      </c>
      <c r="J3553">
        <v>1.82</v>
      </c>
      <c r="K3553">
        <v>7.28</v>
      </c>
      <c r="L3553">
        <v>-3.64</v>
      </c>
    </row>
    <row r="3554" spans="1:12" x14ac:dyDescent="0.25">
      <c r="A3554">
        <v>1</v>
      </c>
      <c r="C3554">
        <v>8665</v>
      </c>
      <c r="D3554" t="s">
        <v>2406</v>
      </c>
      <c r="E3554" t="s">
        <v>37</v>
      </c>
      <c r="F3554" t="str">
        <f>Tableau1[[#This Row],[code]]&amp;"_"&amp;Tableau1[[#This Row],[stock inventaire]]</f>
        <v>8665_4</v>
      </c>
      <c r="G3554">
        <v>8</v>
      </c>
      <c r="H3554">
        <v>-4</v>
      </c>
      <c r="I3554">
        <v>4</v>
      </c>
      <c r="J3554">
        <v>2</v>
      </c>
      <c r="K3554">
        <v>8</v>
      </c>
      <c r="L3554">
        <v>-8</v>
      </c>
    </row>
    <row r="3555" spans="1:12" x14ac:dyDescent="0.25">
      <c r="A3555">
        <v>1</v>
      </c>
      <c r="C3555">
        <v>8666</v>
      </c>
      <c r="D3555" t="s">
        <v>1383</v>
      </c>
      <c r="E3555" t="s">
        <v>121</v>
      </c>
      <c r="F3555" t="str">
        <f>Tableau1[[#This Row],[code]]&amp;"_"&amp;Tableau1[[#This Row],[stock inventaire]]</f>
        <v>8666_3</v>
      </c>
      <c r="G3555">
        <v>7</v>
      </c>
      <c r="H3555">
        <v>-4</v>
      </c>
      <c r="I3555">
        <v>3</v>
      </c>
      <c r="J3555">
        <v>2.12</v>
      </c>
      <c r="K3555">
        <v>6.36</v>
      </c>
      <c r="L3555">
        <v>-8.48</v>
      </c>
    </row>
    <row r="3556" spans="1:12" x14ac:dyDescent="0.25">
      <c r="A3556">
        <v>1</v>
      </c>
      <c r="B3556" t="s">
        <v>35</v>
      </c>
      <c r="C3556">
        <v>8667</v>
      </c>
      <c r="D3556" t="s">
        <v>1384</v>
      </c>
      <c r="E3556" t="s">
        <v>192</v>
      </c>
      <c r="F3556" t="str">
        <f>Tableau1[[#This Row],[code]]&amp;"_"&amp;Tableau1[[#This Row],[stock inventaire]]</f>
        <v>8667_2</v>
      </c>
      <c r="G3556">
        <v>5</v>
      </c>
      <c r="H3556">
        <v>-3</v>
      </c>
      <c r="I3556">
        <v>2</v>
      </c>
      <c r="J3556">
        <v>2.2799999999999998</v>
      </c>
      <c r="K3556">
        <v>4.5599999999999996</v>
      </c>
      <c r="L3556">
        <v>-6.84</v>
      </c>
    </row>
    <row r="3557" spans="1:12" x14ac:dyDescent="0.25">
      <c r="A3557">
        <v>1</v>
      </c>
      <c r="C3557">
        <v>8668</v>
      </c>
      <c r="D3557" t="s">
        <v>2771</v>
      </c>
      <c r="E3557" t="s">
        <v>371</v>
      </c>
      <c r="F3557" t="str">
        <f>Tableau1[[#This Row],[code]]&amp;"_"&amp;Tableau1[[#This Row],[stock inventaire]]</f>
        <v>8668_6</v>
      </c>
      <c r="G3557">
        <v>22</v>
      </c>
      <c r="H3557">
        <v>-16</v>
      </c>
      <c r="I3557">
        <v>6</v>
      </c>
      <c r="J3557">
        <v>2.42</v>
      </c>
      <c r="K3557">
        <v>14.52</v>
      </c>
      <c r="L3557">
        <v>-38.72</v>
      </c>
    </row>
    <row r="3558" spans="1:12" x14ac:dyDescent="0.25">
      <c r="A3558">
        <v>1</v>
      </c>
      <c r="C3558">
        <v>8668</v>
      </c>
      <c r="D3558" t="s">
        <v>2771</v>
      </c>
      <c r="E3558" t="s">
        <v>371</v>
      </c>
      <c r="F3558" t="str">
        <f>Tableau1[[#This Row],[code]]&amp;"_"&amp;Tableau1[[#This Row],[stock inventaire]]</f>
        <v>8668_6</v>
      </c>
      <c r="G3558">
        <v>22</v>
      </c>
      <c r="H3558">
        <v>-16</v>
      </c>
      <c r="I3558">
        <v>6</v>
      </c>
      <c r="J3558">
        <v>2.42</v>
      </c>
      <c r="K3558">
        <v>14.52</v>
      </c>
      <c r="L3558">
        <v>-38.72</v>
      </c>
    </row>
    <row r="3559" spans="1:12" x14ac:dyDescent="0.25">
      <c r="A3559">
        <v>1</v>
      </c>
      <c r="C3559">
        <v>8669</v>
      </c>
      <c r="D3559" t="s">
        <v>1381</v>
      </c>
      <c r="E3559" t="s">
        <v>1097</v>
      </c>
      <c r="F3559" t="str">
        <f>Tableau1[[#This Row],[code]]&amp;"_"&amp;Tableau1[[#This Row],[stock inventaire]]</f>
        <v>8669_4</v>
      </c>
      <c r="G3559">
        <v>6</v>
      </c>
      <c r="H3559">
        <v>-2</v>
      </c>
      <c r="I3559">
        <v>4</v>
      </c>
      <c r="J3559">
        <v>1.79</v>
      </c>
      <c r="K3559">
        <v>7.16</v>
      </c>
      <c r="L3559">
        <v>-3.58</v>
      </c>
    </row>
    <row r="3560" spans="1:12" x14ac:dyDescent="0.25">
      <c r="A3560">
        <v>1</v>
      </c>
      <c r="C3560">
        <v>8670</v>
      </c>
      <c r="D3560" t="s">
        <v>1382</v>
      </c>
      <c r="E3560" t="s">
        <v>1097</v>
      </c>
      <c r="F3560" t="str">
        <f>Tableau1[[#This Row],[code]]&amp;"_"&amp;Tableau1[[#This Row],[stock inventaire]]</f>
        <v>8670_2</v>
      </c>
      <c r="G3560">
        <v>6</v>
      </c>
      <c r="H3560">
        <v>-4</v>
      </c>
      <c r="I3560">
        <v>2</v>
      </c>
      <c r="J3560">
        <v>2.11</v>
      </c>
      <c r="K3560">
        <v>4.22</v>
      </c>
      <c r="L3560">
        <v>-8.44</v>
      </c>
    </row>
    <row r="3561" spans="1:12" x14ac:dyDescent="0.25">
      <c r="A3561">
        <v>1</v>
      </c>
      <c r="B3561" t="s">
        <v>35</v>
      </c>
      <c r="C3561">
        <v>8676</v>
      </c>
      <c r="D3561" t="s">
        <v>1242</v>
      </c>
      <c r="E3561" t="s">
        <v>909</v>
      </c>
      <c r="F3561" t="str">
        <f>Tableau1[[#This Row],[code]]&amp;"_"&amp;Tableau1[[#This Row],[stock inventaire]]</f>
        <v>8676_4</v>
      </c>
      <c r="G3561">
        <v>9</v>
      </c>
      <c r="H3561">
        <v>-5</v>
      </c>
      <c r="I3561">
        <v>4</v>
      </c>
      <c r="J3561">
        <v>2.19</v>
      </c>
      <c r="K3561">
        <v>8.76</v>
      </c>
      <c r="L3561">
        <v>-10.95</v>
      </c>
    </row>
    <row r="3562" spans="1:12" x14ac:dyDescent="0.25">
      <c r="A3562">
        <v>1</v>
      </c>
      <c r="C3562">
        <v>8694</v>
      </c>
      <c r="D3562" t="s">
        <v>651</v>
      </c>
      <c r="E3562" t="s">
        <v>652</v>
      </c>
      <c r="F3562" t="str">
        <f>Tableau1[[#This Row],[code]]&amp;"_"&amp;Tableau1[[#This Row],[stock inventaire]]</f>
        <v>8694_1</v>
      </c>
      <c r="G3562">
        <v>1</v>
      </c>
      <c r="H3562">
        <v>0</v>
      </c>
      <c r="I3562">
        <v>1</v>
      </c>
      <c r="J3562">
        <v>8.32</v>
      </c>
      <c r="K3562">
        <v>8.32</v>
      </c>
      <c r="L3562">
        <v>0</v>
      </c>
    </row>
    <row r="3563" spans="1:12" x14ac:dyDescent="0.25">
      <c r="A3563">
        <v>1</v>
      </c>
      <c r="C3563">
        <v>8699</v>
      </c>
      <c r="D3563" t="s">
        <v>1973</v>
      </c>
      <c r="E3563" t="s">
        <v>98</v>
      </c>
      <c r="F3563" t="str">
        <f>Tableau1[[#This Row],[code]]&amp;"_"&amp;Tableau1[[#This Row],[stock inventaire]]</f>
        <v>8699_1</v>
      </c>
      <c r="G3563">
        <v>6</v>
      </c>
      <c r="H3563">
        <v>-5</v>
      </c>
      <c r="I3563">
        <v>1</v>
      </c>
      <c r="J3563">
        <v>2.35</v>
      </c>
      <c r="K3563">
        <v>2.35</v>
      </c>
      <c r="L3563">
        <v>-11.75</v>
      </c>
    </row>
    <row r="3564" spans="1:12" x14ac:dyDescent="0.25">
      <c r="A3564">
        <v>1</v>
      </c>
      <c r="C3564">
        <v>8700</v>
      </c>
      <c r="D3564" t="s">
        <v>2172</v>
      </c>
      <c r="E3564" t="s">
        <v>50</v>
      </c>
      <c r="F3564" t="str">
        <f>Tableau1[[#This Row],[code]]&amp;"_"&amp;Tableau1[[#This Row],[stock inventaire]]</f>
        <v>8700_1</v>
      </c>
      <c r="G3564">
        <v>3</v>
      </c>
      <c r="H3564">
        <v>-2</v>
      </c>
      <c r="I3564">
        <v>1</v>
      </c>
      <c r="J3564">
        <v>1.84</v>
      </c>
      <c r="K3564">
        <v>1.84</v>
      </c>
      <c r="L3564">
        <v>-3.68</v>
      </c>
    </row>
    <row r="3565" spans="1:12" x14ac:dyDescent="0.25">
      <c r="A3565">
        <v>1</v>
      </c>
      <c r="C3565">
        <v>8702</v>
      </c>
      <c r="D3565" t="s">
        <v>1485</v>
      </c>
      <c r="E3565" t="s">
        <v>28</v>
      </c>
      <c r="F3565" t="str">
        <f>Tableau1[[#This Row],[code]]&amp;"_"&amp;Tableau1[[#This Row],[stock inventaire]]</f>
        <v>8702_4</v>
      </c>
      <c r="G3565">
        <v>4</v>
      </c>
      <c r="H3565">
        <v>0</v>
      </c>
      <c r="I3565">
        <v>4</v>
      </c>
      <c r="J3565">
        <v>8.3699999999999992</v>
      </c>
      <c r="K3565">
        <v>33.479999999999997</v>
      </c>
      <c r="L3565">
        <v>0</v>
      </c>
    </row>
    <row r="3566" spans="1:12" x14ac:dyDescent="0.25">
      <c r="A3566">
        <v>1</v>
      </c>
      <c r="C3566">
        <v>8703</v>
      </c>
      <c r="D3566" t="s">
        <v>1554</v>
      </c>
      <c r="E3566" t="s">
        <v>180</v>
      </c>
      <c r="F3566" t="str">
        <f>Tableau1[[#This Row],[code]]&amp;"_"&amp;Tableau1[[#This Row],[stock inventaire]]</f>
        <v>8703_6</v>
      </c>
      <c r="G3566">
        <v>6</v>
      </c>
      <c r="H3566">
        <v>0</v>
      </c>
      <c r="I3566">
        <v>6</v>
      </c>
      <c r="J3566">
        <v>2.92</v>
      </c>
      <c r="K3566">
        <v>17.52</v>
      </c>
      <c r="L3566">
        <v>0</v>
      </c>
    </row>
    <row r="3567" spans="1:12" x14ac:dyDescent="0.25">
      <c r="A3567">
        <v>1</v>
      </c>
      <c r="C3567">
        <v>8707</v>
      </c>
      <c r="D3567" t="s">
        <v>1619</v>
      </c>
      <c r="E3567" t="s">
        <v>45</v>
      </c>
      <c r="F3567" t="str">
        <f>Tableau1[[#This Row],[code]]&amp;"_"&amp;Tableau1[[#This Row],[stock inventaire]]</f>
        <v>8707_2</v>
      </c>
      <c r="G3567">
        <v>3</v>
      </c>
      <c r="H3567">
        <v>-1</v>
      </c>
      <c r="I3567">
        <v>2</v>
      </c>
      <c r="J3567">
        <v>3.9</v>
      </c>
      <c r="K3567">
        <v>7.8</v>
      </c>
      <c r="L3567">
        <v>-3.9</v>
      </c>
    </row>
    <row r="3568" spans="1:12" x14ac:dyDescent="0.25">
      <c r="A3568">
        <v>1</v>
      </c>
      <c r="C3568">
        <v>8708</v>
      </c>
      <c r="D3568" t="s">
        <v>1692</v>
      </c>
      <c r="E3568" t="s">
        <v>1522</v>
      </c>
      <c r="F3568" t="str">
        <f>Tableau1[[#This Row],[code]]&amp;"_"&amp;Tableau1[[#This Row],[stock inventaire]]</f>
        <v>8708_3</v>
      </c>
      <c r="G3568">
        <v>1</v>
      </c>
      <c r="H3568">
        <v>2</v>
      </c>
      <c r="I3568">
        <v>3</v>
      </c>
      <c r="J3568">
        <v>2.88</v>
      </c>
      <c r="K3568">
        <v>8.64</v>
      </c>
      <c r="L3568">
        <v>5.76</v>
      </c>
    </row>
    <row r="3569" spans="1:12" x14ac:dyDescent="0.25">
      <c r="A3569">
        <v>1</v>
      </c>
      <c r="C3569">
        <v>8724</v>
      </c>
      <c r="D3569" t="s">
        <v>78</v>
      </c>
      <c r="E3569" t="s">
        <v>45</v>
      </c>
      <c r="F3569" t="str">
        <f>Tableau1[[#This Row],[code]]&amp;"_"&amp;Tableau1[[#This Row],[stock inventaire]]</f>
        <v>8724_6</v>
      </c>
      <c r="G3569">
        <v>3</v>
      </c>
      <c r="H3569">
        <v>3</v>
      </c>
      <c r="I3569">
        <v>6</v>
      </c>
      <c r="J3569">
        <v>2.39</v>
      </c>
      <c r="K3569">
        <v>14.34</v>
      </c>
      <c r="L3569">
        <v>7.17</v>
      </c>
    </row>
    <row r="3570" spans="1:12" x14ac:dyDescent="0.25">
      <c r="A3570">
        <v>1</v>
      </c>
      <c r="C3570">
        <v>8732</v>
      </c>
      <c r="D3570" t="s">
        <v>281</v>
      </c>
      <c r="E3570" t="s">
        <v>166</v>
      </c>
      <c r="F3570" t="str">
        <f>Tableau1[[#This Row],[code]]&amp;"_"&amp;Tableau1[[#This Row],[stock inventaire]]</f>
        <v>8732_2</v>
      </c>
      <c r="G3570">
        <v>0</v>
      </c>
      <c r="H3570">
        <v>2</v>
      </c>
      <c r="I3570">
        <v>2</v>
      </c>
      <c r="J3570">
        <v>6.27</v>
      </c>
      <c r="K3570">
        <v>12.54</v>
      </c>
      <c r="L3570">
        <v>12.54</v>
      </c>
    </row>
    <row r="3571" spans="1:12" x14ac:dyDescent="0.25">
      <c r="A3571">
        <v>1</v>
      </c>
      <c r="C3571">
        <v>8734</v>
      </c>
      <c r="D3571" t="s">
        <v>280</v>
      </c>
      <c r="E3571" t="s">
        <v>55</v>
      </c>
      <c r="F3571" t="str">
        <f>Tableau1[[#This Row],[code]]&amp;"_"&amp;Tableau1[[#This Row],[stock inventaire]]</f>
        <v>8734_3</v>
      </c>
      <c r="G3571">
        <v>0</v>
      </c>
      <c r="H3571">
        <v>3</v>
      </c>
      <c r="I3571">
        <v>3</v>
      </c>
      <c r="J3571">
        <v>6.27</v>
      </c>
      <c r="K3571">
        <v>18.809999999999999</v>
      </c>
      <c r="L3571">
        <v>18.809999999999999</v>
      </c>
    </row>
    <row r="3572" spans="1:12" x14ac:dyDescent="0.25">
      <c r="A3572">
        <v>1</v>
      </c>
      <c r="C3572">
        <v>8735</v>
      </c>
      <c r="D3572" t="s">
        <v>279</v>
      </c>
      <c r="E3572" t="s">
        <v>186</v>
      </c>
      <c r="F3572" t="str">
        <f>Tableau1[[#This Row],[code]]&amp;"_"&amp;Tableau1[[#This Row],[stock inventaire]]</f>
        <v>8735_11</v>
      </c>
      <c r="G3572">
        <v>0</v>
      </c>
      <c r="H3572">
        <v>11</v>
      </c>
      <c r="I3572">
        <v>11</v>
      </c>
      <c r="J3572">
        <v>6.27</v>
      </c>
      <c r="K3572">
        <v>68.97</v>
      </c>
      <c r="L3572">
        <v>68.97</v>
      </c>
    </row>
    <row r="3573" spans="1:12" x14ac:dyDescent="0.25">
      <c r="A3573">
        <v>1</v>
      </c>
      <c r="C3573">
        <v>8737</v>
      </c>
      <c r="D3573" t="s">
        <v>951</v>
      </c>
      <c r="E3573" t="s">
        <v>655</v>
      </c>
      <c r="F3573" t="str">
        <f>Tableau1[[#This Row],[code]]&amp;"_"&amp;Tableau1[[#This Row],[stock inventaire]]</f>
        <v>8737_5</v>
      </c>
      <c r="G3573">
        <v>6</v>
      </c>
      <c r="H3573">
        <v>-1</v>
      </c>
      <c r="I3573">
        <v>5</v>
      </c>
      <c r="J3573">
        <v>3.1</v>
      </c>
      <c r="K3573">
        <v>15.5</v>
      </c>
      <c r="L3573">
        <v>-3.1</v>
      </c>
    </row>
    <row r="3574" spans="1:12" x14ac:dyDescent="0.25">
      <c r="A3574">
        <v>1</v>
      </c>
      <c r="C3574">
        <v>8743</v>
      </c>
      <c r="D3574" t="s">
        <v>3744</v>
      </c>
      <c r="E3574" t="s">
        <v>28</v>
      </c>
      <c r="F3574" t="str">
        <f>Tableau1[[#This Row],[code]]&amp;"_"&amp;Tableau1[[#This Row],[stock inventaire]]</f>
        <v>8743_15</v>
      </c>
      <c r="G3574">
        <v>9</v>
      </c>
      <c r="H3574">
        <v>6</v>
      </c>
      <c r="I3574">
        <v>15</v>
      </c>
      <c r="J3574">
        <v>1.64</v>
      </c>
      <c r="K3574">
        <v>24.6</v>
      </c>
      <c r="L3574">
        <v>9.84</v>
      </c>
    </row>
    <row r="3575" spans="1:12" x14ac:dyDescent="0.25">
      <c r="A3575">
        <v>1</v>
      </c>
      <c r="C3575">
        <v>8745</v>
      </c>
      <c r="D3575" t="s">
        <v>3604</v>
      </c>
      <c r="E3575" t="s">
        <v>180</v>
      </c>
      <c r="F3575" t="str">
        <f>Tableau1[[#This Row],[code]]&amp;"_"&amp;Tableau1[[#This Row],[stock inventaire]]</f>
        <v>8745_10</v>
      </c>
      <c r="G3575">
        <v>4</v>
      </c>
      <c r="H3575">
        <v>6</v>
      </c>
      <c r="I3575">
        <v>10</v>
      </c>
      <c r="J3575">
        <v>2.23</v>
      </c>
      <c r="K3575">
        <v>22.3</v>
      </c>
      <c r="L3575">
        <v>13.38</v>
      </c>
    </row>
    <row r="3576" spans="1:12" x14ac:dyDescent="0.25">
      <c r="A3576">
        <v>1</v>
      </c>
      <c r="C3576">
        <v>8749</v>
      </c>
      <c r="D3576" t="s">
        <v>451</v>
      </c>
      <c r="E3576" t="s">
        <v>41</v>
      </c>
      <c r="F3576" t="str">
        <f>Tableau1[[#This Row],[code]]&amp;"_"&amp;Tableau1[[#This Row],[stock inventaire]]</f>
        <v>8749_2</v>
      </c>
      <c r="G3576">
        <v>2</v>
      </c>
      <c r="H3576">
        <v>0</v>
      </c>
      <c r="I3576">
        <v>2</v>
      </c>
      <c r="J3576">
        <v>7.58</v>
      </c>
      <c r="K3576">
        <v>15.16</v>
      </c>
      <c r="L3576">
        <v>0</v>
      </c>
    </row>
    <row r="3577" spans="1:12" x14ac:dyDescent="0.25">
      <c r="A3577">
        <v>1</v>
      </c>
      <c r="C3577">
        <v>8750</v>
      </c>
      <c r="D3577" t="s">
        <v>2781</v>
      </c>
      <c r="E3577" t="s">
        <v>192</v>
      </c>
      <c r="F3577" t="str">
        <f>Tableau1[[#This Row],[code]]&amp;"_"&amp;Tableau1[[#This Row],[stock inventaire]]</f>
        <v>8750_3</v>
      </c>
      <c r="G3577">
        <v>18</v>
      </c>
      <c r="H3577">
        <v>-15</v>
      </c>
      <c r="I3577">
        <v>3</v>
      </c>
      <c r="J3577">
        <v>3.83</v>
      </c>
      <c r="K3577">
        <v>11.49</v>
      </c>
      <c r="L3577">
        <v>-57.45</v>
      </c>
    </row>
    <row r="3578" spans="1:12" x14ac:dyDescent="0.25">
      <c r="A3578">
        <v>1</v>
      </c>
      <c r="C3578">
        <v>8750</v>
      </c>
      <c r="D3578" t="s">
        <v>2781</v>
      </c>
      <c r="E3578" t="s">
        <v>192</v>
      </c>
      <c r="F3578" t="str">
        <f>Tableau1[[#This Row],[code]]&amp;"_"&amp;Tableau1[[#This Row],[stock inventaire]]</f>
        <v>8750_3</v>
      </c>
      <c r="G3578">
        <v>18</v>
      </c>
      <c r="H3578">
        <v>-15</v>
      </c>
      <c r="I3578">
        <v>3</v>
      </c>
      <c r="J3578">
        <v>3.83</v>
      </c>
      <c r="K3578">
        <v>11.49</v>
      </c>
      <c r="L3578">
        <v>-57.45</v>
      </c>
    </row>
    <row r="3579" spans="1:12" x14ac:dyDescent="0.25">
      <c r="A3579">
        <v>1</v>
      </c>
      <c r="C3579">
        <v>8755</v>
      </c>
      <c r="D3579" t="s">
        <v>1698</v>
      </c>
      <c r="E3579" t="s">
        <v>55</v>
      </c>
      <c r="F3579" t="str">
        <f>Tableau1[[#This Row],[code]]&amp;"_"&amp;Tableau1[[#This Row],[stock inventaire]]</f>
        <v>8755_6</v>
      </c>
      <c r="G3579">
        <v>5</v>
      </c>
      <c r="H3579">
        <v>1</v>
      </c>
      <c r="I3579">
        <v>6</v>
      </c>
      <c r="J3579">
        <v>0.84</v>
      </c>
      <c r="K3579">
        <v>5.04</v>
      </c>
      <c r="L3579">
        <v>0.84</v>
      </c>
    </row>
    <row r="3580" spans="1:12" x14ac:dyDescent="0.25">
      <c r="A3580">
        <v>1</v>
      </c>
      <c r="C3580">
        <v>8756</v>
      </c>
      <c r="D3580" t="s">
        <v>1649</v>
      </c>
      <c r="E3580" t="s">
        <v>109</v>
      </c>
      <c r="F3580" t="str">
        <f>Tableau1[[#This Row],[code]]&amp;"_"&amp;Tableau1[[#This Row],[stock inventaire]]</f>
        <v>8756_1</v>
      </c>
      <c r="G3580">
        <v>2</v>
      </c>
      <c r="H3580">
        <v>-1</v>
      </c>
      <c r="I3580">
        <v>1</v>
      </c>
      <c r="J3580">
        <v>2.56</v>
      </c>
      <c r="K3580">
        <v>2.56</v>
      </c>
      <c r="L3580">
        <v>-2.56</v>
      </c>
    </row>
    <row r="3581" spans="1:12" x14ac:dyDescent="0.25">
      <c r="A3581">
        <v>1</v>
      </c>
      <c r="C3581">
        <v>8757</v>
      </c>
      <c r="D3581" t="s">
        <v>2710</v>
      </c>
      <c r="E3581" t="s">
        <v>182</v>
      </c>
      <c r="F3581" t="str">
        <f>Tableau1[[#This Row],[code]]&amp;"_"&amp;Tableau1[[#This Row],[stock inventaire]]</f>
        <v>8757_9</v>
      </c>
      <c r="G3581">
        <v>17</v>
      </c>
      <c r="H3581">
        <v>-8</v>
      </c>
      <c r="I3581">
        <v>9</v>
      </c>
      <c r="J3581">
        <v>1.53</v>
      </c>
      <c r="K3581">
        <v>13.77</v>
      </c>
      <c r="L3581">
        <v>-12.24</v>
      </c>
    </row>
    <row r="3582" spans="1:12" x14ac:dyDescent="0.25">
      <c r="A3582">
        <v>1</v>
      </c>
      <c r="C3582">
        <v>8757</v>
      </c>
      <c r="D3582" t="s">
        <v>2710</v>
      </c>
      <c r="E3582" t="s">
        <v>182</v>
      </c>
      <c r="F3582" t="str">
        <f>Tableau1[[#This Row],[code]]&amp;"_"&amp;Tableau1[[#This Row],[stock inventaire]]</f>
        <v>8757_9</v>
      </c>
      <c r="G3582">
        <v>17</v>
      </c>
      <c r="H3582">
        <v>-8</v>
      </c>
      <c r="I3582">
        <v>9</v>
      </c>
      <c r="J3582">
        <v>1.53</v>
      </c>
      <c r="K3582">
        <v>13.77</v>
      </c>
      <c r="L3582">
        <v>-12.24</v>
      </c>
    </row>
    <row r="3583" spans="1:12" x14ac:dyDescent="0.25">
      <c r="A3583">
        <v>1</v>
      </c>
      <c r="C3583">
        <v>8758</v>
      </c>
      <c r="D3583" t="s">
        <v>1536</v>
      </c>
      <c r="E3583" t="s">
        <v>109</v>
      </c>
      <c r="F3583" t="str">
        <f>Tableau1[[#This Row],[code]]&amp;"_"&amp;Tableau1[[#This Row],[stock inventaire]]</f>
        <v>8758_4</v>
      </c>
      <c r="G3583">
        <v>4</v>
      </c>
      <c r="H3583">
        <v>0</v>
      </c>
      <c r="I3583">
        <v>4</v>
      </c>
      <c r="J3583">
        <v>2.98</v>
      </c>
      <c r="K3583">
        <v>11.92</v>
      </c>
      <c r="L3583">
        <v>0</v>
      </c>
    </row>
    <row r="3584" spans="1:12" x14ac:dyDescent="0.25">
      <c r="A3584">
        <v>1</v>
      </c>
      <c r="C3584">
        <v>8760</v>
      </c>
      <c r="D3584" t="s">
        <v>2152</v>
      </c>
      <c r="E3584" t="s">
        <v>131</v>
      </c>
      <c r="F3584" t="str">
        <f>Tableau1[[#This Row],[code]]&amp;"_"&amp;Tableau1[[#This Row],[stock inventaire]]</f>
        <v>8760_12</v>
      </c>
      <c r="G3584">
        <v>11</v>
      </c>
      <c r="H3584">
        <v>1</v>
      </c>
      <c r="I3584">
        <v>12</v>
      </c>
      <c r="J3584">
        <v>1.1200000000000001</v>
      </c>
      <c r="K3584">
        <v>13.44</v>
      </c>
      <c r="L3584">
        <v>1.1200000000000001</v>
      </c>
    </row>
    <row r="3585" spans="1:12" x14ac:dyDescent="0.25">
      <c r="A3585">
        <v>1</v>
      </c>
      <c r="C3585">
        <v>8763</v>
      </c>
      <c r="D3585" t="s">
        <v>1703</v>
      </c>
      <c r="E3585" t="s">
        <v>55</v>
      </c>
      <c r="F3585" t="str">
        <f>Tableau1[[#This Row],[code]]&amp;"_"&amp;Tableau1[[#This Row],[stock inventaire]]</f>
        <v>8763_2</v>
      </c>
      <c r="G3585">
        <v>0</v>
      </c>
      <c r="H3585">
        <v>2</v>
      </c>
      <c r="I3585">
        <v>2</v>
      </c>
      <c r="J3585">
        <v>10.54</v>
      </c>
      <c r="K3585">
        <v>21.08</v>
      </c>
      <c r="L3585">
        <v>21.08</v>
      </c>
    </row>
    <row r="3586" spans="1:12" x14ac:dyDescent="0.25">
      <c r="A3586">
        <v>1</v>
      </c>
      <c r="C3586">
        <v>8765</v>
      </c>
      <c r="D3586" t="s">
        <v>1935</v>
      </c>
      <c r="E3586" t="s">
        <v>1936</v>
      </c>
      <c r="F3586" t="str">
        <f>Tableau1[[#This Row],[code]]&amp;"_"&amp;Tableau1[[#This Row],[stock inventaire]]</f>
        <v>8765_5</v>
      </c>
      <c r="G3586">
        <v>21</v>
      </c>
      <c r="H3586">
        <v>-16</v>
      </c>
      <c r="I3586">
        <v>5</v>
      </c>
      <c r="J3586">
        <v>1.72</v>
      </c>
      <c r="K3586">
        <v>8.6</v>
      </c>
      <c r="L3586">
        <v>-27.52</v>
      </c>
    </row>
    <row r="3587" spans="1:12" x14ac:dyDescent="0.25">
      <c r="A3587">
        <v>1</v>
      </c>
      <c r="C3587">
        <v>8771</v>
      </c>
      <c r="D3587" t="s">
        <v>106</v>
      </c>
      <c r="E3587" t="s">
        <v>105</v>
      </c>
      <c r="F3587" t="str">
        <f>Tableau1[[#This Row],[code]]&amp;"_"&amp;Tableau1[[#This Row],[stock inventaire]]</f>
        <v>8771_40</v>
      </c>
      <c r="G3587">
        <v>38</v>
      </c>
      <c r="H3587">
        <v>2</v>
      </c>
      <c r="I3587">
        <v>40</v>
      </c>
      <c r="J3587">
        <v>6.23</v>
      </c>
      <c r="K3587">
        <v>249.2</v>
      </c>
      <c r="L3587">
        <v>12.46</v>
      </c>
    </row>
    <row r="3588" spans="1:12" x14ac:dyDescent="0.25">
      <c r="A3588">
        <v>1</v>
      </c>
      <c r="C3588">
        <v>8772</v>
      </c>
      <c r="D3588" t="s">
        <v>104</v>
      </c>
      <c r="E3588" t="s">
        <v>105</v>
      </c>
      <c r="F3588" t="str">
        <f>Tableau1[[#This Row],[code]]&amp;"_"&amp;Tableau1[[#This Row],[stock inventaire]]</f>
        <v>8772_7</v>
      </c>
      <c r="G3588">
        <v>7</v>
      </c>
      <c r="H3588">
        <v>0</v>
      </c>
      <c r="I3588">
        <v>7</v>
      </c>
      <c r="J3588">
        <v>5.82</v>
      </c>
      <c r="K3588">
        <v>40.74</v>
      </c>
      <c r="L3588">
        <v>0</v>
      </c>
    </row>
    <row r="3589" spans="1:12" x14ac:dyDescent="0.25">
      <c r="A3589">
        <v>1</v>
      </c>
      <c r="C3589">
        <v>8773</v>
      </c>
      <c r="D3589" t="s">
        <v>102</v>
      </c>
      <c r="E3589" t="s">
        <v>103</v>
      </c>
      <c r="F3589" t="str">
        <f>Tableau1[[#This Row],[code]]&amp;"_"&amp;Tableau1[[#This Row],[stock inventaire]]</f>
        <v>8773_4</v>
      </c>
      <c r="G3589">
        <v>4</v>
      </c>
      <c r="H3589">
        <v>0</v>
      </c>
      <c r="I3589">
        <v>4</v>
      </c>
      <c r="J3589">
        <v>5.49</v>
      </c>
      <c r="K3589">
        <v>21.96</v>
      </c>
      <c r="L3589">
        <v>0</v>
      </c>
    </row>
    <row r="3590" spans="1:12" x14ac:dyDescent="0.25">
      <c r="A3590">
        <v>1</v>
      </c>
      <c r="C3590">
        <v>8775</v>
      </c>
      <c r="D3590" t="s">
        <v>788</v>
      </c>
      <c r="E3590" t="s">
        <v>619</v>
      </c>
      <c r="F3590" t="str">
        <f>Tableau1[[#This Row],[code]]&amp;"_"&amp;Tableau1[[#This Row],[stock inventaire]]</f>
        <v>8775_2</v>
      </c>
      <c r="G3590">
        <v>2</v>
      </c>
      <c r="H3590">
        <v>0</v>
      </c>
      <c r="I3590">
        <v>2</v>
      </c>
      <c r="J3590">
        <v>11.37</v>
      </c>
      <c r="K3590">
        <v>22.74</v>
      </c>
      <c r="L3590">
        <v>0</v>
      </c>
    </row>
    <row r="3591" spans="1:12" x14ac:dyDescent="0.25">
      <c r="A3591">
        <v>1</v>
      </c>
      <c r="C3591">
        <v>8776</v>
      </c>
      <c r="D3591" t="s">
        <v>798</v>
      </c>
      <c r="E3591" t="s">
        <v>796</v>
      </c>
      <c r="F3591" t="str">
        <f>Tableau1[[#This Row],[code]]&amp;"_"&amp;Tableau1[[#This Row],[stock inventaire]]</f>
        <v>8776_6</v>
      </c>
      <c r="G3591">
        <v>4</v>
      </c>
      <c r="H3591">
        <v>2</v>
      </c>
      <c r="I3591">
        <v>6</v>
      </c>
      <c r="J3591">
        <v>7.11</v>
      </c>
      <c r="K3591">
        <v>42.66</v>
      </c>
      <c r="L3591">
        <v>14.22</v>
      </c>
    </row>
    <row r="3592" spans="1:12" x14ac:dyDescent="0.25">
      <c r="A3592">
        <v>1</v>
      </c>
      <c r="C3592">
        <v>8777</v>
      </c>
      <c r="D3592" t="s">
        <v>787</v>
      </c>
      <c r="E3592" t="s">
        <v>103</v>
      </c>
      <c r="F3592" t="str">
        <f>Tableau1[[#This Row],[code]]&amp;"_"&amp;Tableau1[[#This Row],[stock inventaire]]</f>
        <v>8777_4</v>
      </c>
      <c r="G3592">
        <v>2</v>
      </c>
      <c r="H3592">
        <v>2</v>
      </c>
      <c r="I3592">
        <v>4</v>
      </c>
      <c r="J3592">
        <v>11.16</v>
      </c>
      <c r="K3592">
        <v>44.64</v>
      </c>
      <c r="L3592">
        <v>22.32</v>
      </c>
    </row>
    <row r="3593" spans="1:12" x14ac:dyDescent="0.25">
      <c r="A3593">
        <v>1</v>
      </c>
      <c r="C3593">
        <v>8778</v>
      </c>
      <c r="D3593" t="s">
        <v>792</v>
      </c>
      <c r="E3593" t="s">
        <v>105</v>
      </c>
      <c r="F3593" t="str">
        <f>Tableau1[[#This Row],[code]]&amp;"_"&amp;Tableau1[[#This Row],[stock inventaire]]</f>
        <v>8778_6</v>
      </c>
      <c r="G3593">
        <v>6</v>
      </c>
      <c r="H3593">
        <v>0</v>
      </c>
      <c r="I3593">
        <v>6</v>
      </c>
      <c r="J3593">
        <v>15.44</v>
      </c>
      <c r="K3593">
        <v>92.64</v>
      </c>
      <c r="L3593">
        <v>0</v>
      </c>
    </row>
    <row r="3594" spans="1:12" x14ac:dyDescent="0.25">
      <c r="A3594">
        <v>1</v>
      </c>
      <c r="C3594">
        <v>8780</v>
      </c>
      <c r="D3594" t="s">
        <v>793</v>
      </c>
      <c r="E3594" t="s">
        <v>103</v>
      </c>
      <c r="F3594" t="str">
        <f>Tableau1[[#This Row],[code]]&amp;"_"&amp;Tableau1[[#This Row],[stock inventaire]]</f>
        <v>8780_5</v>
      </c>
      <c r="G3594">
        <v>14</v>
      </c>
      <c r="H3594">
        <v>-9</v>
      </c>
      <c r="I3594">
        <v>5</v>
      </c>
      <c r="J3594">
        <v>10.45</v>
      </c>
      <c r="K3594">
        <v>52.25</v>
      </c>
      <c r="L3594">
        <v>-94.05</v>
      </c>
    </row>
    <row r="3595" spans="1:12" x14ac:dyDescent="0.25">
      <c r="A3595">
        <v>1</v>
      </c>
      <c r="C3595">
        <v>8783</v>
      </c>
      <c r="D3595" t="s">
        <v>1250</v>
      </c>
      <c r="E3595" t="s">
        <v>1008</v>
      </c>
      <c r="F3595" t="str">
        <f>Tableau1[[#This Row],[code]]&amp;"_"&amp;Tableau1[[#This Row],[stock inventaire]]</f>
        <v>8783_3</v>
      </c>
      <c r="G3595">
        <v>10</v>
      </c>
      <c r="H3595">
        <v>-7</v>
      </c>
      <c r="I3595">
        <v>3</v>
      </c>
      <c r="J3595">
        <v>2.4700000000000002</v>
      </c>
      <c r="K3595">
        <v>7.41</v>
      </c>
      <c r="L3595">
        <v>-17.29</v>
      </c>
    </row>
    <row r="3596" spans="1:12" x14ac:dyDescent="0.25">
      <c r="A3596">
        <v>1</v>
      </c>
      <c r="B3596" t="s">
        <v>1040</v>
      </c>
      <c r="C3596">
        <v>8785</v>
      </c>
      <c r="D3596" t="s">
        <v>2356</v>
      </c>
      <c r="E3596" t="s">
        <v>198</v>
      </c>
      <c r="F3596" t="str">
        <f>Tableau1[[#This Row],[code]]&amp;"_"&amp;Tableau1[[#This Row],[stock inventaire]]</f>
        <v>8785_8,6</v>
      </c>
      <c r="G3596">
        <v>17</v>
      </c>
      <c r="H3596">
        <v>-8.4</v>
      </c>
      <c r="I3596">
        <v>8.6</v>
      </c>
      <c r="J3596">
        <v>3.68</v>
      </c>
      <c r="K3596">
        <v>31.65</v>
      </c>
      <c r="L3596">
        <v>-30.91</v>
      </c>
    </row>
    <row r="3597" spans="1:12" x14ac:dyDescent="0.25">
      <c r="A3597">
        <v>1</v>
      </c>
      <c r="C3597">
        <v>8788</v>
      </c>
      <c r="D3597" t="s">
        <v>786</v>
      </c>
      <c r="E3597" t="s">
        <v>55</v>
      </c>
      <c r="F3597" t="str">
        <f>Tableau1[[#This Row],[code]]&amp;"_"&amp;Tableau1[[#This Row],[stock inventaire]]</f>
        <v>8788_6</v>
      </c>
      <c r="G3597">
        <v>5</v>
      </c>
      <c r="H3597">
        <v>1</v>
      </c>
      <c r="I3597">
        <v>6</v>
      </c>
      <c r="J3597">
        <v>16.32</v>
      </c>
      <c r="K3597">
        <v>97.92</v>
      </c>
      <c r="L3597">
        <v>16.32</v>
      </c>
    </row>
    <row r="3598" spans="1:12" x14ac:dyDescent="0.25">
      <c r="A3598">
        <v>1</v>
      </c>
      <c r="C3598">
        <v>8791</v>
      </c>
      <c r="D3598" t="s">
        <v>2695</v>
      </c>
      <c r="E3598" t="s">
        <v>121</v>
      </c>
      <c r="F3598" t="str">
        <f>Tableau1[[#This Row],[code]]&amp;"_"&amp;Tableau1[[#This Row],[stock inventaire]]</f>
        <v>8791_11</v>
      </c>
      <c r="G3598">
        <v>21</v>
      </c>
      <c r="H3598">
        <v>-10</v>
      </c>
      <c r="I3598">
        <v>11</v>
      </c>
      <c r="J3598">
        <v>3.34</v>
      </c>
      <c r="K3598">
        <v>36.74</v>
      </c>
      <c r="L3598">
        <v>-33.4</v>
      </c>
    </row>
    <row r="3599" spans="1:12" x14ac:dyDescent="0.25">
      <c r="A3599">
        <v>1</v>
      </c>
      <c r="C3599">
        <v>8791</v>
      </c>
      <c r="D3599" t="s">
        <v>2695</v>
      </c>
      <c r="E3599" t="s">
        <v>121</v>
      </c>
      <c r="F3599" t="str">
        <f>Tableau1[[#This Row],[code]]&amp;"_"&amp;Tableau1[[#This Row],[stock inventaire]]</f>
        <v>8791_11</v>
      </c>
      <c r="G3599">
        <v>21</v>
      </c>
      <c r="H3599">
        <v>-10</v>
      </c>
      <c r="I3599">
        <v>11</v>
      </c>
      <c r="J3599">
        <v>3.34</v>
      </c>
      <c r="K3599">
        <v>36.74</v>
      </c>
      <c r="L3599">
        <v>-33.4</v>
      </c>
    </row>
    <row r="3600" spans="1:12" x14ac:dyDescent="0.25">
      <c r="A3600">
        <v>1</v>
      </c>
      <c r="C3600">
        <v>8793</v>
      </c>
      <c r="D3600" t="s">
        <v>890</v>
      </c>
      <c r="E3600" t="s">
        <v>710</v>
      </c>
      <c r="F3600" t="str">
        <f>Tableau1[[#This Row],[code]]&amp;"_"&amp;Tableau1[[#This Row],[stock inventaire]]</f>
        <v>8793_2</v>
      </c>
      <c r="G3600">
        <v>1</v>
      </c>
      <c r="H3600">
        <v>1</v>
      </c>
      <c r="I3600">
        <v>2</v>
      </c>
      <c r="J3600">
        <v>6.98</v>
      </c>
      <c r="K3600">
        <v>13.96</v>
      </c>
      <c r="L3600">
        <v>6.98</v>
      </c>
    </row>
    <row r="3601" spans="1:12" x14ac:dyDescent="0.25">
      <c r="A3601">
        <v>1</v>
      </c>
      <c r="C3601">
        <v>8794</v>
      </c>
      <c r="D3601" t="s">
        <v>1984</v>
      </c>
      <c r="E3601" t="s">
        <v>21</v>
      </c>
      <c r="F3601" t="str">
        <f>Tableau1[[#This Row],[code]]&amp;"_"&amp;Tableau1[[#This Row],[stock inventaire]]</f>
        <v>8794_8</v>
      </c>
      <c r="G3601">
        <v>1</v>
      </c>
      <c r="H3601">
        <v>7</v>
      </c>
      <c r="I3601">
        <v>8</v>
      </c>
      <c r="J3601">
        <v>2.06</v>
      </c>
      <c r="K3601">
        <v>16.48</v>
      </c>
      <c r="L3601">
        <v>14.42</v>
      </c>
    </row>
    <row r="3602" spans="1:12" x14ac:dyDescent="0.25">
      <c r="A3602">
        <v>1</v>
      </c>
      <c r="C3602">
        <v>8795</v>
      </c>
      <c r="D3602" t="s">
        <v>1632</v>
      </c>
      <c r="E3602" t="s">
        <v>28</v>
      </c>
      <c r="F3602" t="str">
        <f>Tableau1[[#This Row],[code]]&amp;"_"&amp;Tableau1[[#This Row],[stock inventaire]]</f>
        <v>8795_6</v>
      </c>
      <c r="G3602">
        <v>9</v>
      </c>
      <c r="H3602">
        <v>-3</v>
      </c>
      <c r="I3602">
        <v>6</v>
      </c>
      <c r="J3602">
        <v>2.2200000000000002</v>
      </c>
      <c r="K3602">
        <v>13.32</v>
      </c>
      <c r="L3602">
        <v>-6.66</v>
      </c>
    </row>
    <row r="3603" spans="1:12" x14ac:dyDescent="0.25">
      <c r="A3603">
        <v>1</v>
      </c>
      <c r="C3603">
        <v>8796</v>
      </c>
      <c r="D3603" t="s">
        <v>1116</v>
      </c>
      <c r="E3603" t="s">
        <v>652</v>
      </c>
      <c r="F3603" t="str">
        <f>Tableau1[[#This Row],[code]]&amp;"_"&amp;Tableau1[[#This Row],[stock inventaire]]</f>
        <v>8796_30</v>
      </c>
      <c r="G3603">
        <v>9</v>
      </c>
      <c r="H3603">
        <v>21</v>
      </c>
      <c r="I3603">
        <v>30</v>
      </c>
      <c r="J3603">
        <v>2.2599999999999998</v>
      </c>
      <c r="K3603">
        <v>67.8</v>
      </c>
      <c r="L3603">
        <v>47.46</v>
      </c>
    </row>
    <row r="3604" spans="1:12" x14ac:dyDescent="0.25">
      <c r="A3604">
        <v>1</v>
      </c>
      <c r="C3604">
        <v>8797</v>
      </c>
      <c r="D3604" t="s">
        <v>3540</v>
      </c>
      <c r="E3604" t="s">
        <v>98</v>
      </c>
      <c r="F3604" t="str">
        <f>Tableau1[[#This Row],[code]]&amp;"_"&amp;Tableau1[[#This Row],[stock inventaire]]</f>
        <v>8797_4</v>
      </c>
      <c r="G3604">
        <v>2</v>
      </c>
      <c r="H3604">
        <v>2</v>
      </c>
      <c r="I3604">
        <v>4</v>
      </c>
      <c r="J3604">
        <v>1.97</v>
      </c>
      <c r="K3604">
        <v>7.88</v>
      </c>
      <c r="L3604">
        <v>3.94</v>
      </c>
    </row>
    <row r="3605" spans="1:12" x14ac:dyDescent="0.25">
      <c r="A3605">
        <v>1</v>
      </c>
      <c r="C3605">
        <v>8798</v>
      </c>
      <c r="D3605" t="s">
        <v>3541</v>
      </c>
      <c r="E3605" t="s">
        <v>98</v>
      </c>
      <c r="F3605" t="str">
        <f>Tableau1[[#This Row],[code]]&amp;"_"&amp;Tableau1[[#This Row],[stock inventaire]]</f>
        <v>8798_1</v>
      </c>
      <c r="G3605">
        <v>3</v>
      </c>
      <c r="H3605">
        <v>-2</v>
      </c>
      <c r="I3605">
        <v>1</v>
      </c>
      <c r="J3605">
        <v>2.59</v>
      </c>
      <c r="K3605">
        <v>2.59</v>
      </c>
      <c r="L3605">
        <v>-5.18</v>
      </c>
    </row>
    <row r="3606" spans="1:12" x14ac:dyDescent="0.25">
      <c r="A3606">
        <v>1</v>
      </c>
      <c r="C3606">
        <v>8803</v>
      </c>
      <c r="D3606" t="s">
        <v>2570</v>
      </c>
      <c r="E3606" t="s">
        <v>157</v>
      </c>
      <c r="F3606" t="str">
        <f>Tableau1[[#This Row],[code]]&amp;"_"&amp;Tableau1[[#This Row],[stock inventaire]]</f>
        <v>8803_5</v>
      </c>
      <c r="G3606">
        <v>9</v>
      </c>
      <c r="H3606">
        <v>-4</v>
      </c>
      <c r="I3606">
        <v>5</v>
      </c>
      <c r="J3606">
        <v>1.3</v>
      </c>
      <c r="K3606">
        <v>6.5</v>
      </c>
      <c r="L3606">
        <v>-5.2</v>
      </c>
    </row>
    <row r="3607" spans="1:12" x14ac:dyDescent="0.25">
      <c r="A3607">
        <v>1</v>
      </c>
      <c r="C3607">
        <v>8803</v>
      </c>
      <c r="D3607" t="s">
        <v>2570</v>
      </c>
      <c r="E3607" t="s">
        <v>157</v>
      </c>
      <c r="F3607" t="str">
        <f>Tableau1[[#This Row],[code]]&amp;"_"&amp;Tableau1[[#This Row],[stock inventaire]]</f>
        <v>8803_5</v>
      </c>
      <c r="G3607">
        <v>9</v>
      </c>
      <c r="H3607">
        <v>-4</v>
      </c>
      <c r="I3607">
        <v>5</v>
      </c>
      <c r="J3607">
        <v>1.3</v>
      </c>
      <c r="K3607">
        <v>6.5</v>
      </c>
      <c r="L3607">
        <v>-5.2</v>
      </c>
    </row>
    <row r="3608" spans="1:12" x14ac:dyDescent="0.25">
      <c r="A3608">
        <v>1</v>
      </c>
      <c r="C3608">
        <v>8804</v>
      </c>
      <c r="D3608" t="s">
        <v>1863</v>
      </c>
      <c r="E3608" t="s">
        <v>1097</v>
      </c>
      <c r="F3608" t="str">
        <f>Tableau1[[#This Row],[code]]&amp;"_"&amp;Tableau1[[#This Row],[stock inventaire]]</f>
        <v>8804_11</v>
      </c>
      <c r="G3608">
        <v>6</v>
      </c>
      <c r="H3608">
        <v>5</v>
      </c>
      <c r="I3608">
        <v>11</v>
      </c>
      <c r="J3608">
        <v>1.49</v>
      </c>
      <c r="K3608">
        <v>16.39</v>
      </c>
      <c r="L3608">
        <v>7.45</v>
      </c>
    </row>
    <row r="3609" spans="1:12" x14ac:dyDescent="0.25">
      <c r="A3609">
        <v>1</v>
      </c>
      <c r="C3609">
        <v>8806</v>
      </c>
      <c r="D3609" t="s">
        <v>690</v>
      </c>
      <c r="E3609" t="s">
        <v>689</v>
      </c>
      <c r="F3609" t="str">
        <f>Tableau1[[#This Row],[code]]&amp;"_"&amp;Tableau1[[#This Row],[stock inventaire]]</f>
        <v>8806_4</v>
      </c>
      <c r="G3609">
        <v>1</v>
      </c>
      <c r="H3609">
        <v>3</v>
      </c>
      <c r="I3609">
        <v>4</v>
      </c>
      <c r="J3609">
        <v>2.1800000000000002</v>
      </c>
      <c r="K3609">
        <v>8.7200000000000006</v>
      </c>
      <c r="L3609">
        <v>6.54</v>
      </c>
    </row>
    <row r="3610" spans="1:12" x14ac:dyDescent="0.25">
      <c r="A3610">
        <v>1</v>
      </c>
      <c r="C3610">
        <v>8807</v>
      </c>
      <c r="D3610" t="s">
        <v>688</v>
      </c>
      <c r="E3610" t="s">
        <v>689</v>
      </c>
      <c r="F3610" t="str">
        <f>Tableau1[[#This Row],[code]]&amp;"_"&amp;Tableau1[[#This Row],[stock inventaire]]</f>
        <v>8807_4</v>
      </c>
      <c r="G3610">
        <v>2</v>
      </c>
      <c r="H3610">
        <v>2</v>
      </c>
      <c r="I3610">
        <v>4</v>
      </c>
      <c r="J3610">
        <v>2.1800000000000002</v>
      </c>
      <c r="K3610">
        <v>8.7200000000000006</v>
      </c>
      <c r="L3610">
        <v>4.3600000000000003</v>
      </c>
    </row>
    <row r="3611" spans="1:12" x14ac:dyDescent="0.25">
      <c r="A3611">
        <v>1</v>
      </c>
      <c r="C3611">
        <v>8809</v>
      </c>
      <c r="D3611" t="s">
        <v>805</v>
      </c>
      <c r="E3611" t="s">
        <v>619</v>
      </c>
      <c r="F3611" t="str">
        <f>Tableau1[[#This Row],[code]]&amp;"_"&amp;Tableau1[[#This Row],[stock inventaire]]</f>
        <v>8809_2</v>
      </c>
      <c r="G3611">
        <v>1</v>
      </c>
      <c r="H3611">
        <v>1</v>
      </c>
      <c r="I3611">
        <v>2</v>
      </c>
      <c r="J3611">
        <v>5.87</v>
      </c>
      <c r="K3611">
        <v>11.74</v>
      </c>
      <c r="L3611">
        <v>5.87</v>
      </c>
    </row>
    <row r="3612" spans="1:12" x14ac:dyDescent="0.25">
      <c r="A3612">
        <v>1</v>
      </c>
      <c r="C3612">
        <v>8810</v>
      </c>
      <c r="D3612" t="s">
        <v>654</v>
      </c>
      <c r="E3612" t="s">
        <v>655</v>
      </c>
      <c r="F3612" t="str">
        <f>Tableau1[[#This Row],[code]]&amp;"_"&amp;Tableau1[[#This Row],[stock inventaire]]</f>
        <v>8810_2</v>
      </c>
      <c r="G3612">
        <v>2</v>
      </c>
      <c r="H3612">
        <v>0</v>
      </c>
      <c r="I3612">
        <v>2</v>
      </c>
      <c r="J3612">
        <v>3.3</v>
      </c>
      <c r="K3612">
        <v>6.6</v>
      </c>
      <c r="L3612">
        <v>0</v>
      </c>
    </row>
    <row r="3613" spans="1:12" x14ac:dyDescent="0.25">
      <c r="A3613">
        <v>1</v>
      </c>
      <c r="C3613">
        <v>8814</v>
      </c>
      <c r="D3613" t="s">
        <v>110</v>
      </c>
      <c r="E3613" t="s">
        <v>55</v>
      </c>
      <c r="F3613" t="str">
        <f>Tableau1[[#This Row],[code]]&amp;"_"&amp;Tableau1[[#This Row],[stock inventaire]]</f>
        <v>8814_16</v>
      </c>
      <c r="G3613">
        <v>13</v>
      </c>
      <c r="H3613">
        <v>3</v>
      </c>
      <c r="I3613">
        <v>16</v>
      </c>
      <c r="J3613">
        <v>2.3199999999999998</v>
      </c>
      <c r="K3613">
        <v>37.119999999999997</v>
      </c>
      <c r="L3613">
        <v>6.96</v>
      </c>
    </row>
    <row r="3614" spans="1:12" x14ac:dyDescent="0.25">
      <c r="A3614">
        <v>1</v>
      </c>
      <c r="C3614">
        <v>8816</v>
      </c>
      <c r="D3614" t="s">
        <v>1910</v>
      </c>
      <c r="E3614" t="s">
        <v>98</v>
      </c>
      <c r="F3614" t="str">
        <f>Tableau1[[#This Row],[code]]&amp;"_"&amp;Tableau1[[#This Row],[stock inventaire]]</f>
        <v>8816_4</v>
      </c>
      <c r="G3614">
        <v>4</v>
      </c>
      <c r="H3614">
        <v>0</v>
      </c>
      <c r="I3614">
        <v>4</v>
      </c>
      <c r="J3614">
        <v>3.67</v>
      </c>
      <c r="K3614">
        <v>14.68</v>
      </c>
      <c r="L3614">
        <v>0</v>
      </c>
    </row>
    <row r="3615" spans="1:12" x14ac:dyDescent="0.25">
      <c r="A3615">
        <v>1</v>
      </c>
      <c r="C3615">
        <v>8830</v>
      </c>
      <c r="D3615" t="s">
        <v>994</v>
      </c>
      <c r="E3615" t="s">
        <v>121</v>
      </c>
      <c r="F3615" t="str">
        <f>Tableau1[[#This Row],[code]]&amp;"_"&amp;Tableau1[[#This Row],[stock inventaire]]</f>
        <v>8830_6</v>
      </c>
      <c r="G3615">
        <v>7</v>
      </c>
      <c r="H3615">
        <v>-1</v>
      </c>
      <c r="I3615">
        <v>6</v>
      </c>
      <c r="J3615">
        <v>2.4300000000000002</v>
      </c>
      <c r="K3615">
        <v>14.58</v>
      </c>
      <c r="L3615">
        <v>-2.4300000000000002</v>
      </c>
    </row>
    <row r="3616" spans="1:12" x14ac:dyDescent="0.25">
      <c r="A3616">
        <v>1</v>
      </c>
      <c r="C3616">
        <v>8833</v>
      </c>
      <c r="D3616" t="s">
        <v>1139</v>
      </c>
      <c r="E3616" t="s">
        <v>98</v>
      </c>
      <c r="F3616" t="str">
        <f>Tableau1[[#This Row],[code]]&amp;"_"&amp;Tableau1[[#This Row],[stock inventaire]]</f>
        <v>8833_2</v>
      </c>
      <c r="G3616">
        <v>10</v>
      </c>
      <c r="H3616">
        <v>-8</v>
      </c>
      <c r="I3616">
        <v>2</v>
      </c>
      <c r="J3616">
        <v>1.25</v>
      </c>
      <c r="K3616">
        <v>2.5</v>
      </c>
      <c r="L3616">
        <v>-10</v>
      </c>
    </row>
    <row r="3617" spans="1:12" x14ac:dyDescent="0.25">
      <c r="A3617">
        <v>1</v>
      </c>
      <c r="C3617">
        <v>8837</v>
      </c>
      <c r="D3617" t="s">
        <v>1067</v>
      </c>
      <c r="E3617" t="s">
        <v>192</v>
      </c>
      <c r="F3617" t="str">
        <f>Tableau1[[#This Row],[code]]&amp;"_"&amp;Tableau1[[#This Row],[stock inventaire]]</f>
        <v>8837_1</v>
      </c>
      <c r="G3617">
        <v>5</v>
      </c>
      <c r="H3617">
        <v>-4</v>
      </c>
      <c r="I3617">
        <v>1</v>
      </c>
      <c r="J3617">
        <v>2.99</v>
      </c>
      <c r="K3617">
        <v>2.99</v>
      </c>
      <c r="L3617">
        <v>-11.96</v>
      </c>
    </row>
    <row r="3618" spans="1:12" x14ac:dyDescent="0.25">
      <c r="A3618">
        <v>1</v>
      </c>
      <c r="C3618">
        <v>8837</v>
      </c>
      <c r="D3618" t="s">
        <v>1067</v>
      </c>
      <c r="E3618" t="s">
        <v>192</v>
      </c>
      <c r="F3618" t="str">
        <f>Tableau1[[#This Row],[code]]&amp;"_"&amp;Tableau1[[#This Row],[stock inventaire]]</f>
        <v>8837_11</v>
      </c>
      <c r="G3618">
        <v>5</v>
      </c>
      <c r="H3618">
        <v>6</v>
      </c>
      <c r="I3618">
        <v>11</v>
      </c>
      <c r="J3618">
        <v>2.99</v>
      </c>
      <c r="K3618">
        <v>32.89</v>
      </c>
      <c r="L3618">
        <v>17.940000000000001</v>
      </c>
    </row>
    <row r="3619" spans="1:12" x14ac:dyDescent="0.25">
      <c r="A3619">
        <v>1</v>
      </c>
      <c r="C3619">
        <v>8838</v>
      </c>
      <c r="D3619" t="s">
        <v>1028</v>
      </c>
      <c r="E3619" t="s">
        <v>1029</v>
      </c>
      <c r="F3619" t="str">
        <f>Tableau1[[#This Row],[code]]&amp;"_"&amp;Tableau1[[#This Row],[stock inventaire]]</f>
        <v>8838_3</v>
      </c>
      <c r="G3619">
        <v>1</v>
      </c>
      <c r="H3619">
        <v>2</v>
      </c>
      <c r="I3619">
        <v>3</v>
      </c>
      <c r="J3619">
        <v>1.17</v>
      </c>
      <c r="K3619">
        <v>3.51</v>
      </c>
      <c r="L3619">
        <v>2.34</v>
      </c>
    </row>
    <row r="3620" spans="1:12" x14ac:dyDescent="0.25">
      <c r="A3620">
        <v>1</v>
      </c>
      <c r="C3620">
        <v>8840</v>
      </c>
      <c r="D3620" t="s">
        <v>1030</v>
      </c>
      <c r="E3620" t="s">
        <v>1029</v>
      </c>
      <c r="F3620" t="str">
        <f>Tableau1[[#This Row],[code]]&amp;"_"&amp;Tableau1[[#This Row],[stock inventaire]]</f>
        <v>8840_4</v>
      </c>
      <c r="G3620">
        <v>1</v>
      </c>
      <c r="H3620">
        <v>3</v>
      </c>
      <c r="I3620">
        <v>4</v>
      </c>
      <c r="J3620">
        <v>1.17</v>
      </c>
      <c r="K3620">
        <v>4.68</v>
      </c>
      <c r="L3620">
        <v>3.51</v>
      </c>
    </row>
    <row r="3621" spans="1:12" x14ac:dyDescent="0.25">
      <c r="A3621">
        <v>1</v>
      </c>
      <c r="B3621" t="s">
        <v>119</v>
      </c>
      <c r="C3621">
        <v>8841</v>
      </c>
      <c r="D3621" t="s">
        <v>123</v>
      </c>
      <c r="E3621" t="s">
        <v>121</v>
      </c>
      <c r="F3621" t="str">
        <f>Tableau1[[#This Row],[code]]&amp;"_"&amp;Tableau1[[#This Row],[stock inventaire]]</f>
        <v>8841_23</v>
      </c>
      <c r="G3621">
        <v>6</v>
      </c>
      <c r="H3621">
        <v>17</v>
      </c>
      <c r="I3621">
        <v>23</v>
      </c>
      <c r="J3621">
        <v>2.99</v>
      </c>
      <c r="K3621">
        <v>68.77</v>
      </c>
      <c r="L3621">
        <v>50.83</v>
      </c>
    </row>
    <row r="3622" spans="1:12" x14ac:dyDescent="0.25">
      <c r="A3622">
        <v>1</v>
      </c>
      <c r="B3622" t="s">
        <v>119</v>
      </c>
      <c r="C3622">
        <v>8841</v>
      </c>
      <c r="D3622" t="s">
        <v>123</v>
      </c>
      <c r="E3622" t="s">
        <v>121</v>
      </c>
      <c r="F3622" t="str">
        <f>Tableau1[[#This Row],[code]]&amp;"_"&amp;Tableau1[[#This Row],[stock inventaire]]</f>
        <v>8841_7</v>
      </c>
      <c r="G3622">
        <v>6</v>
      </c>
      <c r="H3622">
        <v>1</v>
      </c>
      <c r="I3622">
        <v>7</v>
      </c>
      <c r="J3622">
        <v>2.99</v>
      </c>
      <c r="K3622">
        <v>20.93</v>
      </c>
      <c r="L3622">
        <v>2.99</v>
      </c>
    </row>
    <row r="3623" spans="1:12" x14ac:dyDescent="0.25">
      <c r="A3623">
        <v>1</v>
      </c>
      <c r="B3623" t="s">
        <v>35</v>
      </c>
      <c r="C3623">
        <v>8846</v>
      </c>
      <c r="D3623" t="s">
        <v>1009</v>
      </c>
      <c r="E3623" t="s">
        <v>726</v>
      </c>
      <c r="F3623" t="str">
        <f>Tableau1[[#This Row],[code]]&amp;"_"&amp;Tableau1[[#This Row],[stock inventaire]]</f>
        <v>8846_6</v>
      </c>
      <c r="G3623">
        <v>13</v>
      </c>
      <c r="H3623">
        <v>-7</v>
      </c>
      <c r="I3623">
        <v>6</v>
      </c>
      <c r="J3623">
        <v>1</v>
      </c>
      <c r="K3623">
        <v>6</v>
      </c>
      <c r="L3623">
        <v>-7</v>
      </c>
    </row>
    <row r="3624" spans="1:12" x14ac:dyDescent="0.25">
      <c r="A3624">
        <v>1</v>
      </c>
      <c r="C3624">
        <v>8850</v>
      </c>
      <c r="D3624" t="s">
        <v>964</v>
      </c>
      <c r="E3624" t="s">
        <v>55</v>
      </c>
      <c r="F3624" t="str">
        <f>Tableau1[[#This Row],[code]]&amp;"_"&amp;Tableau1[[#This Row],[stock inventaire]]</f>
        <v>8850_1</v>
      </c>
      <c r="G3624">
        <v>0</v>
      </c>
      <c r="H3624">
        <v>1</v>
      </c>
      <c r="I3624">
        <v>1</v>
      </c>
      <c r="J3624">
        <v>9.0299999999999994</v>
      </c>
      <c r="K3624">
        <v>9.0299999999999994</v>
      </c>
      <c r="L3624">
        <v>9.0299999999999994</v>
      </c>
    </row>
    <row r="3625" spans="1:12" x14ac:dyDescent="0.25">
      <c r="A3625">
        <v>1</v>
      </c>
      <c r="C3625">
        <v>8851</v>
      </c>
      <c r="D3625" t="s">
        <v>3436</v>
      </c>
      <c r="E3625" t="s">
        <v>225</v>
      </c>
      <c r="F3625" t="str">
        <f>Tableau1[[#This Row],[code]]&amp;"_"&amp;Tableau1[[#This Row],[stock inventaire]]</f>
        <v>8851_2</v>
      </c>
      <c r="G3625">
        <v>4</v>
      </c>
      <c r="H3625">
        <v>-2</v>
      </c>
      <c r="I3625">
        <v>2</v>
      </c>
      <c r="J3625">
        <v>3.14</v>
      </c>
      <c r="K3625">
        <v>6.28</v>
      </c>
      <c r="L3625">
        <v>-6.28</v>
      </c>
    </row>
    <row r="3626" spans="1:12" x14ac:dyDescent="0.25">
      <c r="A3626">
        <v>1</v>
      </c>
      <c r="C3626">
        <v>8852</v>
      </c>
      <c r="D3626" t="s">
        <v>1337</v>
      </c>
      <c r="E3626" t="s">
        <v>1338</v>
      </c>
      <c r="F3626" t="str">
        <f>Tableau1[[#This Row],[code]]&amp;"_"&amp;Tableau1[[#This Row],[stock inventaire]]</f>
        <v>8852_7</v>
      </c>
      <c r="G3626">
        <v>10</v>
      </c>
      <c r="H3626">
        <v>-3</v>
      </c>
      <c r="I3626">
        <v>7</v>
      </c>
      <c r="J3626">
        <v>2.5099999999999998</v>
      </c>
      <c r="K3626">
        <v>17.57</v>
      </c>
      <c r="L3626">
        <v>-7.53</v>
      </c>
    </row>
    <row r="3627" spans="1:12" x14ac:dyDescent="0.25">
      <c r="A3627">
        <v>1</v>
      </c>
      <c r="C3627">
        <v>8854</v>
      </c>
      <c r="D3627" t="s">
        <v>3630</v>
      </c>
      <c r="E3627" t="s">
        <v>2517</v>
      </c>
      <c r="F3627" t="str">
        <f>Tableau1[[#This Row],[code]]&amp;"_"&amp;Tableau1[[#This Row],[stock inventaire]]</f>
        <v>8854_6</v>
      </c>
      <c r="G3627">
        <v>4</v>
      </c>
      <c r="H3627">
        <v>2</v>
      </c>
      <c r="I3627">
        <v>6</v>
      </c>
      <c r="J3627">
        <v>14.72</v>
      </c>
      <c r="K3627">
        <v>88.32</v>
      </c>
      <c r="L3627">
        <v>29.44</v>
      </c>
    </row>
    <row r="3628" spans="1:12" x14ac:dyDescent="0.25">
      <c r="A3628">
        <v>1</v>
      </c>
      <c r="B3628" t="s">
        <v>1040</v>
      </c>
      <c r="C3628">
        <v>8861</v>
      </c>
      <c r="D3628" t="s">
        <v>2376</v>
      </c>
      <c r="E3628" t="s">
        <v>198</v>
      </c>
      <c r="F3628" t="str">
        <f>Tableau1[[#This Row],[code]]&amp;"_"&amp;Tableau1[[#This Row],[stock inventaire]]</f>
        <v>8861_1,184</v>
      </c>
      <c r="G3628">
        <v>-50.311</v>
      </c>
      <c r="H3628">
        <v>51.494999999999997</v>
      </c>
      <c r="I3628">
        <v>1.1839999999999999</v>
      </c>
      <c r="J3628">
        <v>4.7</v>
      </c>
      <c r="K3628">
        <v>5.56</v>
      </c>
      <c r="L3628">
        <v>242.03</v>
      </c>
    </row>
    <row r="3629" spans="1:12" x14ac:dyDescent="0.25">
      <c r="A3629">
        <v>1</v>
      </c>
      <c r="C3629">
        <v>8863</v>
      </c>
      <c r="D3629" t="s">
        <v>3734</v>
      </c>
      <c r="E3629" t="s">
        <v>55</v>
      </c>
      <c r="F3629" t="str">
        <f>Tableau1[[#This Row],[code]]&amp;"_"&amp;Tableau1[[#This Row],[stock inventaire]]</f>
        <v>8863_2</v>
      </c>
      <c r="G3629">
        <v>11</v>
      </c>
      <c r="H3629">
        <v>-9</v>
      </c>
      <c r="I3629">
        <v>2</v>
      </c>
      <c r="J3629">
        <v>2.17</v>
      </c>
      <c r="K3629">
        <v>4.34</v>
      </c>
      <c r="L3629">
        <v>-19.53</v>
      </c>
    </row>
    <row r="3630" spans="1:12" x14ac:dyDescent="0.25">
      <c r="A3630">
        <v>1</v>
      </c>
      <c r="C3630">
        <v>8864</v>
      </c>
      <c r="D3630" t="s">
        <v>3735</v>
      </c>
      <c r="E3630" t="s">
        <v>28</v>
      </c>
      <c r="F3630" t="str">
        <f>Tableau1[[#This Row],[code]]&amp;"_"&amp;Tableau1[[#This Row],[stock inventaire]]</f>
        <v>8864_6</v>
      </c>
      <c r="G3630">
        <v>8</v>
      </c>
      <c r="H3630">
        <v>-2</v>
      </c>
      <c r="I3630">
        <v>6</v>
      </c>
      <c r="J3630">
        <v>1.96</v>
      </c>
      <c r="K3630">
        <v>11.76</v>
      </c>
      <c r="L3630">
        <v>-3.92</v>
      </c>
    </row>
    <row r="3631" spans="1:12" x14ac:dyDescent="0.25">
      <c r="A3631">
        <v>1</v>
      </c>
      <c r="C3631">
        <v>8867</v>
      </c>
      <c r="D3631" t="s">
        <v>2507</v>
      </c>
      <c r="E3631" t="s">
        <v>136</v>
      </c>
      <c r="F3631" t="str">
        <f>Tableau1[[#This Row],[code]]&amp;"_"&amp;Tableau1[[#This Row],[stock inventaire]]</f>
        <v>8867_2</v>
      </c>
      <c r="G3631">
        <v>3</v>
      </c>
      <c r="H3631">
        <v>-1</v>
      </c>
      <c r="I3631">
        <v>2</v>
      </c>
      <c r="J3631">
        <v>1.33</v>
      </c>
      <c r="K3631">
        <v>2.66</v>
      </c>
      <c r="L3631">
        <v>-1.33</v>
      </c>
    </row>
    <row r="3632" spans="1:12" x14ac:dyDescent="0.25">
      <c r="A3632">
        <v>1</v>
      </c>
      <c r="C3632">
        <v>8868</v>
      </c>
      <c r="D3632" t="s">
        <v>111</v>
      </c>
      <c r="E3632" t="s">
        <v>55</v>
      </c>
      <c r="F3632" t="str">
        <f>Tableau1[[#This Row],[code]]&amp;"_"&amp;Tableau1[[#This Row],[stock inventaire]]</f>
        <v>8868_13</v>
      </c>
      <c r="G3632">
        <v>10</v>
      </c>
      <c r="H3632">
        <v>3</v>
      </c>
      <c r="I3632">
        <v>13</v>
      </c>
      <c r="J3632">
        <v>1.34</v>
      </c>
      <c r="K3632">
        <v>17.420000000000002</v>
      </c>
      <c r="L3632">
        <v>4.0199999999999996</v>
      </c>
    </row>
    <row r="3633" spans="1:12" x14ac:dyDescent="0.25">
      <c r="A3633">
        <v>1</v>
      </c>
      <c r="C3633">
        <v>8869</v>
      </c>
      <c r="D3633" t="s">
        <v>913</v>
      </c>
      <c r="E3633" t="s">
        <v>225</v>
      </c>
      <c r="F3633" t="str">
        <f>Tableau1[[#This Row],[code]]&amp;"_"&amp;Tableau1[[#This Row],[stock inventaire]]</f>
        <v>8869_1</v>
      </c>
      <c r="G3633">
        <v>1</v>
      </c>
      <c r="H3633">
        <v>0</v>
      </c>
      <c r="I3633">
        <v>1</v>
      </c>
      <c r="J3633">
        <v>7.97</v>
      </c>
      <c r="K3633">
        <v>7.97</v>
      </c>
      <c r="L3633">
        <v>0</v>
      </c>
    </row>
    <row r="3634" spans="1:12" x14ac:dyDescent="0.25">
      <c r="A3634">
        <v>1</v>
      </c>
      <c r="C3634">
        <v>8870</v>
      </c>
      <c r="D3634" t="s">
        <v>1515</v>
      </c>
      <c r="E3634" t="s">
        <v>1511</v>
      </c>
      <c r="F3634" t="str">
        <f>Tableau1[[#This Row],[code]]&amp;"_"&amp;Tableau1[[#This Row],[stock inventaire]]</f>
        <v>8870_4</v>
      </c>
      <c r="G3634">
        <v>4</v>
      </c>
      <c r="H3634">
        <v>0</v>
      </c>
      <c r="I3634">
        <v>4</v>
      </c>
      <c r="J3634">
        <v>7.7</v>
      </c>
      <c r="K3634">
        <v>30.8</v>
      </c>
      <c r="L3634">
        <v>0</v>
      </c>
    </row>
    <row r="3635" spans="1:12" x14ac:dyDescent="0.25">
      <c r="A3635">
        <v>1</v>
      </c>
      <c r="C3635">
        <v>8871</v>
      </c>
      <c r="D3635" t="s">
        <v>1827</v>
      </c>
      <c r="E3635" t="s">
        <v>55</v>
      </c>
      <c r="F3635" t="str">
        <f>Tableau1[[#This Row],[code]]&amp;"_"&amp;Tableau1[[#This Row],[stock inventaire]]</f>
        <v>8871_6</v>
      </c>
      <c r="G3635">
        <v>30</v>
      </c>
      <c r="H3635">
        <v>-24</v>
      </c>
      <c r="I3635">
        <v>6</v>
      </c>
      <c r="J3635">
        <v>2.23</v>
      </c>
      <c r="K3635">
        <v>13.38</v>
      </c>
      <c r="L3635">
        <v>-53.52</v>
      </c>
    </row>
    <row r="3636" spans="1:12" x14ac:dyDescent="0.25">
      <c r="A3636">
        <v>1</v>
      </c>
      <c r="C3636">
        <v>8871</v>
      </c>
      <c r="D3636" t="s">
        <v>1827</v>
      </c>
      <c r="E3636" t="s">
        <v>55</v>
      </c>
      <c r="F3636" t="str">
        <f>Tableau1[[#This Row],[code]]&amp;"_"&amp;Tableau1[[#This Row],[stock inventaire]]</f>
        <v>8871_29</v>
      </c>
      <c r="G3636">
        <v>30</v>
      </c>
      <c r="H3636">
        <v>-1</v>
      </c>
      <c r="I3636">
        <v>29</v>
      </c>
      <c r="J3636">
        <v>2.23</v>
      </c>
      <c r="K3636">
        <v>64.67</v>
      </c>
      <c r="L3636">
        <v>-2.23</v>
      </c>
    </row>
    <row r="3637" spans="1:12" x14ac:dyDescent="0.25">
      <c r="A3637">
        <v>1</v>
      </c>
      <c r="C3637">
        <v>8877</v>
      </c>
      <c r="D3637" t="s">
        <v>1023</v>
      </c>
      <c r="E3637" t="s">
        <v>1022</v>
      </c>
      <c r="F3637" t="str">
        <f>Tableau1[[#This Row],[code]]&amp;"_"&amp;Tableau1[[#This Row],[stock inventaire]]</f>
        <v>8877_7</v>
      </c>
      <c r="G3637">
        <v>18</v>
      </c>
      <c r="H3637">
        <v>-11</v>
      </c>
      <c r="I3637">
        <v>7</v>
      </c>
      <c r="J3637">
        <v>4.8</v>
      </c>
      <c r="K3637">
        <v>33.6</v>
      </c>
      <c r="L3637">
        <v>-52.8</v>
      </c>
    </row>
    <row r="3638" spans="1:12" x14ac:dyDescent="0.25">
      <c r="A3638">
        <v>1</v>
      </c>
      <c r="C3638">
        <v>8880</v>
      </c>
      <c r="D3638" t="s">
        <v>1021</v>
      </c>
      <c r="E3638" t="s">
        <v>1022</v>
      </c>
      <c r="F3638" t="str">
        <f>Tableau1[[#This Row],[code]]&amp;"_"&amp;Tableau1[[#This Row],[stock inventaire]]</f>
        <v>8880_3</v>
      </c>
      <c r="G3638">
        <v>1</v>
      </c>
      <c r="H3638">
        <v>2</v>
      </c>
      <c r="I3638">
        <v>3</v>
      </c>
      <c r="J3638">
        <v>4.51</v>
      </c>
      <c r="K3638">
        <v>13.53</v>
      </c>
      <c r="L3638">
        <v>9.02</v>
      </c>
    </row>
    <row r="3639" spans="1:12" x14ac:dyDescent="0.25">
      <c r="A3639">
        <v>1</v>
      </c>
      <c r="C3639">
        <v>8882</v>
      </c>
      <c r="D3639" t="s">
        <v>1027</v>
      </c>
      <c r="E3639" t="s">
        <v>1022</v>
      </c>
      <c r="F3639" t="str">
        <f>Tableau1[[#This Row],[code]]&amp;"_"&amp;Tableau1[[#This Row],[stock inventaire]]</f>
        <v>8882_7</v>
      </c>
      <c r="G3639">
        <v>5</v>
      </c>
      <c r="H3639">
        <v>2</v>
      </c>
      <c r="I3639">
        <v>7</v>
      </c>
      <c r="J3639">
        <v>4.8</v>
      </c>
      <c r="K3639">
        <v>33.6</v>
      </c>
      <c r="L3639">
        <v>9.6</v>
      </c>
    </row>
    <row r="3640" spans="1:12" x14ac:dyDescent="0.25">
      <c r="A3640">
        <v>1</v>
      </c>
      <c r="C3640">
        <v>8883</v>
      </c>
      <c r="D3640" t="s">
        <v>3057</v>
      </c>
      <c r="E3640" t="s">
        <v>3056</v>
      </c>
      <c r="F3640" t="str">
        <f>Tableau1[[#This Row],[code]]&amp;"_"&amp;Tableau1[[#This Row],[stock inventaire]]</f>
        <v>8883_5</v>
      </c>
      <c r="G3640">
        <v>4</v>
      </c>
      <c r="H3640">
        <v>1</v>
      </c>
      <c r="I3640">
        <v>5</v>
      </c>
      <c r="J3640">
        <v>3.47</v>
      </c>
      <c r="K3640">
        <v>17.350000000000001</v>
      </c>
      <c r="L3640">
        <v>3.47</v>
      </c>
    </row>
    <row r="3641" spans="1:12" x14ac:dyDescent="0.25">
      <c r="A3641">
        <v>1</v>
      </c>
      <c r="C3641">
        <v>8884</v>
      </c>
      <c r="D3641" t="s">
        <v>1007</v>
      </c>
      <c r="E3641" t="s">
        <v>1008</v>
      </c>
      <c r="F3641" t="str">
        <f>Tableau1[[#This Row],[code]]&amp;"_"&amp;Tableau1[[#This Row],[stock inventaire]]</f>
        <v>8884_7</v>
      </c>
      <c r="G3641">
        <v>7</v>
      </c>
      <c r="H3641">
        <v>0</v>
      </c>
      <c r="I3641">
        <v>7</v>
      </c>
      <c r="J3641">
        <v>2.02</v>
      </c>
      <c r="K3641">
        <v>14.14</v>
      </c>
      <c r="L3641">
        <v>0</v>
      </c>
    </row>
    <row r="3642" spans="1:12" x14ac:dyDescent="0.25">
      <c r="A3642">
        <v>1</v>
      </c>
      <c r="C3642">
        <v>8886</v>
      </c>
      <c r="D3642" t="s">
        <v>1236</v>
      </c>
      <c r="E3642" t="s">
        <v>98</v>
      </c>
      <c r="F3642" t="str">
        <f>Tableau1[[#This Row],[code]]&amp;"_"&amp;Tableau1[[#This Row],[stock inventaire]]</f>
        <v>8886_4</v>
      </c>
      <c r="G3642">
        <v>9</v>
      </c>
      <c r="H3642">
        <v>-5</v>
      </c>
      <c r="I3642">
        <v>4</v>
      </c>
      <c r="J3642">
        <v>2.2799999999999998</v>
      </c>
      <c r="K3642">
        <v>9.1199999999999992</v>
      </c>
      <c r="L3642">
        <v>-11.4</v>
      </c>
    </row>
    <row r="3643" spans="1:12" x14ac:dyDescent="0.25">
      <c r="A3643">
        <v>1</v>
      </c>
      <c r="C3643">
        <v>8886</v>
      </c>
      <c r="D3643" t="s">
        <v>1236</v>
      </c>
      <c r="E3643" t="s">
        <v>98</v>
      </c>
      <c r="F3643" t="str">
        <f>Tableau1[[#This Row],[code]]&amp;"_"&amp;Tableau1[[#This Row],[stock inventaire]]</f>
        <v>8886_1</v>
      </c>
      <c r="G3643">
        <v>9</v>
      </c>
      <c r="H3643">
        <v>-8</v>
      </c>
      <c r="I3643">
        <v>1</v>
      </c>
      <c r="J3643">
        <v>2.2799999999999998</v>
      </c>
      <c r="K3643">
        <v>2.2799999999999998</v>
      </c>
      <c r="L3643">
        <v>-18.239999999999998</v>
      </c>
    </row>
    <row r="3644" spans="1:12" x14ac:dyDescent="0.25">
      <c r="A3644">
        <v>1</v>
      </c>
      <c r="C3644">
        <v>8887</v>
      </c>
      <c r="D3644" t="s">
        <v>3659</v>
      </c>
      <c r="E3644" t="s">
        <v>28</v>
      </c>
      <c r="F3644" t="str">
        <f>Tableau1[[#This Row],[code]]&amp;"_"&amp;Tableau1[[#This Row],[stock inventaire]]</f>
        <v>8887_11</v>
      </c>
      <c r="G3644">
        <v>16</v>
      </c>
      <c r="H3644">
        <v>-5</v>
      </c>
      <c r="I3644">
        <v>11</v>
      </c>
      <c r="J3644">
        <v>1.35</v>
      </c>
      <c r="K3644">
        <v>14.85</v>
      </c>
      <c r="L3644">
        <v>-6.75</v>
      </c>
    </row>
    <row r="3645" spans="1:12" x14ac:dyDescent="0.25">
      <c r="A3645">
        <v>1</v>
      </c>
      <c r="C3645">
        <v>8888</v>
      </c>
      <c r="D3645" t="s">
        <v>723</v>
      </c>
      <c r="E3645" t="s">
        <v>45</v>
      </c>
      <c r="F3645" t="str">
        <f>Tableau1[[#This Row],[code]]&amp;"_"&amp;Tableau1[[#This Row],[stock inventaire]]</f>
        <v>8888_3</v>
      </c>
      <c r="G3645">
        <v>4</v>
      </c>
      <c r="H3645">
        <v>-1</v>
      </c>
      <c r="I3645">
        <v>3</v>
      </c>
      <c r="J3645">
        <v>3.87</v>
      </c>
      <c r="K3645">
        <v>11.61</v>
      </c>
      <c r="L3645">
        <v>-3.87</v>
      </c>
    </row>
    <row r="3646" spans="1:12" x14ac:dyDescent="0.25">
      <c r="A3646">
        <v>1</v>
      </c>
      <c r="C3646">
        <v>8889</v>
      </c>
      <c r="D3646" t="s">
        <v>1618</v>
      </c>
      <c r="E3646" t="s">
        <v>726</v>
      </c>
      <c r="F3646" t="str">
        <f>Tableau1[[#This Row],[code]]&amp;"_"&amp;Tableau1[[#This Row],[stock inventaire]]</f>
        <v>8889_3</v>
      </c>
      <c r="G3646">
        <v>7</v>
      </c>
      <c r="H3646">
        <v>-4</v>
      </c>
      <c r="I3646">
        <v>3</v>
      </c>
      <c r="J3646">
        <v>2.02</v>
      </c>
      <c r="K3646">
        <v>6.06</v>
      </c>
      <c r="L3646">
        <v>-8.08</v>
      </c>
    </row>
    <row r="3647" spans="1:12" x14ac:dyDescent="0.25">
      <c r="A3647">
        <v>1</v>
      </c>
      <c r="C3647">
        <v>8890</v>
      </c>
      <c r="D3647" t="s">
        <v>722</v>
      </c>
      <c r="E3647" t="s">
        <v>577</v>
      </c>
      <c r="F3647" t="str">
        <f>Tableau1[[#This Row],[code]]&amp;"_"&amp;Tableau1[[#This Row],[stock inventaire]]</f>
        <v>8890_3</v>
      </c>
      <c r="G3647">
        <v>9</v>
      </c>
      <c r="H3647">
        <v>-6</v>
      </c>
      <c r="I3647">
        <v>3</v>
      </c>
      <c r="J3647">
        <v>3.49</v>
      </c>
      <c r="K3647">
        <v>10.47</v>
      </c>
      <c r="L3647">
        <v>-20.94</v>
      </c>
    </row>
    <row r="3648" spans="1:12" x14ac:dyDescent="0.25">
      <c r="A3648">
        <v>1</v>
      </c>
      <c r="C3648">
        <v>8891</v>
      </c>
      <c r="D3648" t="s">
        <v>2120</v>
      </c>
      <c r="E3648" t="s">
        <v>162</v>
      </c>
      <c r="F3648" t="str">
        <f>Tableau1[[#This Row],[code]]&amp;"_"&amp;Tableau1[[#This Row],[stock inventaire]]</f>
        <v>8891_6</v>
      </c>
      <c r="G3648">
        <v>7</v>
      </c>
      <c r="H3648">
        <v>-1</v>
      </c>
      <c r="I3648">
        <v>6</v>
      </c>
      <c r="J3648">
        <v>2.09</v>
      </c>
      <c r="K3648">
        <v>12.54</v>
      </c>
      <c r="L3648">
        <v>-2.09</v>
      </c>
    </row>
    <row r="3649" spans="1:12" x14ac:dyDescent="0.25">
      <c r="A3649">
        <v>1</v>
      </c>
      <c r="B3649" t="s">
        <v>35</v>
      </c>
      <c r="C3649">
        <v>8892</v>
      </c>
      <c r="D3649" t="s">
        <v>1866</v>
      </c>
      <c r="E3649" t="s">
        <v>1180</v>
      </c>
      <c r="F3649" t="str">
        <f>Tableau1[[#This Row],[code]]&amp;"_"&amp;Tableau1[[#This Row],[stock inventaire]]</f>
        <v>8892_4</v>
      </c>
      <c r="G3649">
        <v>2</v>
      </c>
      <c r="H3649">
        <v>2</v>
      </c>
      <c r="I3649">
        <v>4</v>
      </c>
      <c r="J3649">
        <v>1.98</v>
      </c>
      <c r="K3649">
        <v>7.92</v>
      </c>
      <c r="L3649">
        <v>3.96</v>
      </c>
    </row>
    <row r="3650" spans="1:12" x14ac:dyDescent="0.25">
      <c r="A3650">
        <v>1</v>
      </c>
      <c r="C3650">
        <v>8895</v>
      </c>
      <c r="D3650" t="s">
        <v>1947</v>
      </c>
      <c r="E3650" t="s">
        <v>1063</v>
      </c>
      <c r="F3650" t="str">
        <f>Tableau1[[#This Row],[code]]&amp;"_"&amp;Tableau1[[#This Row],[stock inventaire]]</f>
        <v>8895_3</v>
      </c>
      <c r="G3650">
        <v>22</v>
      </c>
      <c r="H3650">
        <v>-19</v>
      </c>
      <c r="I3650">
        <v>3</v>
      </c>
      <c r="J3650">
        <v>1.51</v>
      </c>
      <c r="K3650">
        <v>4.53</v>
      </c>
      <c r="L3650">
        <v>-28.69</v>
      </c>
    </row>
    <row r="3651" spans="1:12" x14ac:dyDescent="0.25">
      <c r="A3651">
        <v>1</v>
      </c>
      <c r="C3651">
        <v>8898</v>
      </c>
      <c r="D3651" t="s">
        <v>2526</v>
      </c>
      <c r="E3651" t="s">
        <v>180</v>
      </c>
      <c r="F3651" t="str">
        <f>Tableau1[[#This Row],[code]]&amp;"_"&amp;Tableau1[[#This Row],[stock inventaire]]</f>
        <v>8898_2</v>
      </c>
      <c r="G3651">
        <v>5</v>
      </c>
      <c r="H3651">
        <v>-3</v>
      </c>
      <c r="I3651">
        <v>2</v>
      </c>
      <c r="J3651">
        <v>2.4300000000000002</v>
      </c>
      <c r="K3651">
        <v>4.8600000000000003</v>
      </c>
      <c r="L3651">
        <v>-7.29</v>
      </c>
    </row>
    <row r="3652" spans="1:12" x14ac:dyDescent="0.25">
      <c r="A3652">
        <v>1</v>
      </c>
      <c r="C3652">
        <v>8898</v>
      </c>
      <c r="D3652" t="s">
        <v>2526</v>
      </c>
      <c r="E3652" t="s">
        <v>180</v>
      </c>
      <c r="F3652" t="str">
        <f>Tableau1[[#This Row],[code]]&amp;"_"&amp;Tableau1[[#This Row],[stock inventaire]]</f>
        <v>8898_7</v>
      </c>
      <c r="G3652">
        <v>5</v>
      </c>
      <c r="H3652">
        <v>2</v>
      </c>
      <c r="I3652">
        <v>7</v>
      </c>
      <c r="J3652">
        <v>2.4300000000000002</v>
      </c>
      <c r="K3652">
        <v>17.010000000000002</v>
      </c>
      <c r="L3652">
        <v>4.8600000000000003</v>
      </c>
    </row>
    <row r="3653" spans="1:12" x14ac:dyDescent="0.25">
      <c r="A3653">
        <v>1</v>
      </c>
      <c r="C3653">
        <v>8899</v>
      </c>
      <c r="D3653" t="s">
        <v>2537</v>
      </c>
      <c r="E3653" t="s">
        <v>225</v>
      </c>
      <c r="F3653" t="str">
        <f>Tableau1[[#This Row],[code]]&amp;"_"&amp;Tableau1[[#This Row],[stock inventaire]]</f>
        <v>8899_3</v>
      </c>
      <c r="G3653">
        <v>7</v>
      </c>
      <c r="H3653">
        <v>-4</v>
      </c>
      <c r="I3653">
        <v>3</v>
      </c>
      <c r="J3653">
        <v>1.43</v>
      </c>
      <c r="K3653">
        <v>4.29</v>
      </c>
      <c r="L3653">
        <v>-5.72</v>
      </c>
    </row>
    <row r="3654" spans="1:12" x14ac:dyDescent="0.25">
      <c r="A3654">
        <v>1</v>
      </c>
      <c r="C3654">
        <v>8900</v>
      </c>
      <c r="D3654" t="s">
        <v>2536</v>
      </c>
      <c r="E3654" t="s">
        <v>225</v>
      </c>
      <c r="F3654" t="str">
        <f>Tableau1[[#This Row],[code]]&amp;"_"&amp;Tableau1[[#This Row],[stock inventaire]]</f>
        <v>8900_5</v>
      </c>
      <c r="G3654">
        <v>8</v>
      </c>
      <c r="H3654">
        <v>-3</v>
      </c>
      <c r="I3654">
        <v>5</v>
      </c>
      <c r="J3654">
        <v>1.43</v>
      </c>
      <c r="K3654">
        <v>7.15</v>
      </c>
      <c r="L3654">
        <v>-4.29</v>
      </c>
    </row>
    <row r="3655" spans="1:12" x14ac:dyDescent="0.25">
      <c r="A3655">
        <v>1</v>
      </c>
      <c r="C3655">
        <v>8902</v>
      </c>
      <c r="D3655" t="s">
        <v>3027</v>
      </c>
      <c r="E3655" t="s">
        <v>28</v>
      </c>
      <c r="F3655" t="str">
        <f>Tableau1[[#This Row],[code]]&amp;"_"&amp;Tableau1[[#This Row],[stock inventaire]]</f>
        <v>8902_9</v>
      </c>
      <c r="G3655">
        <v>5</v>
      </c>
      <c r="H3655">
        <v>4</v>
      </c>
      <c r="I3655">
        <v>9</v>
      </c>
      <c r="J3655">
        <v>1.07</v>
      </c>
      <c r="K3655">
        <v>9.6300000000000008</v>
      </c>
      <c r="L3655">
        <v>4.28</v>
      </c>
    </row>
    <row r="3656" spans="1:12" x14ac:dyDescent="0.25">
      <c r="A3656">
        <v>1</v>
      </c>
      <c r="C3656">
        <v>8903</v>
      </c>
      <c r="D3656" t="s">
        <v>2773</v>
      </c>
      <c r="E3656" t="s">
        <v>2774</v>
      </c>
      <c r="F3656" t="str">
        <f>Tableau1[[#This Row],[code]]&amp;"_"&amp;Tableau1[[#This Row],[stock inventaire]]</f>
        <v>8903_4</v>
      </c>
      <c r="G3656">
        <v>13</v>
      </c>
      <c r="H3656">
        <v>-9</v>
      </c>
      <c r="I3656">
        <v>4</v>
      </c>
      <c r="J3656">
        <v>2.46</v>
      </c>
      <c r="K3656">
        <v>9.84</v>
      </c>
      <c r="L3656">
        <v>-22.14</v>
      </c>
    </row>
    <row r="3657" spans="1:12" x14ac:dyDescent="0.25">
      <c r="A3657">
        <v>1</v>
      </c>
      <c r="C3657">
        <v>8903</v>
      </c>
      <c r="D3657" t="s">
        <v>2773</v>
      </c>
      <c r="E3657" t="s">
        <v>2774</v>
      </c>
      <c r="F3657" t="str">
        <f>Tableau1[[#This Row],[code]]&amp;"_"&amp;Tableau1[[#This Row],[stock inventaire]]</f>
        <v>8903_4</v>
      </c>
      <c r="G3657">
        <v>13</v>
      </c>
      <c r="H3657">
        <v>-9</v>
      </c>
      <c r="I3657">
        <v>4</v>
      </c>
      <c r="J3657">
        <v>2.46</v>
      </c>
      <c r="K3657">
        <v>9.84</v>
      </c>
      <c r="L3657">
        <v>-22.14</v>
      </c>
    </row>
    <row r="3658" spans="1:12" x14ac:dyDescent="0.25">
      <c r="A3658">
        <v>1</v>
      </c>
      <c r="C3658">
        <v>8905</v>
      </c>
      <c r="D3658" t="s">
        <v>2587</v>
      </c>
      <c r="E3658" t="s">
        <v>1097</v>
      </c>
      <c r="F3658" t="str">
        <f>Tableau1[[#This Row],[code]]&amp;"_"&amp;Tableau1[[#This Row],[stock inventaire]]</f>
        <v>8905_3</v>
      </c>
      <c r="G3658">
        <v>4</v>
      </c>
      <c r="H3658">
        <v>-1</v>
      </c>
      <c r="I3658">
        <v>3</v>
      </c>
      <c r="J3658">
        <v>2.69</v>
      </c>
      <c r="K3658">
        <v>8.07</v>
      </c>
      <c r="L3658">
        <v>-2.69</v>
      </c>
    </row>
    <row r="3659" spans="1:12" x14ac:dyDescent="0.25">
      <c r="A3659">
        <v>1</v>
      </c>
      <c r="C3659">
        <v>8905</v>
      </c>
      <c r="D3659" t="s">
        <v>2587</v>
      </c>
      <c r="E3659" t="s">
        <v>1097</v>
      </c>
      <c r="F3659" t="str">
        <f>Tableau1[[#This Row],[code]]&amp;"_"&amp;Tableau1[[#This Row],[stock inventaire]]</f>
        <v>8905_3</v>
      </c>
      <c r="G3659">
        <v>4</v>
      </c>
      <c r="H3659">
        <v>-1</v>
      </c>
      <c r="I3659">
        <v>3</v>
      </c>
      <c r="J3659">
        <v>2.69</v>
      </c>
      <c r="K3659">
        <v>8.07</v>
      </c>
      <c r="L3659">
        <v>-2.69</v>
      </c>
    </row>
    <row r="3660" spans="1:12" x14ac:dyDescent="0.25">
      <c r="A3660">
        <v>1</v>
      </c>
      <c r="B3660" t="s">
        <v>35</v>
      </c>
      <c r="C3660">
        <v>8906</v>
      </c>
      <c r="D3660" t="s">
        <v>2564</v>
      </c>
      <c r="E3660" t="s">
        <v>2565</v>
      </c>
      <c r="F3660" t="str">
        <f>Tableau1[[#This Row],[code]]&amp;"_"&amp;Tableau1[[#This Row],[stock inventaire]]</f>
        <v>8906_2</v>
      </c>
      <c r="G3660">
        <v>3</v>
      </c>
      <c r="H3660">
        <v>-1</v>
      </c>
      <c r="I3660">
        <v>2</v>
      </c>
      <c r="J3660">
        <v>2.85</v>
      </c>
      <c r="K3660">
        <v>5.7</v>
      </c>
      <c r="L3660">
        <v>-2.85</v>
      </c>
    </row>
    <row r="3661" spans="1:12" x14ac:dyDescent="0.25">
      <c r="A3661">
        <v>1</v>
      </c>
      <c r="B3661" t="s">
        <v>35</v>
      </c>
      <c r="C3661">
        <v>8906</v>
      </c>
      <c r="D3661" t="s">
        <v>2564</v>
      </c>
      <c r="E3661" t="s">
        <v>2565</v>
      </c>
      <c r="F3661" t="str">
        <f>Tableau1[[#This Row],[code]]&amp;"_"&amp;Tableau1[[#This Row],[stock inventaire]]</f>
        <v>8906_2</v>
      </c>
      <c r="G3661">
        <v>3</v>
      </c>
      <c r="H3661">
        <v>-1</v>
      </c>
      <c r="I3661">
        <v>2</v>
      </c>
      <c r="J3661">
        <v>2.85</v>
      </c>
      <c r="K3661">
        <v>5.7</v>
      </c>
      <c r="L3661">
        <v>-2.85</v>
      </c>
    </row>
    <row r="3662" spans="1:12" x14ac:dyDescent="0.25">
      <c r="A3662">
        <v>1</v>
      </c>
      <c r="C3662">
        <v>8907</v>
      </c>
      <c r="D3662" t="s">
        <v>2751</v>
      </c>
      <c r="E3662" t="s">
        <v>2752</v>
      </c>
      <c r="F3662" t="str">
        <f>Tableau1[[#This Row],[code]]&amp;"_"&amp;Tableau1[[#This Row],[stock inventaire]]</f>
        <v>8907_11</v>
      </c>
      <c r="G3662">
        <v>22</v>
      </c>
      <c r="H3662">
        <v>-11</v>
      </c>
      <c r="I3662">
        <v>11</v>
      </c>
      <c r="J3662">
        <v>4.66</v>
      </c>
      <c r="K3662">
        <v>51.26</v>
      </c>
      <c r="L3662">
        <v>-51.26</v>
      </c>
    </row>
    <row r="3663" spans="1:12" x14ac:dyDescent="0.25">
      <c r="A3663">
        <v>1</v>
      </c>
      <c r="C3663">
        <v>8907</v>
      </c>
      <c r="D3663" t="s">
        <v>2751</v>
      </c>
      <c r="E3663" t="s">
        <v>2752</v>
      </c>
      <c r="F3663" t="str">
        <f>Tableau1[[#This Row],[code]]&amp;"_"&amp;Tableau1[[#This Row],[stock inventaire]]</f>
        <v>8907_11</v>
      </c>
      <c r="G3663">
        <v>22</v>
      </c>
      <c r="H3663">
        <v>-11</v>
      </c>
      <c r="I3663">
        <v>11</v>
      </c>
      <c r="J3663">
        <v>4.66</v>
      </c>
      <c r="K3663">
        <v>51.26</v>
      </c>
      <c r="L3663">
        <v>-51.26</v>
      </c>
    </row>
    <row r="3664" spans="1:12" x14ac:dyDescent="0.25">
      <c r="A3664">
        <v>1</v>
      </c>
      <c r="C3664">
        <v>8908</v>
      </c>
      <c r="D3664" t="s">
        <v>346</v>
      </c>
      <c r="E3664" t="s">
        <v>182</v>
      </c>
      <c r="F3664" t="str">
        <f>Tableau1[[#This Row],[code]]&amp;"_"&amp;Tableau1[[#This Row],[stock inventaire]]</f>
        <v>8908_2</v>
      </c>
      <c r="G3664">
        <v>6</v>
      </c>
      <c r="H3664">
        <v>-4</v>
      </c>
      <c r="I3664">
        <v>2</v>
      </c>
      <c r="J3664">
        <v>2.13</v>
      </c>
      <c r="K3664">
        <v>4.26</v>
      </c>
      <c r="L3664">
        <v>-8.52</v>
      </c>
    </row>
    <row r="3665" spans="1:12" x14ac:dyDescent="0.25">
      <c r="A3665">
        <v>1</v>
      </c>
      <c r="C3665">
        <v>8908</v>
      </c>
      <c r="D3665" t="s">
        <v>346</v>
      </c>
      <c r="E3665" t="s">
        <v>182</v>
      </c>
      <c r="F3665" t="str">
        <f>Tableau1[[#This Row],[code]]&amp;"_"&amp;Tableau1[[#This Row],[stock inventaire]]</f>
        <v>8908_15</v>
      </c>
      <c r="G3665">
        <v>6</v>
      </c>
      <c r="H3665">
        <v>9</v>
      </c>
      <c r="I3665">
        <v>15</v>
      </c>
      <c r="J3665">
        <v>2.13</v>
      </c>
      <c r="K3665">
        <v>31.95</v>
      </c>
      <c r="L3665">
        <v>19.170000000000002</v>
      </c>
    </row>
    <row r="3666" spans="1:12" x14ac:dyDescent="0.25">
      <c r="A3666">
        <v>1</v>
      </c>
      <c r="C3666">
        <v>8909</v>
      </c>
      <c r="D3666" t="s">
        <v>3595</v>
      </c>
      <c r="E3666" t="s">
        <v>2552</v>
      </c>
      <c r="F3666" t="str">
        <f>Tableau1[[#This Row],[code]]&amp;"_"&amp;Tableau1[[#This Row],[stock inventaire]]</f>
        <v>8909_7</v>
      </c>
      <c r="G3666">
        <v>11</v>
      </c>
      <c r="H3666">
        <v>-4</v>
      </c>
      <c r="I3666">
        <v>7</v>
      </c>
      <c r="J3666">
        <v>2.89</v>
      </c>
      <c r="K3666">
        <v>20.23</v>
      </c>
      <c r="L3666">
        <v>-11.56</v>
      </c>
    </row>
    <row r="3667" spans="1:12" x14ac:dyDescent="0.25">
      <c r="A3667">
        <v>1</v>
      </c>
      <c r="C3667">
        <v>8914</v>
      </c>
      <c r="D3667" t="s">
        <v>268</v>
      </c>
      <c r="E3667" t="s">
        <v>144</v>
      </c>
      <c r="F3667" t="str">
        <f>Tableau1[[#This Row],[code]]&amp;"_"&amp;Tableau1[[#This Row],[stock inventaire]]</f>
        <v>8914_2</v>
      </c>
      <c r="G3667">
        <v>10</v>
      </c>
      <c r="H3667">
        <v>-8</v>
      </c>
      <c r="I3667">
        <v>2</v>
      </c>
      <c r="J3667">
        <v>1.26</v>
      </c>
      <c r="K3667">
        <v>2.52</v>
      </c>
      <c r="L3667">
        <v>-10.08</v>
      </c>
    </row>
    <row r="3668" spans="1:12" x14ac:dyDescent="0.25">
      <c r="A3668">
        <v>1</v>
      </c>
      <c r="C3668">
        <v>8914</v>
      </c>
      <c r="D3668" t="s">
        <v>268</v>
      </c>
      <c r="E3668" t="s">
        <v>144</v>
      </c>
      <c r="F3668" t="str">
        <f>Tableau1[[#This Row],[code]]&amp;"_"&amp;Tableau1[[#This Row],[stock inventaire]]</f>
        <v>8914_21</v>
      </c>
      <c r="G3668">
        <v>10</v>
      </c>
      <c r="H3668">
        <v>11</v>
      </c>
      <c r="I3668">
        <v>21</v>
      </c>
      <c r="J3668">
        <v>1.26</v>
      </c>
      <c r="K3668">
        <v>26.46</v>
      </c>
      <c r="L3668">
        <v>13.86</v>
      </c>
    </row>
    <row r="3669" spans="1:12" x14ac:dyDescent="0.25">
      <c r="A3669">
        <v>1</v>
      </c>
      <c r="C3669">
        <v>8916</v>
      </c>
      <c r="D3669" t="s">
        <v>2171</v>
      </c>
      <c r="E3669" t="s">
        <v>131</v>
      </c>
      <c r="F3669" t="str">
        <f>Tableau1[[#This Row],[code]]&amp;"_"&amp;Tableau1[[#This Row],[stock inventaire]]</f>
        <v>8916_6</v>
      </c>
      <c r="G3669">
        <v>5</v>
      </c>
      <c r="H3669">
        <v>1</v>
      </c>
      <c r="I3669">
        <v>6</v>
      </c>
      <c r="J3669">
        <v>2.58</v>
      </c>
      <c r="K3669">
        <v>15.48</v>
      </c>
      <c r="L3669">
        <v>2.58</v>
      </c>
    </row>
    <row r="3670" spans="1:12" x14ac:dyDescent="0.25">
      <c r="A3670">
        <v>1</v>
      </c>
      <c r="C3670">
        <v>8919</v>
      </c>
      <c r="D3670" t="s">
        <v>1019</v>
      </c>
      <c r="E3670" t="s">
        <v>34</v>
      </c>
      <c r="F3670" t="str">
        <f>Tableau1[[#This Row],[code]]&amp;"_"&amp;Tableau1[[#This Row],[stock inventaire]]</f>
        <v>8919_7</v>
      </c>
      <c r="G3670">
        <v>9</v>
      </c>
      <c r="H3670">
        <v>-2</v>
      </c>
      <c r="I3670">
        <v>7</v>
      </c>
      <c r="J3670">
        <v>3.77</v>
      </c>
      <c r="K3670">
        <v>26.39</v>
      </c>
      <c r="L3670">
        <v>-7.54</v>
      </c>
    </row>
    <row r="3671" spans="1:12" x14ac:dyDescent="0.25">
      <c r="A3671">
        <v>1</v>
      </c>
      <c r="C3671">
        <v>8921</v>
      </c>
      <c r="D3671" t="s">
        <v>1652</v>
      </c>
      <c r="E3671" t="s">
        <v>619</v>
      </c>
      <c r="F3671" t="str">
        <f>Tableau1[[#This Row],[code]]&amp;"_"&amp;Tableau1[[#This Row],[stock inventaire]]</f>
        <v>8921_2</v>
      </c>
      <c r="G3671">
        <v>3</v>
      </c>
      <c r="H3671">
        <v>-1</v>
      </c>
      <c r="I3671">
        <v>2</v>
      </c>
      <c r="J3671">
        <v>6.87</v>
      </c>
      <c r="K3671">
        <v>13.74</v>
      </c>
      <c r="L3671">
        <v>-6.87</v>
      </c>
    </row>
    <row r="3672" spans="1:12" x14ac:dyDescent="0.25">
      <c r="A3672">
        <v>1</v>
      </c>
      <c r="C3672">
        <v>8922</v>
      </c>
      <c r="D3672" t="s">
        <v>1239</v>
      </c>
      <c r="E3672" t="s">
        <v>1240</v>
      </c>
      <c r="F3672" t="str">
        <f>Tableau1[[#This Row],[code]]&amp;"_"&amp;Tableau1[[#This Row],[stock inventaire]]</f>
        <v>8922_4</v>
      </c>
      <c r="G3672">
        <v>6</v>
      </c>
      <c r="H3672">
        <v>-2</v>
      </c>
      <c r="I3672">
        <v>4</v>
      </c>
      <c r="J3672">
        <v>2.71</v>
      </c>
      <c r="K3672">
        <v>10.84</v>
      </c>
      <c r="L3672">
        <v>-5.42</v>
      </c>
    </row>
    <row r="3673" spans="1:12" x14ac:dyDescent="0.25">
      <c r="A3673">
        <v>1</v>
      </c>
      <c r="C3673">
        <v>8923</v>
      </c>
      <c r="D3673" t="s">
        <v>851</v>
      </c>
      <c r="E3673" t="s">
        <v>726</v>
      </c>
      <c r="F3673" t="str">
        <f>Tableau1[[#This Row],[code]]&amp;"_"&amp;Tableau1[[#This Row],[stock inventaire]]</f>
        <v>8923_4</v>
      </c>
      <c r="G3673">
        <v>6</v>
      </c>
      <c r="H3673">
        <v>-2</v>
      </c>
      <c r="I3673">
        <v>4</v>
      </c>
      <c r="J3673">
        <v>5.45</v>
      </c>
      <c r="K3673">
        <v>21.8</v>
      </c>
      <c r="L3673">
        <v>-10.9</v>
      </c>
    </row>
    <row r="3674" spans="1:12" x14ac:dyDescent="0.25">
      <c r="A3674">
        <v>1</v>
      </c>
      <c r="C3674">
        <v>8936</v>
      </c>
      <c r="D3674" t="s">
        <v>369</v>
      </c>
      <c r="E3674" t="s">
        <v>55</v>
      </c>
      <c r="F3674" t="str">
        <f>Tableau1[[#This Row],[code]]&amp;"_"&amp;Tableau1[[#This Row],[stock inventaire]]</f>
        <v>8936_2</v>
      </c>
      <c r="G3674">
        <v>7</v>
      </c>
      <c r="H3674">
        <v>-5</v>
      </c>
      <c r="I3674">
        <v>2</v>
      </c>
      <c r="J3674">
        <v>1.8</v>
      </c>
      <c r="K3674">
        <v>3.6</v>
      </c>
      <c r="L3674">
        <v>-9</v>
      </c>
    </row>
    <row r="3675" spans="1:12" x14ac:dyDescent="0.25">
      <c r="A3675">
        <v>1</v>
      </c>
      <c r="C3675">
        <v>8937</v>
      </c>
      <c r="D3675" t="s">
        <v>368</v>
      </c>
      <c r="E3675" t="s">
        <v>55</v>
      </c>
      <c r="F3675" t="str">
        <f>Tableau1[[#This Row],[code]]&amp;"_"&amp;Tableau1[[#This Row],[stock inventaire]]</f>
        <v>8937_8</v>
      </c>
      <c r="G3675">
        <v>7</v>
      </c>
      <c r="H3675">
        <v>1</v>
      </c>
      <c r="I3675">
        <v>8</v>
      </c>
      <c r="J3675">
        <v>2.0299999999999998</v>
      </c>
      <c r="K3675">
        <v>16.239999999999998</v>
      </c>
      <c r="L3675">
        <v>2.0299999999999998</v>
      </c>
    </row>
    <row r="3676" spans="1:12" x14ac:dyDescent="0.25">
      <c r="A3676">
        <v>1</v>
      </c>
      <c r="C3676">
        <v>8938</v>
      </c>
      <c r="D3676" t="s">
        <v>447</v>
      </c>
      <c r="E3676" t="s">
        <v>41</v>
      </c>
      <c r="F3676" t="str">
        <f>Tableau1[[#This Row],[code]]&amp;"_"&amp;Tableau1[[#This Row],[stock inventaire]]</f>
        <v>8938_3</v>
      </c>
      <c r="G3676">
        <v>4</v>
      </c>
      <c r="H3676">
        <v>-1</v>
      </c>
      <c r="I3676">
        <v>3</v>
      </c>
      <c r="J3676">
        <v>8.76</v>
      </c>
      <c r="K3676">
        <v>26.28</v>
      </c>
      <c r="L3676">
        <v>-8.76</v>
      </c>
    </row>
    <row r="3677" spans="1:12" x14ac:dyDescent="0.25">
      <c r="A3677">
        <v>1</v>
      </c>
      <c r="B3677" t="s">
        <v>1040</v>
      </c>
      <c r="C3677">
        <v>8939</v>
      </c>
      <c r="D3677" t="s">
        <v>2224</v>
      </c>
      <c r="E3677" t="s">
        <v>55</v>
      </c>
      <c r="F3677" t="str">
        <f>Tableau1[[#This Row],[code]]&amp;"_"&amp;Tableau1[[#This Row],[stock inventaire]]</f>
        <v>8939_38</v>
      </c>
      <c r="G3677">
        <v>29</v>
      </c>
      <c r="H3677">
        <v>9</v>
      </c>
      <c r="I3677">
        <v>38</v>
      </c>
      <c r="J3677">
        <v>1.71</v>
      </c>
      <c r="K3677">
        <v>64.98</v>
      </c>
      <c r="L3677">
        <v>15.39</v>
      </c>
    </row>
    <row r="3678" spans="1:12" x14ac:dyDescent="0.25">
      <c r="A3678">
        <v>1</v>
      </c>
      <c r="C3678">
        <v>8941</v>
      </c>
      <c r="D3678" t="s">
        <v>260</v>
      </c>
      <c r="E3678" t="s">
        <v>261</v>
      </c>
      <c r="F3678" t="str">
        <f>Tableau1[[#This Row],[code]]&amp;"_"&amp;Tableau1[[#This Row],[stock inventaire]]</f>
        <v>8941_6</v>
      </c>
      <c r="G3678">
        <v>12</v>
      </c>
      <c r="H3678">
        <v>-6</v>
      </c>
      <c r="I3678">
        <v>6</v>
      </c>
      <c r="J3678">
        <v>1.8</v>
      </c>
      <c r="K3678">
        <v>10.8</v>
      </c>
      <c r="L3678">
        <v>-10.8</v>
      </c>
    </row>
    <row r="3679" spans="1:12" x14ac:dyDescent="0.25">
      <c r="A3679">
        <v>1</v>
      </c>
      <c r="C3679">
        <v>8941</v>
      </c>
      <c r="D3679" t="s">
        <v>260</v>
      </c>
      <c r="E3679" t="s">
        <v>261</v>
      </c>
      <c r="F3679" t="str">
        <f>Tableau1[[#This Row],[code]]&amp;"_"&amp;Tableau1[[#This Row],[stock inventaire]]</f>
        <v>8941_16</v>
      </c>
      <c r="G3679">
        <v>12</v>
      </c>
      <c r="H3679">
        <v>4</v>
      </c>
      <c r="I3679">
        <v>16</v>
      </c>
      <c r="J3679">
        <v>1.8</v>
      </c>
      <c r="K3679">
        <v>28.8</v>
      </c>
      <c r="L3679">
        <v>7.2</v>
      </c>
    </row>
    <row r="3680" spans="1:12" x14ac:dyDescent="0.25">
      <c r="A3680">
        <v>1</v>
      </c>
      <c r="C3680">
        <v>8942</v>
      </c>
      <c r="D3680" t="s">
        <v>2130</v>
      </c>
      <c r="E3680" t="s">
        <v>55</v>
      </c>
      <c r="F3680" t="str">
        <f>Tableau1[[#This Row],[code]]&amp;"_"&amp;Tableau1[[#This Row],[stock inventaire]]</f>
        <v>8942_4</v>
      </c>
      <c r="G3680">
        <v>4</v>
      </c>
      <c r="H3680">
        <v>0</v>
      </c>
      <c r="I3680">
        <v>4</v>
      </c>
      <c r="J3680">
        <v>1.99</v>
      </c>
      <c r="K3680">
        <v>7.96</v>
      </c>
      <c r="L3680">
        <v>0</v>
      </c>
    </row>
    <row r="3681" spans="1:12" x14ac:dyDescent="0.25">
      <c r="A3681">
        <v>1</v>
      </c>
      <c r="C3681">
        <v>8943</v>
      </c>
      <c r="D3681" t="s">
        <v>2131</v>
      </c>
      <c r="E3681" t="s">
        <v>55</v>
      </c>
      <c r="F3681" t="str">
        <f>Tableau1[[#This Row],[code]]&amp;"_"&amp;Tableau1[[#This Row],[stock inventaire]]</f>
        <v>8943_1</v>
      </c>
      <c r="G3681">
        <v>9</v>
      </c>
      <c r="H3681">
        <v>-8</v>
      </c>
      <c r="I3681">
        <v>1</v>
      </c>
      <c r="J3681">
        <v>2.09</v>
      </c>
      <c r="K3681">
        <v>2.09</v>
      </c>
      <c r="L3681">
        <v>-16.72</v>
      </c>
    </row>
    <row r="3682" spans="1:12" x14ac:dyDescent="0.25">
      <c r="A3682">
        <v>1</v>
      </c>
      <c r="C3682">
        <v>8944</v>
      </c>
      <c r="D3682" t="s">
        <v>3227</v>
      </c>
      <c r="E3682" t="s">
        <v>261</v>
      </c>
      <c r="F3682" t="str">
        <f>Tableau1[[#This Row],[code]]&amp;"_"&amp;Tableau1[[#This Row],[stock inventaire]]</f>
        <v>8944_11</v>
      </c>
      <c r="G3682">
        <v>-11</v>
      </c>
      <c r="H3682">
        <v>22</v>
      </c>
      <c r="I3682">
        <v>11</v>
      </c>
      <c r="J3682">
        <v>1.8</v>
      </c>
      <c r="K3682">
        <v>19.8</v>
      </c>
      <c r="L3682">
        <v>39.6</v>
      </c>
    </row>
    <row r="3683" spans="1:12" x14ac:dyDescent="0.25">
      <c r="A3683">
        <v>1</v>
      </c>
      <c r="C3683">
        <v>8945</v>
      </c>
      <c r="D3683" t="s">
        <v>262</v>
      </c>
      <c r="E3683" t="s">
        <v>261</v>
      </c>
      <c r="F3683" t="str">
        <f>Tableau1[[#This Row],[code]]&amp;"_"&amp;Tableau1[[#This Row],[stock inventaire]]</f>
        <v>8945_6</v>
      </c>
      <c r="G3683">
        <v>18</v>
      </c>
      <c r="H3683">
        <v>-12</v>
      </c>
      <c r="I3683">
        <v>6</v>
      </c>
      <c r="J3683">
        <v>1.8</v>
      </c>
      <c r="K3683">
        <v>10.8</v>
      </c>
      <c r="L3683">
        <v>-21.6</v>
      </c>
    </row>
    <row r="3684" spans="1:12" x14ac:dyDescent="0.25">
      <c r="A3684">
        <v>1</v>
      </c>
      <c r="C3684">
        <v>8945</v>
      </c>
      <c r="D3684" t="s">
        <v>262</v>
      </c>
      <c r="E3684" t="s">
        <v>261</v>
      </c>
      <c r="F3684" t="str">
        <f>Tableau1[[#This Row],[code]]&amp;"_"&amp;Tableau1[[#This Row],[stock inventaire]]</f>
        <v>8945_4</v>
      </c>
      <c r="G3684">
        <v>18</v>
      </c>
      <c r="H3684">
        <v>-14</v>
      </c>
      <c r="I3684">
        <v>4</v>
      </c>
      <c r="J3684">
        <v>1.8</v>
      </c>
      <c r="K3684">
        <v>7.2</v>
      </c>
      <c r="L3684">
        <v>-25.2</v>
      </c>
    </row>
    <row r="3685" spans="1:12" x14ac:dyDescent="0.25">
      <c r="A3685">
        <v>1</v>
      </c>
      <c r="C3685">
        <v>8945</v>
      </c>
      <c r="D3685" t="s">
        <v>262</v>
      </c>
      <c r="E3685" t="s">
        <v>261</v>
      </c>
      <c r="F3685" t="str">
        <f>Tableau1[[#This Row],[code]]&amp;"_"&amp;Tableau1[[#This Row],[stock inventaire]]</f>
        <v>8945_14</v>
      </c>
      <c r="G3685">
        <v>18</v>
      </c>
      <c r="H3685">
        <v>-4</v>
      </c>
      <c r="I3685">
        <v>14</v>
      </c>
      <c r="J3685">
        <v>1.8</v>
      </c>
      <c r="K3685">
        <v>25.2</v>
      </c>
      <c r="L3685">
        <v>-7.2</v>
      </c>
    </row>
    <row r="3686" spans="1:12" x14ac:dyDescent="0.25">
      <c r="A3686">
        <v>1</v>
      </c>
      <c r="C3686">
        <v>8947</v>
      </c>
      <c r="D3686" t="s">
        <v>2111</v>
      </c>
      <c r="E3686" t="s">
        <v>55</v>
      </c>
      <c r="F3686" t="str">
        <f>Tableau1[[#This Row],[code]]&amp;"_"&amp;Tableau1[[#This Row],[stock inventaire]]</f>
        <v>8947_2</v>
      </c>
      <c r="G3686">
        <v>0</v>
      </c>
      <c r="H3686">
        <v>2</v>
      </c>
      <c r="I3686">
        <v>2</v>
      </c>
      <c r="J3686">
        <v>6.78</v>
      </c>
      <c r="K3686">
        <v>13.56</v>
      </c>
      <c r="L3686">
        <v>13.56</v>
      </c>
    </row>
    <row r="3687" spans="1:12" x14ac:dyDescent="0.25">
      <c r="A3687">
        <v>1</v>
      </c>
      <c r="C3687">
        <v>8950</v>
      </c>
      <c r="D3687" t="s">
        <v>2107</v>
      </c>
      <c r="E3687" t="s">
        <v>2108</v>
      </c>
      <c r="F3687" t="str">
        <f>Tableau1[[#This Row],[code]]&amp;"_"&amp;Tableau1[[#This Row],[stock inventaire]]</f>
        <v>8950_11</v>
      </c>
      <c r="G3687">
        <v>0</v>
      </c>
      <c r="H3687">
        <v>11</v>
      </c>
      <c r="I3687">
        <v>11</v>
      </c>
      <c r="J3687">
        <v>5.12</v>
      </c>
      <c r="K3687">
        <v>56.32</v>
      </c>
      <c r="L3687">
        <v>56.32</v>
      </c>
    </row>
    <row r="3688" spans="1:12" x14ac:dyDescent="0.25">
      <c r="A3688">
        <v>1</v>
      </c>
      <c r="C3688">
        <v>8952</v>
      </c>
      <c r="D3688" t="s">
        <v>2109</v>
      </c>
      <c r="E3688" t="s">
        <v>2110</v>
      </c>
      <c r="F3688" t="str">
        <f>Tableau1[[#This Row],[code]]&amp;"_"&amp;Tableau1[[#This Row],[stock inventaire]]</f>
        <v>8952_14</v>
      </c>
      <c r="G3688">
        <v>0</v>
      </c>
      <c r="H3688">
        <v>14</v>
      </c>
      <c r="I3688">
        <v>14</v>
      </c>
      <c r="J3688">
        <v>5.12</v>
      </c>
      <c r="K3688">
        <v>71.680000000000007</v>
      </c>
      <c r="L3688">
        <v>71.680000000000007</v>
      </c>
    </row>
    <row r="3689" spans="1:12" x14ac:dyDescent="0.25">
      <c r="A3689">
        <v>1</v>
      </c>
      <c r="C3689">
        <v>8953</v>
      </c>
      <c r="D3689" t="s">
        <v>669</v>
      </c>
      <c r="E3689" t="s">
        <v>670</v>
      </c>
      <c r="F3689" t="str">
        <f>Tableau1[[#This Row],[code]]&amp;"_"&amp;Tableau1[[#This Row],[stock inventaire]]</f>
        <v>8953_2</v>
      </c>
      <c r="G3689">
        <v>1</v>
      </c>
      <c r="H3689">
        <v>1</v>
      </c>
      <c r="I3689">
        <v>2</v>
      </c>
      <c r="J3689">
        <v>6.15</v>
      </c>
      <c r="K3689">
        <v>12.3</v>
      </c>
      <c r="L3689">
        <v>6.15</v>
      </c>
    </row>
    <row r="3690" spans="1:12" x14ac:dyDescent="0.25">
      <c r="A3690">
        <v>1</v>
      </c>
      <c r="C3690">
        <v>8954</v>
      </c>
      <c r="D3690" t="s">
        <v>658</v>
      </c>
      <c r="E3690" t="s">
        <v>619</v>
      </c>
      <c r="F3690" t="str">
        <f>Tableau1[[#This Row],[code]]&amp;"_"&amp;Tableau1[[#This Row],[stock inventaire]]</f>
        <v>8954_1</v>
      </c>
      <c r="G3690">
        <v>2</v>
      </c>
      <c r="H3690">
        <v>-1</v>
      </c>
      <c r="I3690">
        <v>1</v>
      </c>
      <c r="J3690">
        <v>6</v>
      </c>
      <c r="K3690">
        <v>6</v>
      </c>
      <c r="L3690">
        <v>-6</v>
      </c>
    </row>
    <row r="3691" spans="1:12" x14ac:dyDescent="0.25">
      <c r="A3691">
        <v>1</v>
      </c>
      <c r="C3691">
        <v>8955</v>
      </c>
      <c r="D3691" t="s">
        <v>657</v>
      </c>
      <c r="E3691" t="s">
        <v>619</v>
      </c>
      <c r="F3691" t="str">
        <f>Tableau1[[#This Row],[code]]&amp;"_"&amp;Tableau1[[#This Row],[stock inventaire]]</f>
        <v>8955_1</v>
      </c>
      <c r="G3691">
        <v>2</v>
      </c>
      <c r="H3691">
        <v>-1</v>
      </c>
      <c r="I3691">
        <v>1</v>
      </c>
      <c r="J3691">
        <v>6.15</v>
      </c>
      <c r="K3691">
        <v>6.15</v>
      </c>
      <c r="L3691">
        <v>-6.15</v>
      </c>
    </row>
    <row r="3692" spans="1:12" x14ac:dyDescent="0.25">
      <c r="A3692">
        <v>1</v>
      </c>
      <c r="C3692">
        <v>8956</v>
      </c>
      <c r="D3692" t="s">
        <v>2112</v>
      </c>
      <c r="E3692" t="s">
        <v>2113</v>
      </c>
      <c r="F3692" t="str">
        <f>Tableau1[[#This Row],[code]]&amp;"_"&amp;Tableau1[[#This Row],[stock inventaire]]</f>
        <v>8956_8</v>
      </c>
      <c r="G3692">
        <v>3</v>
      </c>
      <c r="H3692">
        <v>5</v>
      </c>
      <c r="I3692">
        <v>8</v>
      </c>
      <c r="J3692">
        <v>5.12</v>
      </c>
      <c r="K3692">
        <v>40.96</v>
      </c>
      <c r="L3692">
        <v>25.6</v>
      </c>
    </row>
    <row r="3693" spans="1:12" x14ac:dyDescent="0.25">
      <c r="A3693">
        <v>1</v>
      </c>
      <c r="C3693">
        <v>8957</v>
      </c>
      <c r="D3693" t="s">
        <v>656</v>
      </c>
      <c r="E3693" t="s">
        <v>619</v>
      </c>
      <c r="F3693" t="str">
        <f>Tableau1[[#This Row],[code]]&amp;"_"&amp;Tableau1[[#This Row],[stock inventaire]]</f>
        <v>8957_2</v>
      </c>
      <c r="G3693">
        <v>2</v>
      </c>
      <c r="H3693">
        <v>0</v>
      </c>
      <c r="I3693">
        <v>2</v>
      </c>
      <c r="J3693">
        <v>6.15</v>
      </c>
      <c r="K3693">
        <v>12.3</v>
      </c>
      <c r="L3693">
        <v>0</v>
      </c>
    </row>
    <row r="3694" spans="1:12" x14ac:dyDescent="0.25">
      <c r="A3694">
        <v>1</v>
      </c>
      <c r="C3694">
        <v>8958</v>
      </c>
      <c r="D3694" t="s">
        <v>674</v>
      </c>
      <c r="E3694" t="s">
        <v>673</v>
      </c>
      <c r="F3694" t="str">
        <f>Tableau1[[#This Row],[code]]&amp;"_"&amp;Tableau1[[#This Row],[stock inventaire]]</f>
        <v>8958_2</v>
      </c>
      <c r="G3694">
        <v>2</v>
      </c>
      <c r="H3694">
        <v>0</v>
      </c>
      <c r="I3694">
        <v>2</v>
      </c>
      <c r="J3694">
        <v>3.08</v>
      </c>
      <c r="K3694">
        <v>6.16</v>
      </c>
      <c r="L3694">
        <v>0</v>
      </c>
    </row>
    <row r="3695" spans="1:12" x14ac:dyDescent="0.25">
      <c r="A3695">
        <v>1</v>
      </c>
      <c r="C3695">
        <v>8959</v>
      </c>
      <c r="D3695" t="s">
        <v>675</v>
      </c>
      <c r="E3695" t="s">
        <v>673</v>
      </c>
      <c r="F3695" t="str">
        <f>Tableau1[[#This Row],[code]]&amp;"_"&amp;Tableau1[[#This Row],[stock inventaire]]</f>
        <v>8959_2</v>
      </c>
      <c r="G3695">
        <v>2</v>
      </c>
      <c r="H3695">
        <v>0</v>
      </c>
      <c r="I3695">
        <v>2</v>
      </c>
      <c r="J3695">
        <v>3</v>
      </c>
      <c r="K3695">
        <v>6</v>
      </c>
      <c r="L3695">
        <v>0</v>
      </c>
    </row>
    <row r="3696" spans="1:12" x14ac:dyDescent="0.25">
      <c r="A3696">
        <v>1</v>
      </c>
      <c r="C3696">
        <v>8960</v>
      </c>
      <c r="D3696" t="s">
        <v>672</v>
      </c>
      <c r="E3696" t="s">
        <v>673</v>
      </c>
      <c r="F3696" t="str">
        <f>Tableau1[[#This Row],[code]]&amp;"_"&amp;Tableau1[[#This Row],[stock inventaire]]</f>
        <v>8960_2</v>
      </c>
      <c r="G3696">
        <v>2</v>
      </c>
      <c r="H3696">
        <v>0</v>
      </c>
      <c r="I3696">
        <v>2</v>
      </c>
      <c r="J3696">
        <v>3.08</v>
      </c>
      <c r="K3696">
        <v>6.16</v>
      </c>
      <c r="L3696">
        <v>0</v>
      </c>
    </row>
    <row r="3697" spans="1:12" x14ac:dyDescent="0.25">
      <c r="A3697">
        <v>1</v>
      </c>
      <c r="C3697">
        <v>8961</v>
      </c>
      <c r="D3697" t="s">
        <v>671</v>
      </c>
      <c r="E3697" t="s">
        <v>55</v>
      </c>
      <c r="F3697" t="str">
        <f>Tableau1[[#This Row],[code]]&amp;"_"&amp;Tableau1[[#This Row],[stock inventaire]]</f>
        <v>8961_2</v>
      </c>
      <c r="G3697">
        <v>2</v>
      </c>
      <c r="H3697">
        <v>0</v>
      </c>
      <c r="I3697">
        <v>2</v>
      </c>
      <c r="J3697">
        <v>3</v>
      </c>
      <c r="K3697">
        <v>6</v>
      </c>
      <c r="L3697">
        <v>0</v>
      </c>
    </row>
    <row r="3698" spans="1:12" x14ac:dyDescent="0.25">
      <c r="A3698">
        <v>1</v>
      </c>
      <c r="C3698">
        <v>8963</v>
      </c>
      <c r="D3698" t="s">
        <v>666</v>
      </c>
      <c r="E3698" t="s">
        <v>664</v>
      </c>
      <c r="F3698" t="str">
        <f>Tableau1[[#This Row],[code]]&amp;"_"&amp;Tableau1[[#This Row],[stock inventaire]]</f>
        <v>8963_2</v>
      </c>
      <c r="G3698">
        <v>2</v>
      </c>
      <c r="H3698">
        <v>0</v>
      </c>
      <c r="I3698">
        <v>2</v>
      </c>
      <c r="J3698">
        <v>5.43</v>
      </c>
      <c r="K3698">
        <v>10.86</v>
      </c>
      <c r="L3698">
        <v>0</v>
      </c>
    </row>
    <row r="3699" spans="1:12" x14ac:dyDescent="0.25">
      <c r="A3699">
        <v>1</v>
      </c>
      <c r="C3699">
        <v>8965</v>
      </c>
      <c r="D3699" t="s">
        <v>667</v>
      </c>
      <c r="E3699" t="s">
        <v>664</v>
      </c>
      <c r="F3699" t="str">
        <f>Tableau1[[#This Row],[code]]&amp;"_"&amp;Tableau1[[#This Row],[stock inventaire]]</f>
        <v>8965_3</v>
      </c>
      <c r="G3699">
        <v>2</v>
      </c>
      <c r="H3699">
        <v>1</v>
      </c>
      <c r="I3699">
        <v>3</v>
      </c>
      <c r="J3699">
        <v>5.43</v>
      </c>
      <c r="K3699">
        <v>16.29</v>
      </c>
      <c r="L3699">
        <v>5.43</v>
      </c>
    </row>
    <row r="3700" spans="1:12" x14ac:dyDescent="0.25">
      <c r="A3700">
        <v>1</v>
      </c>
      <c r="C3700">
        <v>8967</v>
      </c>
      <c r="D3700" t="s">
        <v>662</v>
      </c>
      <c r="E3700" t="s">
        <v>660</v>
      </c>
      <c r="F3700" t="str">
        <f>Tableau1[[#This Row],[code]]&amp;"_"&amp;Tableau1[[#This Row],[stock inventaire]]</f>
        <v>8967_2</v>
      </c>
      <c r="G3700">
        <v>1</v>
      </c>
      <c r="H3700">
        <v>1</v>
      </c>
      <c r="I3700">
        <v>2</v>
      </c>
      <c r="J3700">
        <v>6.62</v>
      </c>
      <c r="K3700">
        <v>13.24</v>
      </c>
      <c r="L3700">
        <v>6.62</v>
      </c>
    </row>
    <row r="3701" spans="1:12" x14ac:dyDescent="0.25">
      <c r="A3701">
        <v>1</v>
      </c>
      <c r="C3701">
        <v>8968</v>
      </c>
      <c r="D3701" t="s">
        <v>661</v>
      </c>
      <c r="E3701" t="s">
        <v>660</v>
      </c>
      <c r="F3701" t="str">
        <f>Tableau1[[#This Row],[code]]&amp;"_"&amp;Tableau1[[#This Row],[stock inventaire]]</f>
        <v>8968_2</v>
      </c>
      <c r="G3701">
        <v>1</v>
      </c>
      <c r="H3701">
        <v>1</v>
      </c>
      <c r="I3701">
        <v>2</v>
      </c>
      <c r="J3701">
        <v>6.54</v>
      </c>
      <c r="K3701">
        <v>13.08</v>
      </c>
      <c r="L3701">
        <v>6.54</v>
      </c>
    </row>
    <row r="3702" spans="1:12" x14ac:dyDescent="0.25">
      <c r="A3702">
        <v>1</v>
      </c>
      <c r="C3702">
        <v>8969</v>
      </c>
      <c r="D3702" t="s">
        <v>659</v>
      </c>
      <c r="E3702" t="s">
        <v>660</v>
      </c>
      <c r="F3702" t="str">
        <f>Tableau1[[#This Row],[code]]&amp;"_"&amp;Tableau1[[#This Row],[stock inventaire]]</f>
        <v>8969_1</v>
      </c>
      <c r="G3702">
        <v>1</v>
      </c>
      <c r="H3702">
        <v>0</v>
      </c>
      <c r="I3702">
        <v>1</v>
      </c>
      <c r="J3702">
        <v>6.54</v>
      </c>
      <c r="K3702">
        <v>6.54</v>
      </c>
      <c r="L3702">
        <v>0</v>
      </c>
    </row>
    <row r="3703" spans="1:12" x14ac:dyDescent="0.25">
      <c r="A3703">
        <v>1</v>
      </c>
      <c r="C3703">
        <v>8970</v>
      </c>
      <c r="D3703" t="s">
        <v>680</v>
      </c>
      <c r="E3703" t="s">
        <v>681</v>
      </c>
      <c r="F3703" t="str">
        <f>Tableau1[[#This Row],[code]]&amp;"_"&amp;Tableau1[[#This Row],[stock inventaire]]</f>
        <v>8970_6</v>
      </c>
      <c r="G3703">
        <v>0</v>
      </c>
      <c r="H3703">
        <v>6</v>
      </c>
      <c r="I3703">
        <v>6</v>
      </c>
      <c r="J3703">
        <v>3.92</v>
      </c>
      <c r="K3703">
        <v>23.52</v>
      </c>
      <c r="L3703">
        <v>23.52</v>
      </c>
    </row>
    <row r="3704" spans="1:12" x14ac:dyDescent="0.25">
      <c r="A3704">
        <v>1</v>
      </c>
      <c r="C3704">
        <v>8971</v>
      </c>
      <c r="D3704" t="s">
        <v>678</v>
      </c>
      <c r="E3704" t="s">
        <v>679</v>
      </c>
      <c r="F3704" t="str">
        <f>Tableau1[[#This Row],[code]]&amp;"_"&amp;Tableau1[[#This Row],[stock inventaire]]</f>
        <v>8971_2</v>
      </c>
      <c r="G3704">
        <v>1</v>
      </c>
      <c r="H3704">
        <v>1</v>
      </c>
      <c r="I3704">
        <v>2</v>
      </c>
      <c r="J3704">
        <v>3.54</v>
      </c>
      <c r="K3704">
        <v>7.08</v>
      </c>
      <c r="L3704">
        <v>3.54</v>
      </c>
    </row>
    <row r="3705" spans="1:12" x14ac:dyDescent="0.25">
      <c r="A3705">
        <v>1</v>
      </c>
      <c r="C3705">
        <v>8973</v>
      </c>
      <c r="D3705" t="s">
        <v>665</v>
      </c>
      <c r="E3705" t="s">
        <v>664</v>
      </c>
      <c r="F3705" t="str">
        <f>Tableau1[[#This Row],[code]]&amp;"_"&amp;Tableau1[[#This Row],[stock inventaire]]</f>
        <v>8973_1</v>
      </c>
      <c r="G3705">
        <v>2</v>
      </c>
      <c r="H3705">
        <v>-1</v>
      </c>
      <c r="I3705">
        <v>1</v>
      </c>
      <c r="J3705">
        <v>5.43</v>
      </c>
      <c r="K3705">
        <v>5.43</v>
      </c>
      <c r="L3705">
        <v>-5.43</v>
      </c>
    </row>
    <row r="3706" spans="1:12" x14ac:dyDescent="0.25">
      <c r="A3706">
        <v>1</v>
      </c>
      <c r="C3706">
        <v>8975</v>
      </c>
      <c r="D3706" t="s">
        <v>663</v>
      </c>
      <c r="E3706" t="s">
        <v>664</v>
      </c>
      <c r="F3706" t="str">
        <f>Tableau1[[#This Row],[code]]&amp;"_"&amp;Tableau1[[#This Row],[stock inventaire]]</f>
        <v>8975_1</v>
      </c>
      <c r="G3706">
        <v>-1</v>
      </c>
      <c r="H3706">
        <v>2</v>
      </c>
      <c r="I3706">
        <v>1</v>
      </c>
      <c r="J3706">
        <v>5.43</v>
      </c>
      <c r="K3706">
        <v>5.43</v>
      </c>
      <c r="L3706">
        <v>10.86</v>
      </c>
    </row>
    <row r="3707" spans="1:12" x14ac:dyDescent="0.25">
      <c r="A3707">
        <v>1</v>
      </c>
      <c r="C3707">
        <v>8976</v>
      </c>
      <c r="D3707" t="s">
        <v>668</v>
      </c>
      <c r="E3707" t="s">
        <v>664</v>
      </c>
      <c r="F3707" t="str">
        <f>Tableau1[[#This Row],[code]]&amp;"_"&amp;Tableau1[[#This Row],[stock inventaire]]</f>
        <v>8976_4</v>
      </c>
      <c r="G3707">
        <v>4</v>
      </c>
      <c r="H3707">
        <v>0</v>
      </c>
      <c r="I3707">
        <v>4</v>
      </c>
      <c r="J3707">
        <v>5.57</v>
      </c>
      <c r="K3707">
        <v>22.28</v>
      </c>
      <c r="L3707">
        <v>0</v>
      </c>
    </row>
    <row r="3708" spans="1:12" x14ac:dyDescent="0.25">
      <c r="A3708">
        <v>1</v>
      </c>
      <c r="C3708">
        <v>8980</v>
      </c>
      <c r="D3708" t="s">
        <v>1127</v>
      </c>
      <c r="E3708" t="s">
        <v>98</v>
      </c>
      <c r="F3708" t="str">
        <f>Tableau1[[#This Row],[code]]&amp;"_"&amp;Tableau1[[#This Row],[stock inventaire]]</f>
        <v>8980_4</v>
      </c>
      <c r="G3708">
        <v>4</v>
      </c>
      <c r="H3708">
        <v>0</v>
      </c>
      <c r="I3708">
        <v>4</v>
      </c>
      <c r="J3708">
        <v>1.79</v>
      </c>
      <c r="K3708">
        <v>7.16</v>
      </c>
      <c r="L3708">
        <v>0</v>
      </c>
    </row>
    <row r="3709" spans="1:12" x14ac:dyDescent="0.25">
      <c r="A3709">
        <v>1</v>
      </c>
      <c r="C3709">
        <v>8981</v>
      </c>
      <c r="D3709" t="s">
        <v>266</v>
      </c>
      <c r="E3709" t="s">
        <v>255</v>
      </c>
      <c r="F3709" t="str">
        <f>Tableau1[[#This Row],[code]]&amp;"_"&amp;Tableau1[[#This Row],[stock inventaire]]</f>
        <v>8981_1</v>
      </c>
      <c r="G3709">
        <v>5</v>
      </c>
      <c r="H3709">
        <v>-4</v>
      </c>
      <c r="I3709">
        <v>1</v>
      </c>
      <c r="J3709">
        <v>1.53</v>
      </c>
      <c r="K3709">
        <v>1.53</v>
      </c>
      <c r="L3709">
        <v>-6.12</v>
      </c>
    </row>
    <row r="3710" spans="1:12" x14ac:dyDescent="0.25">
      <c r="A3710">
        <v>1</v>
      </c>
      <c r="C3710">
        <v>8981</v>
      </c>
      <c r="D3710" t="s">
        <v>266</v>
      </c>
      <c r="E3710" t="s">
        <v>255</v>
      </c>
      <c r="F3710" t="str">
        <f>Tableau1[[#This Row],[code]]&amp;"_"&amp;Tableau1[[#This Row],[stock inventaire]]</f>
        <v>8981_1</v>
      </c>
      <c r="G3710">
        <v>5</v>
      </c>
      <c r="H3710">
        <v>-4</v>
      </c>
      <c r="I3710">
        <v>1</v>
      </c>
      <c r="J3710">
        <v>1.53</v>
      </c>
      <c r="K3710">
        <v>1.53</v>
      </c>
      <c r="L3710">
        <v>-6.12</v>
      </c>
    </row>
    <row r="3711" spans="1:12" x14ac:dyDescent="0.25">
      <c r="A3711">
        <v>1</v>
      </c>
      <c r="C3711">
        <v>8982</v>
      </c>
      <c r="D3711" t="s">
        <v>265</v>
      </c>
      <c r="E3711" t="s">
        <v>255</v>
      </c>
      <c r="F3711" t="str">
        <f>Tableau1[[#This Row],[code]]&amp;"_"&amp;Tableau1[[#This Row],[stock inventaire]]</f>
        <v>8982_8</v>
      </c>
      <c r="G3711">
        <v>19</v>
      </c>
      <c r="H3711">
        <v>-11</v>
      </c>
      <c r="I3711">
        <v>8</v>
      </c>
      <c r="J3711">
        <v>1.53</v>
      </c>
      <c r="K3711">
        <v>12.24</v>
      </c>
      <c r="L3711">
        <v>-16.829999999999998</v>
      </c>
    </row>
    <row r="3712" spans="1:12" x14ac:dyDescent="0.25">
      <c r="A3712">
        <v>1</v>
      </c>
      <c r="C3712">
        <v>8982</v>
      </c>
      <c r="D3712" t="s">
        <v>265</v>
      </c>
      <c r="E3712" t="s">
        <v>255</v>
      </c>
      <c r="F3712" t="str">
        <f>Tableau1[[#This Row],[code]]&amp;"_"&amp;Tableau1[[#This Row],[stock inventaire]]</f>
        <v>8982_8</v>
      </c>
      <c r="G3712">
        <v>19</v>
      </c>
      <c r="H3712">
        <v>-11</v>
      </c>
      <c r="I3712">
        <v>8</v>
      </c>
      <c r="J3712">
        <v>1.53</v>
      </c>
      <c r="K3712">
        <v>12.24</v>
      </c>
      <c r="L3712">
        <v>-16.829999999999998</v>
      </c>
    </row>
    <row r="3713" spans="1:12" x14ac:dyDescent="0.25">
      <c r="A3713">
        <v>1</v>
      </c>
      <c r="C3713">
        <v>8983</v>
      </c>
      <c r="D3713" t="s">
        <v>107</v>
      </c>
      <c r="E3713" t="s">
        <v>65</v>
      </c>
      <c r="F3713" t="str">
        <f>Tableau1[[#This Row],[code]]&amp;"_"&amp;Tableau1[[#This Row],[stock inventaire]]</f>
        <v>8983_40</v>
      </c>
      <c r="G3713">
        <v>36</v>
      </c>
      <c r="H3713">
        <v>4</v>
      </c>
      <c r="I3713">
        <v>40</v>
      </c>
      <c r="J3713">
        <v>7.11</v>
      </c>
      <c r="K3713">
        <v>284.39999999999998</v>
      </c>
      <c r="L3713">
        <v>28.44</v>
      </c>
    </row>
    <row r="3714" spans="1:12" x14ac:dyDescent="0.25">
      <c r="A3714">
        <v>1</v>
      </c>
      <c r="B3714" t="s">
        <v>35</v>
      </c>
      <c r="C3714">
        <v>8985</v>
      </c>
      <c r="D3714" t="s">
        <v>3729</v>
      </c>
      <c r="E3714" t="s">
        <v>192</v>
      </c>
      <c r="F3714" t="str">
        <f>Tableau1[[#This Row],[code]]&amp;"_"&amp;Tableau1[[#This Row],[stock inventaire]]</f>
        <v>8985_6</v>
      </c>
      <c r="G3714">
        <v>10</v>
      </c>
      <c r="H3714">
        <v>-4</v>
      </c>
      <c r="I3714">
        <v>6</v>
      </c>
      <c r="J3714">
        <v>1.95</v>
      </c>
      <c r="K3714">
        <v>11.7</v>
      </c>
      <c r="L3714">
        <v>-7.8</v>
      </c>
    </row>
    <row r="3715" spans="1:12" x14ac:dyDescent="0.25">
      <c r="A3715">
        <v>1</v>
      </c>
      <c r="C3715">
        <v>8986</v>
      </c>
      <c r="D3715" t="s">
        <v>1885</v>
      </c>
      <c r="E3715" t="s">
        <v>1029</v>
      </c>
      <c r="F3715" t="str">
        <f>Tableau1[[#This Row],[code]]&amp;"_"&amp;Tableau1[[#This Row],[stock inventaire]]</f>
        <v>8986_6</v>
      </c>
      <c r="G3715">
        <v>9</v>
      </c>
      <c r="H3715">
        <v>-3</v>
      </c>
      <c r="I3715">
        <v>6</v>
      </c>
      <c r="J3715">
        <v>2.99</v>
      </c>
      <c r="K3715">
        <v>17.940000000000001</v>
      </c>
      <c r="L3715">
        <v>-8.9700000000000006</v>
      </c>
    </row>
    <row r="3716" spans="1:12" x14ac:dyDescent="0.25">
      <c r="A3716">
        <v>1</v>
      </c>
      <c r="C3716">
        <v>8987</v>
      </c>
      <c r="D3716" t="s">
        <v>2694</v>
      </c>
      <c r="E3716" t="s">
        <v>2610</v>
      </c>
      <c r="F3716" t="str">
        <f>Tableau1[[#This Row],[code]]&amp;"_"&amp;Tableau1[[#This Row],[stock inventaire]]</f>
        <v>8987_6</v>
      </c>
      <c r="G3716">
        <v>9</v>
      </c>
      <c r="H3716">
        <v>-3</v>
      </c>
      <c r="I3716">
        <v>6</v>
      </c>
      <c r="J3716">
        <v>3.74</v>
      </c>
      <c r="K3716">
        <v>22.44</v>
      </c>
      <c r="L3716">
        <v>-11.22</v>
      </c>
    </row>
    <row r="3717" spans="1:12" x14ac:dyDescent="0.25">
      <c r="A3717">
        <v>1</v>
      </c>
      <c r="C3717">
        <v>8987</v>
      </c>
      <c r="D3717" t="s">
        <v>2694</v>
      </c>
      <c r="E3717" t="s">
        <v>2610</v>
      </c>
      <c r="F3717" t="str">
        <f>Tableau1[[#This Row],[code]]&amp;"_"&amp;Tableau1[[#This Row],[stock inventaire]]</f>
        <v>8987_6</v>
      </c>
      <c r="G3717">
        <v>9</v>
      </c>
      <c r="H3717">
        <v>-3</v>
      </c>
      <c r="I3717">
        <v>6</v>
      </c>
      <c r="J3717">
        <v>3.74</v>
      </c>
      <c r="K3717">
        <v>22.44</v>
      </c>
      <c r="L3717">
        <v>-11.22</v>
      </c>
    </row>
    <row r="3718" spans="1:12" x14ac:dyDescent="0.25">
      <c r="A3718">
        <v>1</v>
      </c>
      <c r="C3718">
        <v>8989</v>
      </c>
      <c r="D3718" t="s">
        <v>311</v>
      </c>
      <c r="E3718" t="s">
        <v>98</v>
      </c>
      <c r="F3718" t="str">
        <f>Tableau1[[#This Row],[code]]&amp;"_"&amp;Tableau1[[#This Row],[stock inventaire]]</f>
        <v>8989_10</v>
      </c>
      <c r="G3718">
        <v>16</v>
      </c>
      <c r="H3718">
        <v>-6</v>
      </c>
      <c r="I3718">
        <v>10</v>
      </c>
      <c r="J3718">
        <v>1.39</v>
      </c>
      <c r="K3718">
        <v>13.9</v>
      </c>
      <c r="L3718">
        <v>-8.34</v>
      </c>
    </row>
    <row r="3719" spans="1:12" x14ac:dyDescent="0.25">
      <c r="A3719">
        <v>1</v>
      </c>
      <c r="C3719">
        <v>8989</v>
      </c>
      <c r="D3719" t="s">
        <v>311</v>
      </c>
      <c r="E3719" t="s">
        <v>98</v>
      </c>
      <c r="F3719" t="str">
        <f>Tableau1[[#This Row],[code]]&amp;"_"&amp;Tableau1[[#This Row],[stock inventaire]]</f>
        <v>8989_13</v>
      </c>
      <c r="G3719">
        <v>16</v>
      </c>
      <c r="H3719">
        <v>-3</v>
      </c>
      <c r="I3719">
        <v>13</v>
      </c>
      <c r="J3719">
        <v>1.39</v>
      </c>
      <c r="K3719">
        <v>18.07</v>
      </c>
      <c r="L3719">
        <v>-4.17</v>
      </c>
    </row>
    <row r="3720" spans="1:12" x14ac:dyDescent="0.25">
      <c r="A3720">
        <v>1</v>
      </c>
      <c r="B3720" t="s">
        <v>2182</v>
      </c>
      <c r="C3720">
        <v>8990</v>
      </c>
      <c r="D3720" t="s">
        <v>2835</v>
      </c>
      <c r="E3720" t="s">
        <v>50</v>
      </c>
      <c r="F3720" t="str">
        <f>Tableau1[[#This Row],[code]]&amp;"_"&amp;Tableau1[[#This Row],[stock inventaire]]</f>
        <v>8990_13</v>
      </c>
      <c r="G3720">
        <v>28</v>
      </c>
      <c r="H3720">
        <v>-15</v>
      </c>
      <c r="I3720">
        <v>13</v>
      </c>
      <c r="J3720">
        <v>8</v>
      </c>
      <c r="K3720">
        <v>104</v>
      </c>
      <c r="L3720">
        <v>-120</v>
      </c>
    </row>
    <row r="3721" spans="1:12" x14ac:dyDescent="0.25">
      <c r="A3721">
        <v>1</v>
      </c>
      <c r="B3721" t="s">
        <v>2182</v>
      </c>
      <c r="C3721">
        <v>8990</v>
      </c>
      <c r="D3721" t="s">
        <v>2835</v>
      </c>
      <c r="E3721" t="s">
        <v>50</v>
      </c>
      <c r="F3721" t="str">
        <f>Tableau1[[#This Row],[code]]&amp;"_"&amp;Tableau1[[#This Row],[stock inventaire]]</f>
        <v>8990_12</v>
      </c>
      <c r="G3721">
        <v>28</v>
      </c>
      <c r="H3721">
        <v>-16</v>
      </c>
      <c r="I3721">
        <v>12</v>
      </c>
      <c r="J3721">
        <v>8</v>
      </c>
      <c r="K3721">
        <v>96</v>
      </c>
      <c r="L3721">
        <v>-128</v>
      </c>
    </row>
    <row r="3722" spans="1:12" x14ac:dyDescent="0.25">
      <c r="A3722">
        <v>1</v>
      </c>
      <c r="B3722" t="s">
        <v>2182</v>
      </c>
      <c r="C3722">
        <v>8990</v>
      </c>
      <c r="D3722" t="s">
        <v>2835</v>
      </c>
      <c r="E3722" t="s">
        <v>50</v>
      </c>
      <c r="F3722" t="str">
        <f>Tableau1[[#This Row],[code]]&amp;"_"&amp;Tableau1[[#This Row],[stock inventaire]]</f>
        <v>8990_13</v>
      </c>
      <c r="G3722">
        <v>28</v>
      </c>
      <c r="H3722">
        <v>-15</v>
      </c>
      <c r="I3722">
        <v>13</v>
      </c>
      <c r="J3722">
        <v>8</v>
      </c>
      <c r="K3722">
        <v>104</v>
      </c>
      <c r="L3722">
        <v>-120</v>
      </c>
    </row>
    <row r="3723" spans="1:12" x14ac:dyDescent="0.25">
      <c r="A3723">
        <v>1</v>
      </c>
      <c r="B3723" t="s">
        <v>2182</v>
      </c>
      <c r="C3723">
        <v>8990</v>
      </c>
      <c r="D3723" t="s">
        <v>2835</v>
      </c>
      <c r="E3723" t="s">
        <v>50</v>
      </c>
      <c r="F3723" t="str">
        <f>Tableau1[[#This Row],[code]]&amp;"_"&amp;Tableau1[[#This Row],[stock inventaire]]</f>
        <v>8990_12</v>
      </c>
      <c r="G3723">
        <v>28</v>
      </c>
      <c r="H3723">
        <v>-16</v>
      </c>
      <c r="I3723">
        <v>12</v>
      </c>
      <c r="J3723">
        <v>8</v>
      </c>
      <c r="K3723">
        <v>96</v>
      </c>
      <c r="L3723">
        <v>-128</v>
      </c>
    </row>
    <row r="3724" spans="1:12" x14ac:dyDescent="0.25">
      <c r="A3724">
        <v>1</v>
      </c>
      <c r="C3724">
        <v>8991</v>
      </c>
      <c r="D3724" t="s">
        <v>254</v>
      </c>
      <c r="E3724" t="s">
        <v>255</v>
      </c>
      <c r="F3724" t="str">
        <f>Tableau1[[#This Row],[code]]&amp;"_"&amp;Tableau1[[#This Row],[stock inventaire]]</f>
        <v>8991_7</v>
      </c>
      <c r="G3724">
        <v>10</v>
      </c>
      <c r="H3724">
        <v>-3</v>
      </c>
      <c r="I3724">
        <v>7</v>
      </c>
      <c r="J3724">
        <v>1.26</v>
      </c>
      <c r="K3724">
        <v>8.82</v>
      </c>
      <c r="L3724">
        <v>-3.78</v>
      </c>
    </row>
    <row r="3725" spans="1:12" x14ac:dyDescent="0.25">
      <c r="A3725">
        <v>1</v>
      </c>
      <c r="C3725">
        <v>8997</v>
      </c>
      <c r="D3725" t="s">
        <v>411</v>
      </c>
      <c r="E3725" t="s">
        <v>17</v>
      </c>
      <c r="F3725" t="str">
        <f>Tableau1[[#This Row],[code]]&amp;"_"&amp;Tableau1[[#This Row],[stock inventaire]]</f>
        <v>8997_2</v>
      </c>
      <c r="G3725">
        <v>2</v>
      </c>
      <c r="H3725">
        <v>0</v>
      </c>
      <c r="I3725">
        <v>2</v>
      </c>
      <c r="J3725">
        <v>13.54</v>
      </c>
      <c r="K3725">
        <v>27.08</v>
      </c>
      <c r="L3725">
        <v>0</v>
      </c>
    </row>
    <row r="3726" spans="1:12" x14ac:dyDescent="0.25">
      <c r="A3726">
        <v>1</v>
      </c>
      <c r="C3726">
        <v>8998</v>
      </c>
      <c r="D3726" t="s">
        <v>410</v>
      </c>
      <c r="E3726" t="s">
        <v>45</v>
      </c>
      <c r="F3726" t="str">
        <f>Tableau1[[#This Row],[code]]&amp;"_"&amp;Tableau1[[#This Row],[stock inventaire]]</f>
        <v>8998_2</v>
      </c>
      <c r="G3726">
        <v>2</v>
      </c>
      <c r="H3726">
        <v>0</v>
      </c>
      <c r="I3726">
        <v>2</v>
      </c>
      <c r="J3726">
        <v>12.09</v>
      </c>
      <c r="K3726">
        <v>24.18</v>
      </c>
      <c r="L3726">
        <v>0</v>
      </c>
    </row>
    <row r="3727" spans="1:12" x14ac:dyDescent="0.25">
      <c r="A3727">
        <v>1</v>
      </c>
      <c r="C3727">
        <v>8999</v>
      </c>
      <c r="D3727" t="s">
        <v>424</v>
      </c>
      <c r="E3727" t="s">
        <v>423</v>
      </c>
      <c r="F3727" t="str">
        <f>Tableau1[[#This Row],[code]]&amp;"_"&amp;Tableau1[[#This Row],[stock inventaire]]</f>
        <v>8999_7</v>
      </c>
      <c r="G3727">
        <v>4</v>
      </c>
      <c r="H3727">
        <v>3</v>
      </c>
      <c r="I3727">
        <v>7</v>
      </c>
      <c r="J3727">
        <v>9.66</v>
      </c>
      <c r="K3727">
        <v>67.62</v>
      </c>
      <c r="L3727">
        <v>28.98</v>
      </c>
    </row>
    <row r="3728" spans="1:12" x14ac:dyDescent="0.25">
      <c r="A3728">
        <v>1</v>
      </c>
      <c r="C3728">
        <v>9008</v>
      </c>
      <c r="D3728" t="s">
        <v>962</v>
      </c>
      <c r="E3728" t="s">
        <v>55</v>
      </c>
      <c r="F3728" t="str">
        <f>Tableau1[[#This Row],[code]]&amp;"_"&amp;Tableau1[[#This Row],[stock inventaire]]</f>
        <v>9008_3</v>
      </c>
      <c r="G3728">
        <v>3</v>
      </c>
      <c r="H3728">
        <v>0</v>
      </c>
      <c r="I3728">
        <v>3</v>
      </c>
      <c r="J3728">
        <v>8.4499999999999993</v>
      </c>
      <c r="K3728">
        <v>25.35</v>
      </c>
      <c r="L3728">
        <v>0</v>
      </c>
    </row>
    <row r="3729" spans="1:12" x14ac:dyDescent="0.25">
      <c r="A3729">
        <v>1</v>
      </c>
      <c r="C3729">
        <v>9009</v>
      </c>
      <c r="D3729" t="s">
        <v>961</v>
      </c>
      <c r="E3729" t="s">
        <v>55</v>
      </c>
      <c r="F3729" t="str">
        <f>Tableau1[[#This Row],[code]]&amp;"_"&amp;Tableau1[[#This Row],[stock inventaire]]</f>
        <v>9009_10</v>
      </c>
      <c r="G3729">
        <v>6</v>
      </c>
      <c r="H3729">
        <v>4</v>
      </c>
      <c r="I3729">
        <v>10</v>
      </c>
      <c r="J3729">
        <v>8.5</v>
      </c>
      <c r="K3729">
        <v>85</v>
      </c>
      <c r="L3729">
        <v>34</v>
      </c>
    </row>
    <row r="3730" spans="1:12" x14ac:dyDescent="0.25">
      <c r="A3730">
        <v>1</v>
      </c>
      <c r="C3730">
        <v>9012</v>
      </c>
      <c r="D3730" t="s">
        <v>67</v>
      </c>
      <c r="E3730" t="s">
        <v>68</v>
      </c>
      <c r="F3730" t="str">
        <f>Tableau1[[#This Row],[code]]&amp;"_"&amp;Tableau1[[#This Row],[stock inventaire]]</f>
        <v>9012_2</v>
      </c>
      <c r="G3730">
        <v>2</v>
      </c>
      <c r="H3730">
        <v>0</v>
      </c>
      <c r="I3730">
        <v>2</v>
      </c>
      <c r="J3730">
        <v>4.2699999999999996</v>
      </c>
      <c r="K3730">
        <v>8.5399999999999991</v>
      </c>
      <c r="L3730">
        <v>0</v>
      </c>
    </row>
    <row r="3731" spans="1:12" x14ac:dyDescent="0.25">
      <c r="A3731">
        <v>1</v>
      </c>
      <c r="C3731">
        <v>9013</v>
      </c>
      <c r="D3731" t="s">
        <v>2162</v>
      </c>
      <c r="E3731" t="s">
        <v>55</v>
      </c>
      <c r="F3731" t="str">
        <f>Tableau1[[#This Row],[code]]&amp;"_"&amp;Tableau1[[#This Row],[stock inventaire]]</f>
        <v>9013_5</v>
      </c>
      <c r="G3731">
        <v>3</v>
      </c>
      <c r="H3731">
        <v>2</v>
      </c>
      <c r="I3731">
        <v>5</v>
      </c>
      <c r="J3731">
        <v>12.45</v>
      </c>
      <c r="K3731">
        <v>62.25</v>
      </c>
      <c r="L3731">
        <v>24.9</v>
      </c>
    </row>
    <row r="3732" spans="1:12" x14ac:dyDescent="0.25">
      <c r="A3732">
        <v>1</v>
      </c>
      <c r="C3732">
        <v>9015</v>
      </c>
      <c r="D3732" t="s">
        <v>959</v>
      </c>
      <c r="E3732" t="s">
        <v>55</v>
      </c>
      <c r="F3732" t="str">
        <f>Tableau1[[#This Row],[code]]&amp;"_"&amp;Tableau1[[#This Row],[stock inventaire]]</f>
        <v>9015_3</v>
      </c>
      <c r="G3732">
        <v>3</v>
      </c>
      <c r="H3732">
        <v>0</v>
      </c>
      <c r="I3732">
        <v>3</v>
      </c>
      <c r="J3732">
        <v>5.65</v>
      </c>
      <c r="K3732">
        <v>16.95</v>
      </c>
      <c r="L3732">
        <v>0</v>
      </c>
    </row>
    <row r="3733" spans="1:12" x14ac:dyDescent="0.25">
      <c r="A3733">
        <v>1</v>
      </c>
      <c r="C3733">
        <v>9016</v>
      </c>
      <c r="D3733" t="s">
        <v>958</v>
      </c>
      <c r="E3733" t="s">
        <v>55</v>
      </c>
      <c r="F3733" t="str">
        <f>Tableau1[[#This Row],[code]]&amp;"_"&amp;Tableau1[[#This Row],[stock inventaire]]</f>
        <v>9016_8</v>
      </c>
      <c r="G3733">
        <v>6</v>
      </c>
      <c r="H3733">
        <v>2</v>
      </c>
      <c r="I3733">
        <v>8</v>
      </c>
      <c r="J3733">
        <v>9.44</v>
      </c>
      <c r="K3733">
        <v>75.52</v>
      </c>
      <c r="L3733">
        <v>18.88</v>
      </c>
    </row>
    <row r="3734" spans="1:12" x14ac:dyDescent="0.25">
      <c r="A3734">
        <v>1</v>
      </c>
      <c r="C3734">
        <v>9019</v>
      </c>
      <c r="D3734" t="s">
        <v>422</v>
      </c>
      <c r="E3734" t="s">
        <v>423</v>
      </c>
      <c r="F3734" t="str">
        <f>Tableau1[[#This Row],[code]]&amp;"_"&amp;Tableau1[[#This Row],[stock inventaire]]</f>
        <v>9019_2</v>
      </c>
      <c r="G3734">
        <v>2</v>
      </c>
      <c r="H3734">
        <v>0</v>
      </c>
      <c r="I3734">
        <v>2</v>
      </c>
      <c r="J3734">
        <v>9.66</v>
      </c>
      <c r="K3734">
        <v>19.32</v>
      </c>
      <c r="L3734">
        <v>0</v>
      </c>
    </row>
    <row r="3735" spans="1:12" x14ac:dyDescent="0.25">
      <c r="A3735">
        <v>1</v>
      </c>
      <c r="C3735">
        <v>9020</v>
      </c>
      <c r="D3735" t="s">
        <v>425</v>
      </c>
      <c r="E3735" t="s">
        <v>423</v>
      </c>
      <c r="F3735" t="str">
        <f>Tableau1[[#This Row],[code]]&amp;"_"&amp;Tableau1[[#This Row],[stock inventaire]]</f>
        <v>9020_2</v>
      </c>
      <c r="G3735">
        <v>2</v>
      </c>
      <c r="H3735">
        <v>0</v>
      </c>
      <c r="I3735">
        <v>2</v>
      </c>
      <c r="J3735">
        <v>9.2200000000000006</v>
      </c>
      <c r="K3735">
        <v>18.440000000000001</v>
      </c>
      <c r="L3735">
        <v>0</v>
      </c>
    </row>
    <row r="3736" spans="1:12" x14ac:dyDescent="0.25">
      <c r="A3736">
        <v>1</v>
      </c>
      <c r="C3736">
        <v>9021</v>
      </c>
      <c r="D3736" t="s">
        <v>421</v>
      </c>
      <c r="E3736" t="s">
        <v>30</v>
      </c>
      <c r="F3736" t="str">
        <f>Tableau1[[#This Row],[code]]&amp;"_"&amp;Tableau1[[#This Row],[stock inventaire]]</f>
        <v>9021_2</v>
      </c>
      <c r="G3736">
        <v>2</v>
      </c>
      <c r="H3736">
        <v>0</v>
      </c>
      <c r="I3736">
        <v>2</v>
      </c>
      <c r="J3736">
        <v>19.27</v>
      </c>
      <c r="K3736">
        <v>38.54</v>
      </c>
      <c r="L3736">
        <v>0</v>
      </c>
    </row>
    <row r="3737" spans="1:12" x14ac:dyDescent="0.25">
      <c r="A3737">
        <v>1</v>
      </c>
      <c r="C3737">
        <v>9022</v>
      </c>
      <c r="D3737" t="s">
        <v>409</v>
      </c>
      <c r="E3737" t="s">
        <v>37</v>
      </c>
      <c r="F3737" t="str">
        <f>Tableau1[[#This Row],[code]]&amp;"_"&amp;Tableau1[[#This Row],[stock inventaire]]</f>
        <v>9022_2</v>
      </c>
      <c r="G3737">
        <v>1</v>
      </c>
      <c r="H3737">
        <v>1</v>
      </c>
      <c r="I3737">
        <v>2</v>
      </c>
      <c r="J3737">
        <v>11.91</v>
      </c>
      <c r="K3737">
        <v>23.82</v>
      </c>
      <c r="L3737">
        <v>11.91</v>
      </c>
    </row>
    <row r="3738" spans="1:12" x14ac:dyDescent="0.25">
      <c r="A3738">
        <v>1</v>
      </c>
      <c r="C3738">
        <v>9023</v>
      </c>
      <c r="D3738" t="s">
        <v>419</v>
      </c>
      <c r="E3738" t="s">
        <v>420</v>
      </c>
      <c r="F3738" t="str">
        <f>Tableau1[[#This Row],[code]]&amp;"_"&amp;Tableau1[[#This Row],[stock inventaire]]</f>
        <v>9023_2</v>
      </c>
      <c r="G3738">
        <v>2</v>
      </c>
      <c r="H3738">
        <v>0</v>
      </c>
      <c r="I3738">
        <v>2</v>
      </c>
      <c r="J3738">
        <v>19.690000000000001</v>
      </c>
      <c r="K3738">
        <v>39.380000000000003</v>
      </c>
      <c r="L3738">
        <v>0</v>
      </c>
    </row>
    <row r="3739" spans="1:12" x14ac:dyDescent="0.25">
      <c r="A3739">
        <v>1</v>
      </c>
      <c r="C3739">
        <v>9024</v>
      </c>
      <c r="D3739" t="s">
        <v>413</v>
      </c>
      <c r="E3739" t="s">
        <v>155</v>
      </c>
      <c r="F3739" t="str">
        <f>Tableau1[[#This Row],[code]]&amp;"_"&amp;Tableau1[[#This Row],[stock inventaire]]</f>
        <v>9024_9</v>
      </c>
      <c r="G3739">
        <v>19</v>
      </c>
      <c r="H3739">
        <v>-10</v>
      </c>
      <c r="I3739">
        <v>9</v>
      </c>
      <c r="J3739">
        <v>1.49</v>
      </c>
      <c r="K3739">
        <v>13.41</v>
      </c>
      <c r="L3739">
        <v>-14.9</v>
      </c>
    </row>
    <row r="3740" spans="1:12" x14ac:dyDescent="0.25">
      <c r="A3740">
        <v>1</v>
      </c>
      <c r="C3740">
        <v>9026</v>
      </c>
      <c r="D3740" t="s">
        <v>412</v>
      </c>
      <c r="E3740" t="s">
        <v>55</v>
      </c>
      <c r="F3740" t="str">
        <f>Tableau1[[#This Row],[code]]&amp;"_"&amp;Tableau1[[#This Row],[stock inventaire]]</f>
        <v>9026_2</v>
      </c>
      <c r="G3740">
        <v>0</v>
      </c>
      <c r="H3740">
        <v>2</v>
      </c>
      <c r="I3740">
        <v>2</v>
      </c>
      <c r="J3740">
        <v>1.58</v>
      </c>
      <c r="K3740">
        <v>3.16</v>
      </c>
      <c r="L3740">
        <v>3.16</v>
      </c>
    </row>
    <row r="3741" spans="1:12" x14ac:dyDescent="0.25">
      <c r="A3741">
        <v>1</v>
      </c>
      <c r="C3741">
        <v>9028</v>
      </c>
      <c r="D3741" t="s">
        <v>1650</v>
      </c>
      <c r="E3741" t="s">
        <v>710</v>
      </c>
      <c r="F3741" t="str">
        <f>Tableau1[[#This Row],[code]]&amp;"_"&amp;Tableau1[[#This Row],[stock inventaire]]</f>
        <v>9028_2</v>
      </c>
      <c r="G3741">
        <v>5</v>
      </c>
      <c r="H3741">
        <v>-3</v>
      </c>
      <c r="I3741">
        <v>2</v>
      </c>
      <c r="J3741">
        <v>3.58</v>
      </c>
      <c r="K3741">
        <v>7.16</v>
      </c>
      <c r="L3741">
        <v>-10.74</v>
      </c>
    </row>
    <row r="3742" spans="1:12" x14ac:dyDescent="0.25">
      <c r="A3742">
        <v>1</v>
      </c>
      <c r="C3742">
        <v>9029</v>
      </c>
      <c r="D3742" t="s">
        <v>1656</v>
      </c>
      <c r="E3742" t="s">
        <v>55</v>
      </c>
      <c r="F3742" t="str">
        <f>Tableau1[[#This Row],[code]]&amp;"_"&amp;Tableau1[[#This Row],[stock inventaire]]</f>
        <v>9029_10</v>
      </c>
      <c r="G3742">
        <v>4</v>
      </c>
      <c r="H3742">
        <v>6</v>
      </c>
      <c r="I3742">
        <v>10</v>
      </c>
      <c r="J3742">
        <v>2.77</v>
      </c>
      <c r="K3742">
        <v>27.7</v>
      </c>
      <c r="L3742">
        <v>16.62</v>
      </c>
    </row>
    <row r="3743" spans="1:12" x14ac:dyDescent="0.25">
      <c r="A3743">
        <v>1</v>
      </c>
      <c r="C3743">
        <v>9046</v>
      </c>
      <c r="D3743" t="s">
        <v>307</v>
      </c>
      <c r="E3743" t="s">
        <v>182</v>
      </c>
      <c r="F3743" t="str">
        <f>Tableau1[[#This Row],[code]]&amp;"_"&amp;Tableau1[[#This Row],[stock inventaire]]</f>
        <v>9046_13</v>
      </c>
      <c r="G3743">
        <v>15</v>
      </c>
      <c r="H3743">
        <v>-2</v>
      </c>
      <c r="I3743">
        <v>13</v>
      </c>
      <c r="J3743">
        <v>3.34</v>
      </c>
      <c r="K3743">
        <v>43.42</v>
      </c>
      <c r="L3743">
        <v>-6.68</v>
      </c>
    </row>
    <row r="3744" spans="1:12" x14ac:dyDescent="0.25">
      <c r="A3744">
        <v>1</v>
      </c>
      <c r="C3744">
        <v>9046</v>
      </c>
      <c r="D3744" t="s">
        <v>307</v>
      </c>
      <c r="E3744" t="s">
        <v>182</v>
      </c>
      <c r="F3744" t="str">
        <f>Tableau1[[#This Row],[code]]&amp;"_"&amp;Tableau1[[#This Row],[stock inventaire]]</f>
        <v>9046_12</v>
      </c>
      <c r="G3744">
        <v>15</v>
      </c>
      <c r="H3744">
        <v>-3</v>
      </c>
      <c r="I3744">
        <v>12</v>
      </c>
      <c r="J3744">
        <v>3.34</v>
      </c>
      <c r="K3744">
        <v>40.08</v>
      </c>
      <c r="L3744">
        <v>-10.02</v>
      </c>
    </row>
    <row r="3745" spans="1:12" x14ac:dyDescent="0.25">
      <c r="A3745">
        <v>1</v>
      </c>
      <c r="C3745">
        <v>9047</v>
      </c>
      <c r="D3745" t="s">
        <v>270</v>
      </c>
      <c r="E3745" t="s">
        <v>144</v>
      </c>
      <c r="F3745" t="str">
        <f>Tableau1[[#This Row],[code]]&amp;"_"&amp;Tableau1[[#This Row],[stock inventaire]]</f>
        <v>9047_23</v>
      </c>
      <c r="G3745">
        <v>5</v>
      </c>
      <c r="H3745">
        <v>18</v>
      </c>
      <c r="I3745">
        <v>23</v>
      </c>
      <c r="J3745">
        <v>1.93</v>
      </c>
      <c r="K3745">
        <v>44.39</v>
      </c>
      <c r="L3745">
        <v>34.74</v>
      </c>
    </row>
    <row r="3746" spans="1:12" x14ac:dyDescent="0.25">
      <c r="A3746">
        <v>1</v>
      </c>
      <c r="C3746">
        <v>9048</v>
      </c>
      <c r="D3746" t="s">
        <v>269</v>
      </c>
      <c r="E3746" t="s">
        <v>144</v>
      </c>
      <c r="F3746" t="str">
        <f>Tableau1[[#This Row],[code]]&amp;"_"&amp;Tableau1[[#This Row],[stock inventaire]]</f>
        <v>9048_1</v>
      </c>
      <c r="G3746">
        <v>6</v>
      </c>
      <c r="H3746">
        <v>-5</v>
      </c>
      <c r="I3746">
        <v>1</v>
      </c>
      <c r="J3746">
        <v>1.59</v>
      </c>
      <c r="K3746">
        <v>1.59</v>
      </c>
      <c r="L3746">
        <v>-7.95</v>
      </c>
    </row>
    <row r="3747" spans="1:12" x14ac:dyDescent="0.25">
      <c r="A3747">
        <v>1</v>
      </c>
      <c r="C3747">
        <v>9049</v>
      </c>
      <c r="D3747" t="s">
        <v>271</v>
      </c>
      <c r="E3747" t="s">
        <v>144</v>
      </c>
      <c r="F3747" t="str">
        <f>Tableau1[[#This Row],[code]]&amp;"_"&amp;Tableau1[[#This Row],[stock inventaire]]</f>
        <v>9049_4</v>
      </c>
      <c r="G3747">
        <v>7</v>
      </c>
      <c r="H3747">
        <v>-3</v>
      </c>
      <c r="I3747">
        <v>4</v>
      </c>
      <c r="J3747">
        <v>2.02</v>
      </c>
      <c r="K3747">
        <v>8.08</v>
      </c>
      <c r="L3747">
        <v>-6.06</v>
      </c>
    </row>
    <row r="3748" spans="1:12" x14ac:dyDescent="0.25">
      <c r="A3748">
        <v>1</v>
      </c>
      <c r="C3748">
        <v>9050</v>
      </c>
      <c r="D3748" t="s">
        <v>2409</v>
      </c>
      <c r="E3748" t="s">
        <v>37</v>
      </c>
      <c r="F3748" t="str">
        <f>Tableau1[[#This Row],[code]]&amp;"_"&amp;Tableau1[[#This Row],[stock inventaire]]</f>
        <v>9050_6</v>
      </c>
      <c r="G3748">
        <v>5</v>
      </c>
      <c r="H3748">
        <v>1</v>
      </c>
      <c r="I3748">
        <v>6</v>
      </c>
      <c r="J3748">
        <v>2.92</v>
      </c>
      <c r="K3748">
        <v>17.52</v>
      </c>
      <c r="L3748">
        <v>2.92</v>
      </c>
    </row>
    <row r="3749" spans="1:12" x14ac:dyDescent="0.25">
      <c r="A3749">
        <v>1</v>
      </c>
      <c r="C3749">
        <v>9053</v>
      </c>
      <c r="D3749" t="s">
        <v>1230</v>
      </c>
      <c r="E3749" t="s">
        <v>28</v>
      </c>
      <c r="F3749" t="str">
        <f>Tableau1[[#This Row],[code]]&amp;"_"&amp;Tableau1[[#This Row],[stock inventaire]]</f>
        <v>9053_2</v>
      </c>
      <c r="G3749">
        <v>10</v>
      </c>
      <c r="H3749">
        <v>-8</v>
      </c>
      <c r="I3749">
        <v>2</v>
      </c>
      <c r="J3749">
        <v>0.91</v>
      </c>
      <c r="K3749">
        <v>1.82</v>
      </c>
      <c r="L3749">
        <v>-7.28</v>
      </c>
    </row>
    <row r="3750" spans="1:12" x14ac:dyDescent="0.25">
      <c r="A3750">
        <v>1</v>
      </c>
      <c r="C3750">
        <v>9054</v>
      </c>
      <c r="D3750" t="s">
        <v>1657</v>
      </c>
      <c r="E3750" t="s">
        <v>55</v>
      </c>
      <c r="F3750" t="str">
        <f>Tableau1[[#This Row],[code]]&amp;"_"&amp;Tableau1[[#This Row],[stock inventaire]]</f>
        <v>9054_2</v>
      </c>
      <c r="G3750">
        <v>1</v>
      </c>
      <c r="H3750">
        <v>1</v>
      </c>
      <c r="I3750">
        <v>2</v>
      </c>
      <c r="J3750">
        <v>17.149999999999999</v>
      </c>
      <c r="K3750">
        <v>34.299999999999997</v>
      </c>
      <c r="L3750">
        <v>17.149999999999999</v>
      </c>
    </row>
    <row r="3751" spans="1:12" x14ac:dyDescent="0.25">
      <c r="A3751">
        <v>1</v>
      </c>
      <c r="C3751">
        <v>9055</v>
      </c>
      <c r="D3751" t="s">
        <v>1699</v>
      </c>
      <c r="E3751" t="s">
        <v>55</v>
      </c>
      <c r="F3751" t="str">
        <f>Tableau1[[#This Row],[code]]&amp;"_"&amp;Tableau1[[#This Row],[stock inventaire]]</f>
        <v>9055_2</v>
      </c>
      <c r="G3751">
        <v>2</v>
      </c>
      <c r="H3751">
        <v>0</v>
      </c>
      <c r="I3751">
        <v>2</v>
      </c>
      <c r="J3751">
        <v>21.5</v>
      </c>
      <c r="K3751">
        <v>43</v>
      </c>
      <c r="L3751">
        <v>0</v>
      </c>
    </row>
    <row r="3752" spans="1:12" x14ac:dyDescent="0.25">
      <c r="A3752">
        <v>1</v>
      </c>
      <c r="B3752" t="s">
        <v>35</v>
      </c>
      <c r="C3752">
        <v>9057</v>
      </c>
      <c r="D3752" t="s">
        <v>1689</v>
      </c>
      <c r="E3752" t="s">
        <v>45</v>
      </c>
      <c r="F3752" t="str">
        <f>Tableau1[[#This Row],[code]]&amp;"_"&amp;Tableau1[[#This Row],[stock inventaire]]</f>
        <v>9057_4</v>
      </c>
      <c r="G3752">
        <v>6</v>
      </c>
      <c r="H3752">
        <v>-2</v>
      </c>
      <c r="I3752">
        <v>4</v>
      </c>
      <c r="J3752">
        <v>4.2300000000000004</v>
      </c>
      <c r="K3752">
        <v>16.920000000000002</v>
      </c>
      <c r="L3752">
        <v>-8.4600000000000009</v>
      </c>
    </row>
    <row r="3753" spans="1:12" x14ac:dyDescent="0.25">
      <c r="A3753">
        <v>1</v>
      </c>
      <c r="C3753">
        <v>9058</v>
      </c>
      <c r="D3753" t="s">
        <v>1687</v>
      </c>
      <c r="E3753" t="s">
        <v>45</v>
      </c>
      <c r="F3753" t="str">
        <f>Tableau1[[#This Row],[code]]&amp;"_"&amp;Tableau1[[#This Row],[stock inventaire]]</f>
        <v>9058_1</v>
      </c>
      <c r="G3753">
        <v>3</v>
      </c>
      <c r="H3753">
        <v>-2</v>
      </c>
      <c r="I3753">
        <v>1</v>
      </c>
      <c r="J3753">
        <v>3.78</v>
      </c>
      <c r="K3753">
        <v>3.78</v>
      </c>
      <c r="L3753">
        <v>-7.56</v>
      </c>
    </row>
    <row r="3754" spans="1:12" x14ac:dyDescent="0.25">
      <c r="A3754">
        <v>1</v>
      </c>
      <c r="C3754">
        <v>9059</v>
      </c>
      <c r="D3754" t="s">
        <v>1688</v>
      </c>
      <c r="E3754" t="s">
        <v>45</v>
      </c>
      <c r="F3754" t="str">
        <f>Tableau1[[#This Row],[code]]&amp;"_"&amp;Tableau1[[#This Row],[stock inventaire]]</f>
        <v>9059_8</v>
      </c>
      <c r="G3754">
        <v>8</v>
      </c>
      <c r="H3754">
        <v>0</v>
      </c>
      <c r="I3754">
        <v>8</v>
      </c>
      <c r="J3754">
        <v>5.6</v>
      </c>
      <c r="K3754">
        <v>44.8</v>
      </c>
      <c r="L3754">
        <v>0</v>
      </c>
    </row>
    <row r="3755" spans="1:12" x14ac:dyDescent="0.25">
      <c r="A3755">
        <v>1</v>
      </c>
      <c r="C3755">
        <v>9060</v>
      </c>
      <c r="D3755" t="s">
        <v>1681</v>
      </c>
      <c r="E3755" t="s">
        <v>103</v>
      </c>
      <c r="F3755" t="str">
        <f>Tableau1[[#This Row],[code]]&amp;"_"&amp;Tableau1[[#This Row],[stock inventaire]]</f>
        <v>9060_1</v>
      </c>
      <c r="G3755">
        <v>2</v>
      </c>
      <c r="H3755">
        <v>-1</v>
      </c>
      <c r="I3755">
        <v>1</v>
      </c>
      <c r="J3755">
        <v>9.3800000000000008</v>
      </c>
      <c r="K3755">
        <v>9.3800000000000008</v>
      </c>
      <c r="L3755">
        <v>-9.3800000000000008</v>
      </c>
    </row>
    <row r="3756" spans="1:12" x14ac:dyDescent="0.25">
      <c r="A3756">
        <v>1</v>
      </c>
      <c r="C3756">
        <v>9064</v>
      </c>
      <c r="D3756" t="s">
        <v>2726</v>
      </c>
      <c r="E3756" t="s">
        <v>28</v>
      </c>
      <c r="F3756" t="str">
        <f>Tableau1[[#This Row],[code]]&amp;"_"&amp;Tableau1[[#This Row],[stock inventaire]]</f>
        <v>9064_6</v>
      </c>
      <c r="G3756">
        <v>7</v>
      </c>
      <c r="H3756">
        <v>-1</v>
      </c>
      <c r="I3756">
        <v>6</v>
      </c>
      <c r="J3756">
        <v>1.28</v>
      </c>
      <c r="K3756">
        <v>7.68</v>
      </c>
      <c r="L3756">
        <v>-1.28</v>
      </c>
    </row>
    <row r="3757" spans="1:12" x14ac:dyDescent="0.25">
      <c r="A3757">
        <v>1</v>
      </c>
      <c r="C3757">
        <v>9064</v>
      </c>
      <c r="D3757" t="s">
        <v>2726</v>
      </c>
      <c r="E3757" t="s">
        <v>28</v>
      </c>
      <c r="F3757" t="str">
        <f>Tableau1[[#This Row],[code]]&amp;"_"&amp;Tableau1[[#This Row],[stock inventaire]]</f>
        <v>9064_6</v>
      </c>
      <c r="G3757">
        <v>7</v>
      </c>
      <c r="H3757">
        <v>-1</v>
      </c>
      <c r="I3757">
        <v>6</v>
      </c>
      <c r="J3757">
        <v>1.28</v>
      </c>
      <c r="K3757">
        <v>7.68</v>
      </c>
      <c r="L3757">
        <v>-1.28</v>
      </c>
    </row>
    <row r="3758" spans="1:12" x14ac:dyDescent="0.25">
      <c r="A3758">
        <v>1</v>
      </c>
      <c r="C3758">
        <v>9065</v>
      </c>
      <c r="D3758" t="s">
        <v>2727</v>
      </c>
      <c r="E3758" t="s">
        <v>180</v>
      </c>
      <c r="F3758" t="str">
        <f>Tableau1[[#This Row],[code]]&amp;"_"&amp;Tableau1[[#This Row],[stock inventaire]]</f>
        <v>9065_3</v>
      </c>
      <c r="G3758">
        <v>9</v>
      </c>
      <c r="H3758">
        <v>-6</v>
      </c>
      <c r="I3758">
        <v>3</v>
      </c>
      <c r="J3758">
        <v>1.28</v>
      </c>
      <c r="K3758">
        <v>3.84</v>
      </c>
      <c r="L3758">
        <v>-7.68</v>
      </c>
    </row>
    <row r="3759" spans="1:12" x14ac:dyDescent="0.25">
      <c r="A3759">
        <v>1</v>
      </c>
      <c r="C3759">
        <v>9065</v>
      </c>
      <c r="D3759" t="s">
        <v>2727</v>
      </c>
      <c r="E3759" t="s">
        <v>180</v>
      </c>
      <c r="F3759" t="str">
        <f>Tableau1[[#This Row],[code]]&amp;"_"&amp;Tableau1[[#This Row],[stock inventaire]]</f>
        <v>9065_3</v>
      </c>
      <c r="G3759">
        <v>9</v>
      </c>
      <c r="H3759">
        <v>-6</v>
      </c>
      <c r="I3759">
        <v>3</v>
      </c>
      <c r="J3759">
        <v>1.28</v>
      </c>
      <c r="K3759">
        <v>3.84</v>
      </c>
      <c r="L3759">
        <v>-7.68</v>
      </c>
    </row>
    <row r="3760" spans="1:12" x14ac:dyDescent="0.25">
      <c r="A3760">
        <v>1</v>
      </c>
      <c r="B3760" t="s">
        <v>1040</v>
      </c>
      <c r="C3760">
        <v>9066</v>
      </c>
      <c r="D3760" t="s">
        <v>2214</v>
      </c>
      <c r="E3760" t="s">
        <v>198</v>
      </c>
      <c r="F3760" t="str">
        <f>Tableau1[[#This Row],[code]]&amp;"_"&amp;Tableau1[[#This Row],[stock inventaire]]</f>
        <v>9066_130,5</v>
      </c>
      <c r="G3760">
        <v>-1241.28</v>
      </c>
      <c r="H3760">
        <v>1371.78</v>
      </c>
      <c r="I3760">
        <v>130.5</v>
      </c>
      <c r="J3760">
        <v>1.5</v>
      </c>
      <c r="K3760">
        <v>195.75</v>
      </c>
      <c r="L3760">
        <v>2057.67</v>
      </c>
    </row>
    <row r="3761" spans="1:12" x14ac:dyDescent="0.25">
      <c r="A3761">
        <v>1</v>
      </c>
      <c r="C3761">
        <v>9068</v>
      </c>
      <c r="D3761" t="s">
        <v>2116</v>
      </c>
      <c r="E3761" t="s">
        <v>180</v>
      </c>
      <c r="F3761" t="str">
        <f>Tableau1[[#This Row],[code]]&amp;"_"&amp;Tableau1[[#This Row],[stock inventaire]]</f>
        <v>9068_8</v>
      </c>
      <c r="G3761">
        <v>10</v>
      </c>
      <c r="H3761">
        <v>-2</v>
      </c>
      <c r="I3761">
        <v>8</v>
      </c>
      <c r="J3761">
        <v>0.95</v>
      </c>
      <c r="K3761">
        <v>7.6</v>
      </c>
      <c r="L3761">
        <v>-1.9</v>
      </c>
    </row>
    <row r="3762" spans="1:12" x14ac:dyDescent="0.25">
      <c r="A3762">
        <v>1</v>
      </c>
      <c r="C3762">
        <v>9070</v>
      </c>
      <c r="D3762" t="s">
        <v>3160</v>
      </c>
      <c r="E3762" t="s">
        <v>198</v>
      </c>
      <c r="F3762" t="str">
        <f>Tableau1[[#This Row],[code]]&amp;"_"&amp;Tableau1[[#This Row],[stock inventaire]]</f>
        <v>9070_0,85</v>
      </c>
      <c r="G3762">
        <v>1.76</v>
      </c>
      <c r="H3762">
        <v>-0.91</v>
      </c>
      <c r="I3762">
        <v>0.85</v>
      </c>
      <c r="J3762">
        <v>18.54</v>
      </c>
      <c r="K3762">
        <v>15.76</v>
      </c>
      <c r="L3762">
        <v>-16.87</v>
      </c>
    </row>
    <row r="3763" spans="1:12" x14ac:dyDescent="0.25">
      <c r="A3763">
        <v>1</v>
      </c>
      <c r="C3763">
        <v>9071</v>
      </c>
      <c r="D3763" t="s">
        <v>2818</v>
      </c>
      <c r="E3763" t="s">
        <v>13</v>
      </c>
      <c r="F3763" t="str">
        <f>Tableau1[[#This Row],[code]]&amp;"_"&amp;Tableau1[[#This Row],[stock inventaire]]</f>
        <v>9071_6</v>
      </c>
      <c r="G3763">
        <v>13</v>
      </c>
      <c r="H3763">
        <v>-7</v>
      </c>
      <c r="I3763">
        <v>6</v>
      </c>
      <c r="J3763">
        <v>2.95</v>
      </c>
      <c r="K3763">
        <v>17.7</v>
      </c>
      <c r="L3763">
        <v>-20.65</v>
      </c>
    </row>
    <row r="3764" spans="1:12" x14ac:dyDescent="0.25">
      <c r="A3764">
        <v>1</v>
      </c>
      <c r="C3764">
        <v>9071</v>
      </c>
      <c r="D3764" t="s">
        <v>2818</v>
      </c>
      <c r="E3764" t="s">
        <v>13</v>
      </c>
      <c r="F3764" t="str">
        <f>Tableau1[[#This Row],[code]]&amp;"_"&amp;Tableau1[[#This Row],[stock inventaire]]</f>
        <v>9071_6</v>
      </c>
      <c r="G3764">
        <v>13</v>
      </c>
      <c r="H3764">
        <v>-7</v>
      </c>
      <c r="I3764">
        <v>6</v>
      </c>
      <c r="J3764">
        <v>2.95</v>
      </c>
      <c r="K3764">
        <v>17.7</v>
      </c>
      <c r="L3764">
        <v>-20.65</v>
      </c>
    </row>
    <row r="3765" spans="1:12" x14ac:dyDescent="0.25">
      <c r="A3765">
        <v>1</v>
      </c>
      <c r="C3765">
        <v>9072</v>
      </c>
      <c r="D3765" t="s">
        <v>2933</v>
      </c>
      <c r="E3765" t="s">
        <v>24</v>
      </c>
      <c r="F3765" t="str">
        <f>Tableau1[[#This Row],[code]]&amp;"_"&amp;Tableau1[[#This Row],[stock inventaire]]</f>
        <v>9072_6</v>
      </c>
      <c r="G3765">
        <v>4</v>
      </c>
      <c r="H3765">
        <v>2</v>
      </c>
      <c r="I3765">
        <v>6</v>
      </c>
      <c r="J3765">
        <v>5.58</v>
      </c>
      <c r="K3765">
        <v>33.479999999999997</v>
      </c>
      <c r="L3765">
        <v>11.16</v>
      </c>
    </row>
    <row r="3766" spans="1:12" x14ac:dyDescent="0.25">
      <c r="A3766">
        <v>1</v>
      </c>
      <c r="C3766">
        <v>9072</v>
      </c>
      <c r="D3766" t="s">
        <v>2933</v>
      </c>
      <c r="E3766" t="s">
        <v>24</v>
      </c>
      <c r="F3766" t="str">
        <f>Tableau1[[#This Row],[code]]&amp;"_"&amp;Tableau1[[#This Row],[stock inventaire]]</f>
        <v>9072_6</v>
      </c>
      <c r="G3766">
        <v>4</v>
      </c>
      <c r="H3766">
        <v>2</v>
      </c>
      <c r="I3766">
        <v>6</v>
      </c>
      <c r="J3766">
        <v>5.58</v>
      </c>
      <c r="K3766">
        <v>33.479999999999997</v>
      </c>
      <c r="L3766">
        <v>11.16</v>
      </c>
    </row>
    <row r="3767" spans="1:12" x14ac:dyDescent="0.25">
      <c r="A3767">
        <v>1</v>
      </c>
      <c r="C3767">
        <v>9073</v>
      </c>
      <c r="D3767" t="s">
        <v>3575</v>
      </c>
      <c r="E3767" t="s">
        <v>121</v>
      </c>
      <c r="F3767" t="str">
        <f>Tableau1[[#This Row],[code]]&amp;"_"&amp;Tableau1[[#This Row],[stock inventaire]]</f>
        <v>9073_5</v>
      </c>
      <c r="G3767">
        <v>6</v>
      </c>
      <c r="H3767">
        <v>-1</v>
      </c>
      <c r="I3767">
        <v>5</v>
      </c>
      <c r="J3767">
        <v>2.11</v>
      </c>
      <c r="K3767">
        <v>10.55</v>
      </c>
      <c r="L3767">
        <v>-2.11</v>
      </c>
    </row>
    <row r="3768" spans="1:12" x14ac:dyDescent="0.25">
      <c r="A3768">
        <v>1</v>
      </c>
      <c r="C3768">
        <v>9074</v>
      </c>
      <c r="D3768" t="s">
        <v>3068</v>
      </c>
      <c r="E3768" t="s">
        <v>55</v>
      </c>
      <c r="F3768" t="str">
        <f>Tableau1[[#This Row],[code]]&amp;"_"&amp;Tableau1[[#This Row],[stock inventaire]]</f>
        <v>9074_2</v>
      </c>
      <c r="G3768">
        <v>2</v>
      </c>
      <c r="H3768">
        <v>0</v>
      </c>
      <c r="I3768">
        <v>2</v>
      </c>
      <c r="J3768">
        <v>1.98</v>
      </c>
      <c r="K3768">
        <v>3.96</v>
      </c>
      <c r="L3768">
        <v>0</v>
      </c>
    </row>
    <row r="3769" spans="1:12" x14ac:dyDescent="0.25">
      <c r="A3769">
        <v>1</v>
      </c>
      <c r="C3769">
        <v>9075</v>
      </c>
      <c r="D3769" t="s">
        <v>3043</v>
      </c>
      <c r="E3769" t="s">
        <v>32</v>
      </c>
      <c r="F3769" t="str">
        <f>Tableau1[[#This Row],[code]]&amp;"_"&amp;Tableau1[[#This Row],[stock inventaire]]</f>
        <v>9075_7</v>
      </c>
      <c r="G3769">
        <v>4</v>
      </c>
      <c r="H3769">
        <v>3</v>
      </c>
      <c r="I3769">
        <v>7</v>
      </c>
      <c r="J3769">
        <v>3.21</v>
      </c>
      <c r="K3769">
        <v>22.47</v>
      </c>
      <c r="L3769">
        <v>9.6300000000000008</v>
      </c>
    </row>
    <row r="3770" spans="1:12" x14ac:dyDescent="0.25">
      <c r="A3770">
        <v>1</v>
      </c>
      <c r="C3770">
        <v>9078</v>
      </c>
      <c r="D3770" t="s">
        <v>3670</v>
      </c>
      <c r="E3770" t="s">
        <v>186</v>
      </c>
      <c r="F3770" t="str">
        <f>Tableau1[[#This Row],[code]]&amp;"_"&amp;Tableau1[[#This Row],[stock inventaire]]</f>
        <v>9078_1</v>
      </c>
      <c r="G3770">
        <v>16</v>
      </c>
      <c r="H3770">
        <v>-15</v>
      </c>
      <c r="I3770">
        <v>1</v>
      </c>
      <c r="J3770">
        <v>1.6</v>
      </c>
      <c r="K3770">
        <v>1.6</v>
      </c>
      <c r="L3770">
        <v>-24</v>
      </c>
    </row>
    <row r="3771" spans="1:12" x14ac:dyDescent="0.25">
      <c r="A3771">
        <v>1</v>
      </c>
      <c r="C3771">
        <v>9079</v>
      </c>
      <c r="D3771" t="s">
        <v>3680</v>
      </c>
      <c r="E3771" t="s">
        <v>1374</v>
      </c>
      <c r="F3771" t="str">
        <f>Tableau1[[#This Row],[code]]&amp;"_"&amp;Tableau1[[#This Row],[stock inventaire]]</f>
        <v>9079_5</v>
      </c>
      <c r="G3771">
        <v>12</v>
      </c>
      <c r="H3771">
        <v>-7</v>
      </c>
      <c r="I3771">
        <v>5</v>
      </c>
      <c r="J3771">
        <v>2.16</v>
      </c>
      <c r="K3771">
        <v>10.8</v>
      </c>
      <c r="L3771">
        <v>-15.12</v>
      </c>
    </row>
    <row r="3772" spans="1:12" x14ac:dyDescent="0.25">
      <c r="A3772">
        <v>1</v>
      </c>
      <c r="C3772">
        <v>9080</v>
      </c>
      <c r="D3772" t="s">
        <v>3640</v>
      </c>
      <c r="E3772" t="s">
        <v>1374</v>
      </c>
      <c r="F3772" t="str">
        <f>Tableau1[[#This Row],[code]]&amp;"_"&amp;Tableau1[[#This Row],[stock inventaire]]</f>
        <v>9080_4</v>
      </c>
      <c r="G3772">
        <v>15</v>
      </c>
      <c r="H3772">
        <v>-11</v>
      </c>
      <c r="I3772">
        <v>4</v>
      </c>
      <c r="J3772">
        <v>2.16</v>
      </c>
      <c r="K3772">
        <v>8.64</v>
      </c>
      <c r="L3772">
        <v>-23.76</v>
      </c>
    </row>
    <row r="3773" spans="1:12" x14ac:dyDescent="0.25">
      <c r="A3773">
        <v>1</v>
      </c>
      <c r="C3773">
        <v>9080</v>
      </c>
      <c r="D3773" t="s">
        <v>3640</v>
      </c>
      <c r="E3773" t="s">
        <v>1374</v>
      </c>
      <c r="F3773" t="str">
        <f>Tableau1[[#This Row],[code]]&amp;"_"&amp;Tableau1[[#This Row],[stock inventaire]]</f>
        <v>9080_10</v>
      </c>
      <c r="G3773">
        <v>15</v>
      </c>
      <c r="H3773">
        <v>-5</v>
      </c>
      <c r="I3773">
        <v>10</v>
      </c>
      <c r="J3773">
        <v>2.16</v>
      </c>
      <c r="K3773">
        <v>21.6</v>
      </c>
      <c r="L3773">
        <v>-10.8</v>
      </c>
    </row>
    <row r="3774" spans="1:12" x14ac:dyDescent="0.25">
      <c r="A3774">
        <v>1</v>
      </c>
      <c r="C3774">
        <v>9083</v>
      </c>
      <c r="D3774" t="s">
        <v>3693</v>
      </c>
      <c r="E3774" t="s">
        <v>1320</v>
      </c>
      <c r="F3774" t="str">
        <f>Tableau1[[#This Row],[code]]&amp;"_"&amp;Tableau1[[#This Row],[stock inventaire]]</f>
        <v>9083_8</v>
      </c>
      <c r="G3774">
        <v>9</v>
      </c>
      <c r="H3774">
        <v>-1</v>
      </c>
      <c r="I3774">
        <v>8</v>
      </c>
      <c r="J3774">
        <v>1.9</v>
      </c>
      <c r="K3774">
        <v>15.2</v>
      </c>
      <c r="L3774">
        <v>-1.9</v>
      </c>
    </row>
    <row r="3775" spans="1:12" x14ac:dyDescent="0.25">
      <c r="A3775">
        <v>1</v>
      </c>
      <c r="C3775">
        <v>9084</v>
      </c>
      <c r="D3775" t="s">
        <v>3673</v>
      </c>
      <c r="E3775" t="s">
        <v>1374</v>
      </c>
      <c r="F3775" t="str">
        <f>Tableau1[[#This Row],[code]]&amp;"_"&amp;Tableau1[[#This Row],[stock inventaire]]</f>
        <v>9084_9</v>
      </c>
      <c r="G3775">
        <v>8</v>
      </c>
      <c r="H3775">
        <v>1</v>
      </c>
      <c r="I3775">
        <v>9</v>
      </c>
      <c r="J3775">
        <v>2.29</v>
      </c>
      <c r="K3775">
        <v>20.61</v>
      </c>
      <c r="L3775">
        <v>2.29</v>
      </c>
    </row>
    <row r="3776" spans="1:12" x14ac:dyDescent="0.25">
      <c r="A3776">
        <v>1</v>
      </c>
      <c r="C3776">
        <v>9085</v>
      </c>
      <c r="D3776" t="s">
        <v>2918</v>
      </c>
      <c r="E3776" t="s">
        <v>28</v>
      </c>
      <c r="F3776" t="str">
        <f>Tableau1[[#This Row],[code]]&amp;"_"&amp;Tableau1[[#This Row],[stock inventaire]]</f>
        <v>9085_11</v>
      </c>
      <c r="G3776">
        <v>16</v>
      </c>
      <c r="H3776">
        <v>-5</v>
      </c>
      <c r="I3776">
        <v>11</v>
      </c>
      <c r="J3776">
        <v>1.93</v>
      </c>
      <c r="K3776">
        <v>21.23</v>
      </c>
      <c r="L3776">
        <v>-9.65</v>
      </c>
    </row>
    <row r="3777" spans="1:12" x14ac:dyDescent="0.25">
      <c r="A3777">
        <v>1</v>
      </c>
      <c r="C3777">
        <v>9085</v>
      </c>
      <c r="D3777" t="s">
        <v>2918</v>
      </c>
      <c r="E3777" t="s">
        <v>28</v>
      </c>
      <c r="F3777" t="str">
        <f>Tableau1[[#This Row],[code]]&amp;"_"&amp;Tableau1[[#This Row],[stock inventaire]]</f>
        <v>9085_11</v>
      </c>
      <c r="G3777">
        <v>16</v>
      </c>
      <c r="H3777">
        <v>-5</v>
      </c>
      <c r="I3777">
        <v>11</v>
      </c>
      <c r="J3777">
        <v>1.93</v>
      </c>
      <c r="K3777">
        <v>21.23</v>
      </c>
      <c r="L3777">
        <v>-9.65</v>
      </c>
    </row>
    <row r="3778" spans="1:12" x14ac:dyDescent="0.25">
      <c r="A3778">
        <v>1</v>
      </c>
      <c r="C3778">
        <v>9086</v>
      </c>
      <c r="D3778" t="s">
        <v>1780</v>
      </c>
      <c r="E3778" t="s">
        <v>95</v>
      </c>
      <c r="F3778" t="str">
        <f>Tableau1[[#This Row],[code]]&amp;"_"&amp;Tableau1[[#This Row],[stock inventaire]]</f>
        <v>9086_1</v>
      </c>
      <c r="G3778">
        <v>34</v>
      </c>
      <c r="H3778">
        <v>-33</v>
      </c>
      <c r="I3778">
        <v>1</v>
      </c>
      <c r="J3778">
        <v>5.12</v>
      </c>
      <c r="K3778">
        <v>5.12</v>
      </c>
      <c r="L3778">
        <v>-168.96</v>
      </c>
    </row>
    <row r="3779" spans="1:12" x14ac:dyDescent="0.25">
      <c r="A3779">
        <v>1</v>
      </c>
      <c r="C3779">
        <v>9086</v>
      </c>
      <c r="D3779" t="s">
        <v>1780</v>
      </c>
      <c r="E3779" t="s">
        <v>95</v>
      </c>
      <c r="F3779" t="str">
        <f>Tableau1[[#This Row],[code]]&amp;"_"&amp;Tableau1[[#This Row],[stock inventaire]]</f>
        <v>9086_46</v>
      </c>
      <c r="G3779">
        <v>34</v>
      </c>
      <c r="H3779">
        <v>12</v>
      </c>
      <c r="I3779">
        <v>46</v>
      </c>
      <c r="J3779">
        <v>5.12</v>
      </c>
      <c r="K3779">
        <v>235.52</v>
      </c>
      <c r="L3779">
        <v>61.44</v>
      </c>
    </row>
    <row r="3780" spans="1:12" x14ac:dyDescent="0.25">
      <c r="A3780">
        <v>1</v>
      </c>
      <c r="B3780" t="s">
        <v>35</v>
      </c>
      <c r="C3780">
        <v>9087</v>
      </c>
      <c r="D3780" t="s">
        <v>1959</v>
      </c>
      <c r="E3780" t="s">
        <v>255</v>
      </c>
      <c r="F3780" t="str">
        <f>Tableau1[[#This Row],[code]]&amp;"_"&amp;Tableau1[[#This Row],[stock inventaire]]</f>
        <v>9087_1</v>
      </c>
      <c r="G3780">
        <v>6</v>
      </c>
      <c r="H3780">
        <v>-5</v>
      </c>
      <c r="I3780">
        <v>1</v>
      </c>
      <c r="J3780">
        <v>1.07</v>
      </c>
      <c r="K3780">
        <v>1.07</v>
      </c>
      <c r="L3780">
        <v>-5.35</v>
      </c>
    </row>
    <row r="3781" spans="1:12" x14ac:dyDescent="0.25">
      <c r="A3781">
        <v>1</v>
      </c>
      <c r="C3781">
        <v>9088</v>
      </c>
      <c r="D3781" t="s">
        <v>336</v>
      </c>
      <c r="E3781" t="s">
        <v>337</v>
      </c>
      <c r="F3781" t="str">
        <f>Tableau1[[#This Row],[code]]&amp;"_"&amp;Tableau1[[#This Row],[stock inventaire]]</f>
        <v>9088_15</v>
      </c>
      <c r="G3781">
        <v>8</v>
      </c>
      <c r="H3781">
        <v>7</v>
      </c>
      <c r="I3781">
        <v>15</v>
      </c>
      <c r="J3781">
        <v>0.4</v>
      </c>
      <c r="K3781">
        <v>6</v>
      </c>
      <c r="L3781">
        <v>2.8</v>
      </c>
    </row>
    <row r="3782" spans="1:12" x14ac:dyDescent="0.25">
      <c r="A3782">
        <v>1</v>
      </c>
      <c r="C3782">
        <v>9089</v>
      </c>
      <c r="D3782" t="s">
        <v>648</v>
      </c>
      <c r="E3782" t="s">
        <v>587</v>
      </c>
      <c r="F3782" t="str">
        <f>Tableau1[[#This Row],[code]]&amp;"_"&amp;Tableau1[[#This Row],[stock inventaire]]</f>
        <v>9089_1</v>
      </c>
      <c r="G3782">
        <v>1</v>
      </c>
      <c r="H3782">
        <v>0</v>
      </c>
      <c r="I3782">
        <v>1</v>
      </c>
      <c r="J3782">
        <v>8.32</v>
      </c>
      <c r="K3782">
        <v>8.32</v>
      </c>
      <c r="L3782">
        <v>0</v>
      </c>
    </row>
    <row r="3783" spans="1:12" x14ac:dyDescent="0.25">
      <c r="A3783">
        <v>1</v>
      </c>
      <c r="C3783">
        <v>9090</v>
      </c>
      <c r="D3783" t="s">
        <v>1582</v>
      </c>
      <c r="E3783" t="s">
        <v>168</v>
      </c>
      <c r="F3783" t="str">
        <f>Tableau1[[#This Row],[code]]&amp;"_"&amp;Tableau1[[#This Row],[stock inventaire]]</f>
        <v>9090_7</v>
      </c>
      <c r="G3783">
        <v>15</v>
      </c>
      <c r="H3783">
        <v>-8</v>
      </c>
      <c r="I3783">
        <v>7</v>
      </c>
      <c r="J3783">
        <v>4.8899999999999997</v>
      </c>
      <c r="K3783">
        <v>34.229999999999997</v>
      </c>
      <c r="L3783">
        <v>-39.119999999999997</v>
      </c>
    </row>
    <row r="3784" spans="1:12" x14ac:dyDescent="0.25">
      <c r="A3784">
        <v>1</v>
      </c>
      <c r="C3784">
        <v>9091</v>
      </c>
      <c r="D3784" t="s">
        <v>2177</v>
      </c>
      <c r="E3784" t="s">
        <v>50</v>
      </c>
      <c r="F3784" t="str">
        <f>Tableau1[[#This Row],[code]]&amp;"_"&amp;Tableau1[[#This Row],[stock inventaire]]</f>
        <v>9091_7</v>
      </c>
      <c r="G3784">
        <v>3</v>
      </c>
      <c r="H3784">
        <v>4</v>
      </c>
      <c r="I3784">
        <v>7</v>
      </c>
      <c r="J3784">
        <v>0.87</v>
      </c>
      <c r="K3784">
        <v>6.09</v>
      </c>
      <c r="L3784">
        <v>3.48</v>
      </c>
    </row>
    <row r="3785" spans="1:12" x14ac:dyDescent="0.25">
      <c r="A3785">
        <v>1</v>
      </c>
      <c r="C3785">
        <v>9092</v>
      </c>
      <c r="D3785" t="s">
        <v>2176</v>
      </c>
      <c r="E3785" t="s">
        <v>50</v>
      </c>
      <c r="F3785" t="str">
        <f>Tableau1[[#This Row],[code]]&amp;"_"&amp;Tableau1[[#This Row],[stock inventaire]]</f>
        <v>9092_3</v>
      </c>
      <c r="G3785">
        <v>2</v>
      </c>
      <c r="H3785">
        <v>1</v>
      </c>
      <c r="I3785">
        <v>3</v>
      </c>
      <c r="J3785">
        <v>1.23</v>
      </c>
      <c r="K3785">
        <v>3.69</v>
      </c>
      <c r="L3785">
        <v>1.23</v>
      </c>
    </row>
    <row r="3786" spans="1:12" x14ac:dyDescent="0.25">
      <c r="A3786">
        <v>1</v>
      </c>
      <c r="C3786">
        <v>9094</v>
      </c>
      <c r="D3786" t="s">
        <v>754</v>
      </c>
      <c r="E3786" t="s">
        <v>103</v>
      </c>
      <c r="F3786" t="str">
        <f>Tableau1[[#This Row],[code]]&amp;"_"&amp;Tableau1[[#This Row],[stock inventaire]]</f>
        <v>9094_1</v>
      </c>
      <c r="G3786">
        <v>1</v>
      </c>
      <c r="H3786">
        <v>0</v>
      </c>
      <c r="I3786">
        <v>1</v>
      </c>
      <c r="J3786">
        <v>5.2</v>
      </c>
      <c r="K3786">
        <v>5.2</v>
      </c>
      <c r="L3786">
        <v>0</v>
      </c>
    </row>
    <row r="3787" spans="1:12" x14ac:dyDescent="0.25">
      <c r="A3787">
        <v>1</v>
      </c>
      <c r="C3787">
        <v>9095</v>
      </c>
      <c r="D3787" t="s">
        <v>755</v>
      </c>
      <c r="E3787" t="s">
        <v>103</v>
      </c>
      <c r="F3787" t="str">
        <f>Tableau1[[#This Row],[code]]&amp;"_"&amp;Tableau1[[#This Row],[stock inventaire]]</f>
        <v>9095_1</v>
      </c>
      <c r="G3787">
        <v>2</v>
      </c>
      <c r="H3787">
        <v>-1</v>
      </c>
      <c r="I3787">
        <v>1</v>
      </c>
      <c r="J3787">
        <v>3</v>
      </c>
      <c r="K3787">
        <v>3</v>
      </c>
      <c r="L3787">
        <v>-3</v>
      </c>
    </row>
    <row r="3788" spans="1:12" x14ac:dyDescent="0.25">
      <c r="A3788">
        <v>1</v>
      </c>
      <c r="C3788">
        <v>9099</v>
      </c>
      <c r="D3788" t="s">
        <v>756</v>
      </c>
      <c r="E3788" t="s">
        <v>103</v>
      </c>
      <c r="F3788" t="str">
        <f>Tableau1[[#This Row],[code]]&amp;"_"&amp;Tableau1[[#This Row],[stock inventaire]]</f>
        <v>9099_2</v>
      </c>
      <c r="G3788">
        <v>4</v>
      </c>
      <c r="H3788">
        <v>-2</v>
      </c>
      <c r="I3788">
        <v>2</v>
      </c>
      <c r="J3788">
        <v>4.5</v>
      </c>
      <c r="K3788">
        <v>9</v>
      </c>
      <c r="L3788">
        <v>-9</v>
      </c>
    </row>
    <row r="3789" spans="1:12" x14ac:dyDescent="0.25">
      <c r="A3789">
        <v>1</v>
      </c>
      <c r="C3789">
        <v>9102</v>
      </c>
      <c r="D3789" t="s">
        <v>757</v>
      </c>
      <c r="E3789" t="s">
        <v>103</v>
      </c>
      <c r="F3789" t="str">
        <f>Tableau1[[#This Row],[code]]&amp;"_"&amp;Tableau1[[#This Row],[stock inventaire]]</f>
        <v>9102_3</v>
      </c>
      <c r="G3789">
        <v>7</v>
      </c>
      <c r="H3789">
        <v>-4</v>
      </c>
      <c r="I3789">
        <v>3</v>
      </c>
      <c r="J3789">
        <v>5.9</v>
      </c>
      <c r="K3789">
        <v>17.7</v>
      </c>
      <c r="L3789">
        <v>-23.6</v>
      </c>
    </row>
    <row r="3790" spans="1:12" x14ac:dyDescent="0.25">
      <c r="A3790">
        <v>1</v>
      </c>
      <c r="C3790">
        <v>9117</v>
      </c>
      <c r="D3790" t="s">
        <v>108</v>
      </c>
      <c r="E3790" t="s">
        <v>109</v>
      </c>
      <c r="F3790" t="str">
        <f>Tableau1[[#This Row],[code]]&amp;"_"&amp;Tableau1[[#This Row],[stock inventaire]]</f>
        <v>9117_11</v>
      </c>
      <c r="G3790">
        <v>8</v>
      </c>
      <c r="H3790">
        <v>3</v>
      </c>
      <c r="I3790">
        <v>11</v>
      </c>
      <c r="J3790">
        <v>5.5</v>
      </c>
      <c r="K3790">
        <v>60.5</v>
      </c>
      <c r="L3790">
        <v>16.5</v>
      </c>
    </row>
    <row r="3791" spans="1:12" x14ac:dyDescent="0.25">
      <c r="A3791">
        <v>1</v>
      </c>
      <c r="C3791">
        <v>9118</v>
      </c>
      <c r="D3791" t="s">
        <v>373</v>
      </c>
      <c r="E3791" t="s">
        <v>109</v>
      </c>
      <c r="F3791" t="str">
        <f>Tableau1[[#This Row],[code]]&amp;"_"&amp;Tableau1[[#This Row],[stock inventaire]]</f>
        <v>9118_2</v>
      </c>
      <c r="G3791">
        <v>2</v>
      </c>
      <c r="H3791">
        <v>0</v>
      </c>
      <c r="I3791">
        <v>2</v>
      </c>
      <c r="J3791">
        <v>4.9000000000000004</v>
      </c>
      <c r="K3791">
        <v>9.8000000000000007</v>
      </c>
      <c r="L3791">
        <v>0</v>
      </c>
    </row>
    <row r="3792" spans="1:12" x14ac:dyDescent="0.25">
      <c r="A3792">
        <v>1</v>
      </c>
      <c r="C3792">
        <v>9119</v>
      </c>
      <c r="D3792" t="s">
        <v>372</v>
      </c>
      <c r="E3792" t="s">
        <v>109</v>
      </c>
      <c r="F3792" t="str">
        <f>Tableau1[[#This Row],[code]]&amp;"_"&amp;Tableau1[[#This Row],[stock inventaire]]</f>
        <v>9119_1</v>
      </c>
      <c r="G3792">
        <v>3</v>
      </c>
      <c r="H3792">
        <v>-2</v>
      </c>
      <c r="I3792">
        <v>1</v>
      </c>
      <c r="J3792">
        <v>4.9000000000000004</v>
      </c>
      <c r="K3792">
        <v>4.9000000000000004</v>
      </c>
      <c r="L3792">
        <v>-9.8000000000000007</v>
      </c>
    </row>
    <row r="3793" spans="1:12" x14ac:dyDescent="0.25">
      <c r="A3793">
        <v>1</v>
      </c>
      <c r="C3793">
        <v>9120</v>
      </c>
      <c r="D3793" t="s">
        <v>2080</v>
      </c>
      <c r="E3793" t="s">
        <v>188</v>
      </c>
      <c r="F3793" t="str">
        <f>Tableau1[[#This Row],[code]]&amp;"_"&amp;Tableau1[[#This Row],[stock inventaire]]</f>
        <v>9120_8</v>
      </c>
      <c r="G3793">
        <v>4</v>
      </c>
      <c r="H3793">
        <v>4</v>
      </c>
      <c r="I3793">
        <v>8</v>
      </c>
      <c r="J3793">
        <v>23.53</v>
      </c>
      <c r="K3793">
        <v>188.24</v>
      </c>
      <c r="L3793">
        <v>94.12</v>
      </c>
    </row>
    <row r="3794" spans="1:12" x14ac:dyDescent="0.25">
      <c r="A3794">
        <v>1</v>
      </c>
      <c r="C3794">
        <v>9123</v>
      </c>
      <c r="D3794" t="s">
        <v>1534</v>
      </c>
      <c r="E3794" t="s">
        <v>726</v>
      </c>
      <c r="F3794" t="str">
        <f>Tableau1[[#This Row],[code]]&amp;"_"&amp;Tableau1[[#This Row],[stock inventaire]]</f>
        <v>9123_3</v>
      </c>
      <c r="G3794">
        <v>6</v>
      </c>
      <c r="H3794">
        <v>-3</v>
      </c>
      <c r="I3794">
        <v>3</v>
      </c>
      <c r="J3794">
        <v>2.86</v>
      </c>
      <c r="K3794">
        <v>8.58</v>
      </c>
      <c r="L3794">
        <v>-8.58</v>
      </c>
    </row>
    <row r="3795" spans="1:12" x14ac:dyDescent="0.25">
      <c r="A3795">
        <v>1</v>
      </c>
      <c r="C3795">
        <v>9126</v>
      </c>
      <c r="D3795" t="s">
        <v>1530</v>
      </c>
      <c r="E3795" t="s">
        <v>37</v>
      </c>
      <c r="F3795" t="str">
        <f>Tableau1[[#This Row],[code]]&amp;"_"&amp;Tableau1[[#This Row],[stock inventaire]]</f>
        <v>9126_3</v>
      </c>
      <c r="G3795">
        <v>8</v>
      </c>
      <c r="H3795">
        <v>-5</v>
      </c>
      <c r="I3795">
        <v>3</v>
      </c>
      <c r="J3795">
        <v>7.17</v>
      </c>
      <c r="K3795">
        <v>21.51</v>
      </c>
      <c r="L3795">
        <v>-35.85</v>
      </c>
    </row>
    <row r="3796" spans="1:12" x14ac:dyDescent="0.25">
      <c r="A3796">
        <v>1</v>
      </c>
      <c r="C3796">
        <v>9127</v>
      </c>
      <c r="D3796" t="s">
        <v>1518</v>
      </c>
      <c r="E3796" t="s">
        <v>109</v>
      </c>
      <c r="F3796" t="str">
        <f>Tableau1[[#This Row],[code]]&amp;"_"&amp;Tableau1[[#This Row],[stock inventaire]]</f>
        <v>9127_18</v>
      </c>
      <c r="G3796">
        <v>19</v>
      </c>
      <c r="H3796">
        <v>-1</v>
      </c>
      <c r="I3796">
        <v>18</v>
      </c>
      <c r="J3796">
        <v>3.15</v>
      </c>
      <c r="K3796">
        <v>56.7</v>
      </c>
      <c r="L3796">
        <v>-3.15</v>
      </c>
    </row>
    <row r="3797" spans="1:12" x14ac:dyDescent="0.25">
      <c r="A3797">
        <v>1</v>
      </c>
      <c r="C3797">
        <v>9128</v>
      </c>
      <c r="D3797" t="s">
        <v>1502</v>
      </c>
      <c r="E3797" t="s">
        <v>109</v>
      </c>
      <c r="F3797" t="str">
        <f>Tableau1[[#This Row],[code]]&amp;"_"&amp;Tableau1[[#This Row],[stock inventaire]]</f>
        <v>9128_11</v>
      </c>
      <c r="G3797">
        <v>11</v>
      </c>
      <c r="H3797">
        <v>0</v>
      </c>
      <c r="I3797">
        <v>11</v>
      </c>
      <c r="J3797">
        <v>3.44</v>
      </c>
      <c r="K3797">
        <v>37.840000000000003</v>
      </c>
      <c r="L3797">
        <v>0</v>
      </c>
    </row>
    <row r="3798" spans="1:12" x14ac:dyDescent="0.25">
      <c r="A3798">
        <v>1</v>
      </c>
      <c r="C3798">
        <v>9129</v>
      </c>
      <c r="D3798" t="s">
        <v>576</v>
      </c>
      <c r="E3798" t="s">
        <v>577</v>
      </c>
      <c r="F3798" t="str">
        <f>Tableau1[[#This Row],[code]]&amp;"_"&amp;Tableau1[[#This Row],[stock inventaire]]</f>
        <v>9129_1</v>
      </c>
      <c r="G3798">
        <v>0</v>
      </c>
      <c r="H3798">
        <v>1</v>
      </c>
      <c r="I3798">
        <v>1</v>
      </c>
      <c r="J3798">
        <v>11.22</v>
      </c>
      <c r="K3798">
        <v>11.22</v>
      </c>
      <c r="L3798">
        <v>11.22</v>
      </c>
    </row>
    <row r="3799" spans="1:12" x14ac:dyDescent="0.25">
      <c r="A3799">
        <v>1</v>
      </c>
      <c r="C3799">
        <v>9130</v>
      </c>
      <c r="D3799" t="s">
        <v>711</v>
      </c>
      <c r="E3799" t="s">
        <v>103</v>
      </c>
      <c r="F3799" t="str">
        <f>Tableau1[[#This Row],[code]]&amp;"_"&amp;Tableau1[[#This Row],[stock inventaire]]</f>
        <v>9130_1</v>
      </c>
      <c r="G3799">
        <v>2</v>
      </c>
      <c r="H3799">
        <v>-1</v>
      </c>
      <c r="I3799">
        <v>1</v>
      </c>
      <c r="J3799">
        <v>6.28</v>
      </c>
      <c r="K3799">
        <v>6.28</v>
      </c>
      <c r="L3799">
        <v>-6.28</v>
      </c>
    </row>
    <row r="3800" spans="1:12" x14ac:dyDescent="0.25">
      <c r="A3800">
        <v>1</v>
      </c>
      <c r="C3800">
        <v>9132</v>
      </c>
      <c r="D3800" t="s">
        <v>1603</v>
      </c>
      <c r="E3800" t="s">
        <v>105</v>
      </c>
      <c r="F3800" t="str">
        <f>Tableau1[[#This Row],[code]]&amp;"_"&amp;Tableau1[[#This Row],[stock inventaire]]</f>
        <v>9132_2</v>
      </c>
      <c r="G3800">
        <v>5</v>
      </c>
      <c r="H3800">
        <v>-3</v>
      </c>
      <c r="I3800">
        <v>2</v>
      </c>
      <c r="J3800">
        <v>2.88</v>
      </c>
      <c r="K3800">
        <v>5.76</v>
      </c>
      <c r="L3800">
        <v>-8.64</v>
      </c>
    </row>
    <row r="3801" spans="1:12" x14ac:dyDescent="0.25">
      <c r="A3801">
        <v>1</v>
      </c>
      <c r="C3801">
        <v>9133</v>
      </c>
      <c r="D3801" t="s">
        <v>1484</v>
      </c>
      <c r="E3801" t="s">
        <v>28</v>
      </c>
      <c r="F3801" t="str">
        <f>Tableau1[[#This Row],[code]]&amp;"_"&amp;Tableau1[[#This Row],[stock inventaire]]</f>
        <v>9133_1</v>
      </c>
      <c r="G3801">
        <v>3</v>
      </c>
      <c r="H3801">
        <v>-2</v>
      </c>
      <c r="I3801">
        <v>1</v>
      </c>
      <c r="J3801">
        <v>7.98</v>
      </c>
      <c r="K3801">
        <v>7.98</v>
      </c>
      <c r="L3801">
        <v>-15.96</v>
      </c>
    </row>
    <row r="3802" spans="1:12" x14ac:dyDescent="0.25">
      <c r="A3802">
        <v>1</v>
      </c>
      <c r="C3802">
        <v>9134</v>
      </c>
      <c r="D3802" t="s">
        <v>1495</v>
      </c>
      <c r="E3802" t="s">
        <v>577</v>
      </c>
      <c r="F3802" t="str">
        <f>Tableau1[[#This Row],[code]]&amp;"_"&amp;Tableau1[[#This Row],[stock inventaire]]</f>
        <v>9134_5</v>
      </c>
      <c r="G3802">
        <v>5</v>
      </c>
      <c r="H3802">
        <v>0</v>
      </c>
      <c r="I3802">
        <v>5</v>
      </c>
      <c r="J3802">
        <v>7.77</v>
      </c>
      <c r="K3802">
        <v>38.85</v>
      </c>
      <c r="L3802">
        <v>0</v>
      </c>
    </row>
    <row r="3803" spans="1:12" x14ac:dyDescent="0.25">
      <c r="A3803">
        <v>1</v>
      </c>
      <c r="C3803">
        <v>9135</v>
      </c>
      <c r="D3803" t="s">
        <v>1494</v>
      </c>
      <c r="E3803" t="s">
        <v>577</v>
      </c>
      <c r="F3803" t="str">
        <f>Tableau1[[#This Row],[code]]&amp;"_"&amp;Tableau1[[#This Row],[stock inventaire]]</f>
        <v>9135_5</v>
      </c>
      <c r="G3803">
        <v>4</v>
      </c>
      <c r="H3803">
        <v>1</v>
      </c>
      <c r="I3803">
        <v>5</v>
      </c>
      <c r="J3803">
        <v>9.31</v>
      </c>
      <c r="K3803">
        <v>46.55</v>
      </c>
      <c r="L3803">
        <v>9.31</v>
      </c>
    </row>
    <row r="3804" spans="1:12" x14ac:dyDescent="0.25">
      <c r="A3804">
        <v>1</v>
      </c>
      <c r="C3804">
        <v>9136</v>
      </c>
      <c r="D3804" t="s">
        <v>380</v>
      </c>
      <c r="E3804" t="s">
        <v>381</v>
      </c>
      <c r="F3804" t="str">
        <f>Tableau1[[#This Row],[code]]&amp;"_"&amp;Tableau1[[#This Row],[stock inventaire]]</f>
        <v>9136_11</v>
      </c>
      <c r="G3804">
        <v>8</v>
      </c>
      <c r="H3804">
        <v>3</v>
      </c>
      <c r="I3804">
        <v>11</v>
      </c>
      <c r="J3804">
        <v>2.71</v>
      </c>
      <c r="K3804">
        <v>29.81</v>
      </c>
      <c r="L3804">
        <v>8.1300000000000008</v>
      </c>
    </row>
    <row r="3805" spans="1:12" x14ac:dyDescent="0.25">
      <c r="A3805">
        <v>1</v>
      </c>
      <c r="C3805">
        <v>9137</v>
      </c>
      <c r="D3805" t="s">
        <v>370</v>
      </c>
      <c r="E3805" t="s">
        <v>371</v>
      </c>
      <c r="F3805" t="str">
        <f>Tableau1[[#This Row],[code]]&amp;"_"&amp;Tableau1[[#This Row],[stock inventaire]]</f>
        <v>9137_7</v>
      </c>
      <c r="G3805">
        <v>4</v>
      </c>
      <c r="H3805">
        <v>3</v>
      </c>
      <c r="I3805">
        <v>7</v>
      </c>
      <c r="J3805">
        <v>1.87</v>
      </c>
      <c r="K3805">
        <v>13.09</v>
      </c>
      <c r="L3805">
        <v>5.61</v>
      </c>
    </row>
    <row r="3806" spans="1:12" x14ac:dyDescent="0.25">
      <c r="A3806">
        <v>1</v>
      </c>
      <c r="C3806">
        <v>9139</v>
      </c>
      <c r="D3806" t="s">
        <v>80</v>
      </c>
      <c r="E3806" t="s">
        <v>45</v>
      </c>
      <c r="F3806" t="str">
        <f>Tableau1[[#This Row],[code]]&amp;"_"&amp;Tableau1[[#This Row],[stock inventaire]]</f>
        <v>9139_2</v>
      </c>
      <c r="G3806">
        <v>2</v>
      </c>
      <c r="H3806">
        <v>0</v>
      </c>
      <c r="I3806">
        <v>2</v>
      </c>
      <c r="J3806">
        <v>2.0699999999999998</v>
      </c>
      <c r="K3806">
        <v>4.1399999999999997</v>
      </c>
      <c r="L3806">
        <v>0</v>
      </c>
    </row>
    <row r="3807" spans="1:12" x14ac:dyDescent="0.25">
      <c r="A3807">
        <v>1</v>
      </c>
      <c r="C3807">
        <v>9140</v>
      </c>
      <c r="D3807" t="s">
        <v>783</v>
      </c>
      <c r="E3807" t="s">
        <v>55</v>
      </c>
      <c r="F3807" t="str">
        <f>Tableau1[[#This Row],[code]]&amp;"_"&amp;Tableau1[[#This Row],[stock inventaire]]</f>
        <v>9140_6</v>
      </c>
      <c r="G3807">
        <v>3</v>
      </c>
      <c r="H3807">
        <v>3</v>
      </c>
      <c r="I3807">
        <v>6</v>
      </c>
      <c r="J3807">
        <v>1.91</v>
      </c>
      <c r="K3807">
        <v>11.46</v>
      </c>
      <c r="L3807">
        <v>5.73</v>
      </c>
    </row>
    <row r="3808" spans="1:12" x14ac:dyDescent="0.25">
      <c r="A3808">
        <v>1</v>
      </c>
      <c r="C3808">
        <v>9141</v>
      </c>
      <c r="D3808" t="s">
        <v>46</v>
      </c>
      <c r="E3808" t="s">
        <v>45</v>
      </c>
      <c r="F3808" t="str">
        <f>Tableau1[[#This Row],[code]]&amp;"_"&amp;Tableau1[[#This Row],[stock inventaire]]</f>
        <v>9141_2</v>
      </c>
      <c r="G3808">
        <v>5</v>
      </c>
      <c r="H3808">
        <v>-3</v>
      </c>
      <c r="I3808">
        <v>2</v>
      </c>
      <c r="J3808">
        <v>1.84</v>
      </c>
      <c r="K3808">
        <v>3.68</v>
      </c>
      <c r="L3808">
        <v>-5.52</v>
      </c>
    </row>
    <row r="3809" spans="1:12" x14ac:dyDescent="0.25">
      <c r="A3809">
        <v>1</v>
      </c>
      <c r="C3809">
        <v>9142</v>
      </c>
      <c r="D3809" t="s">
        <v>459</v>
      </c>
      <c r="E3809" t="s">
        <v>55</v>
      </c>
      <c r="F3809" t="str">
        <f>Tableau1[[#This Row],[code]]&amp;"_"&amp;Tableau1[[#This Row],[stock inventaire]]</f>
        <v>9142_1</v>
      </c>
      <c r="G3809">
        <v>1</v>
      </c>
      <c r="H3809">
        <v>0</v>
      </c>
      <c r="I3809">
        <v>1</v>
      </c>
      <c r="J3809">
        <v>3.87</v>
      </c>
      <c r="K3809">
        <v>3.87</v>
      </c>
      <c r="L3809">
        <v>0</v>
      </c>
    </row>
    <row r="3810" spans="1:12" x14ac:dyDescent="0.25">
      <c r="A3810">
        <v>1</v>
      </c>
      <c r="C3810">
        <v>9144</v>
      </c>
      <c r="D3810" t="s">
        <v>705</v>
      </c>
      <c r="E3810" t="s">
        <v>619</v>
      </c>
      <c r="F3810" t="str">
        <f>Tableau1[[#This Row],[code]]&amp;"_"&amp;Tableau1[[#This Row],[stock inventaire]]</f>
        <v>9144_2</v>
      </c>
      <c r="G3810">
        <v>1</v>
      </c>
      <c r="H3810">
        <v>1</v>
      </c>
      <c r="I3810">
        <v>2</v>
      </c>
      <c r="J3810">
        <v>11.5</v>
      </c>
      <c r="K3810">
        <v>23</v>
      </c>
      <c r="L3810">
        <v>11.5</v>
      </c>
    </row>
    <row r="3811" spans="1:12" x14ac:dyDescent="0.25">
      <c r="A3811">
        <v>1</v>
      </c>
      <c r="C3811">
        <v>9145</v>
      </c>
      <c r="D3811" t="s">
        <v>1647</v>
      </c>
      <c r="E3811" t="s">
        <v>577</v>
      </c>
      <c r="F3811" t="str">
        <f>Tableau1[[#This Row],[code]]&amp;"_"&amp;Tableau1[[#This Row],[stock inventaire]]</f>
        <v>9145_10</v>
      </c>
      <c r="G3811">
        <v>11</v>
      </c>
      <c r="H3811">
        <v>-1</v>
      </c>
      <c r="I3811">
        <v>10</v>
      </c>
      <c r="J3811">
        <v>11.35</v>
      </c>
      <c r="K3811">
        <v>113.53</v>
      </c>
      <c r="L3811">
        <v>-11.35</v>
      </c>
    </row>
    <row r="3812" spans="1:12" x14ac:dyDescent="0.25">
      <c r="A3812">
        <v>1</v>
      </c>
      <c r="C3812">
        <v>9146</v>
      </c>
      <c r="D3812" t="s">
        <v>1586</v>
      </c>
      <c r="E3812" t="s">
        <v>577</v>
      </c>
      <c r="F3812" t="str">
        <f>Tableau1[[#This Row],[code]]&amp;"_"&amp;Tableau1[[#This Row],[stock inventaire]]</f>
        <v>9146_8</v>
      </c>
      <c r="G3812">
        <v>7</v>
      </c>
      <c r="H3812">
        <v>1</v>
      </c>
      <c r="I3812">
        <v>8</v>
      </c>
      <c r="J3812">
        <v>6.2</v>
      </c>
      <c r="K3812">
        <v>49.6</v>
      </c>
      <c r="L3812">
        <v>6.2</v>
      </c>
    </row>
    <row r="3813" spans="1:12" x14ac:dyDescent="0.25">
      <c r="A3813">
        <v>1</v>
      </c>
      <c r="C3813">
        <v>9147</v>
      </c>
      <c r="D3813" t="s">
        <v>2504</v>
      </c>
      <c r="E3813" t="s">
        <v>155</v>
      </c>
      <c r="F3813" t="str">
        <f>Tableau1[[#This Row],[code]]&amp;"_"&amp;Tableau1[[#This Row],[stock inventaire]]</f>
        <v>9147_5</v>
      </c>
      <c r="G3813">
        <v>4</v>
      </c>
      <c r="H3813">
        <v>1</v>
      </c>
      <c r="I3813">
        <v>5</v>
      </c>
      <c r="J3813">
        <v>2.25</v>
      </c>
      <c r="K3813">
        <v>11.25</v>
      </c>
      <c r="L3813">
        <v>2.25</v>
      </c>
    </row>
    <row r="3814" spans="1:12" x14ac:dyDescent="0.25">
      <c r="A3814">
        <v>1</v>
      </c>
      <c r="C3814">
        <v>9148</v>
      </c>
      <c r="D3814" t="s">
        <v>2459</v>
      </c>
      <c r="E3814" t="s">
        <v>37</v>
      </c>
      <c r="F3814" t="str">
        <f>Tableau1[[#This Row],[code]]&amp;"_"&amp;Tableau1[[#This Row],[stock inventaire]]</f>
        <v>9148_9</v>
      </c>
      <c r="G3814">
        <v>9</v>
      </c>
      <c r="H3814">
        <v>0</v>
      </c>
      <c r="I3814">
        <v>9</v>
      </c>
      <c r="J3814">
        <v>2.65</v>
      </c>
      <c r="K3814">
        <v>23.85</v>
      </c>
      <c r="L3814">
        <v>0</v>
      </c>
    </row>
    <row r="3815" spans="1:12" x14ac:dyDescent="0.25">
      <c r="A3815">
        <v>1</v>
      </c>
      <c r="C3815">
        <v>9150</v>
      </c>
      <c r="D3815" t="s">
        <v>257</v>
      </c>
      <c r="E3815" t="s">
        <v>255</v>
      </c>
      <c r="F3815" t="str">
        <f>Tableau1[[#This Row],[code]]&amp;"_"&amp;Tableau1[[#This Row],[stock inventaire]]</f>
        <v>9150_2</v>
      </c>
      <c r="G3815">
        <v>14</v>
      </c>
      <c r="H3815">
        <v>-12</v>
      </c>
      <c r="I3815">
        <v>2</v>
      </c>
      <c r="J3815">
        <v>1.8</v>
      </c>
      <c r="K3815">
        <v>3.6</v>
      </c>
      <c r="L3815">
        <v>-21.6</v>
      </c>
    </row>
    <row r="3816" spans="1:12" x14ac:dyDescent="0.25">
      <c r="A3816">
        <v>1</v>
      </c>
      <c r="C3816">
        <v>9151</v>
      </c>
      <c r="D3816" t="s">
        <v>1542</v>
      </c>
      <c r="E3816" t="s">
        <v>28</v>
      </c>
      <c r="F3816" t="str">
        <f>Tableau1[[#This Row],[code]]&amp;"_"&amp;Tableau1[[#This Row],[stock inventaire]]</f>
        <v>9151_22</v>
      </c>
      <c r="G3816">
        <v>18</v>
      </c>
      <c r="H3816">
        <v>4</v>
      </c>
      <c r="I3816">
        <v>22</v>
      </c>
      <c r="J3816">
        <v>3.8</v>
      </c>
      <c r="K3816">
        <v>83.6</v>
      </c>
      <c r="L3816">
        <v>15.2</v>
      </c>
    </row>
    <row r="3817" spans="1:12" x14ac:dyDescent="0.25">
      <c r="A3817">
        <v>1</v>
      </c>
      <c r="C3817">
        <v>9152</v>
      </c>
      <c r="D3817" t="s">
        <v>1645</v>
      </c>
      <c r="E3817" t="s">
        <v>28</v>
      </c>
      <c r="F3817" t="str">
        <f>Tableau1[[#This Row],[code]]&amp;"_"&amp;Tableau1[[#This Row],[stock inventaire]]</f>
        <v>9152_1</v>
      </c>
      <c r="G3817">
        <v>0</v>
      </c>
      <c r="H3817">
        <v>1</v>
      </c>
      <c r="I3817">
        <v>1</v>
      </c>
      <c r="J3817">
        <v>3.8</v>
      </c>
      <c r="K3817">
        <v>3.8</v>
      </c>
      <c r="L3817">
        <v>3.8</v>
      </c>
    </row>
    <row r="3818" spans="1:12" x14ac:dyDescent="0.25">
      <c r="A3818">
        <v>1</v>
      </c>
      <c r="C3818">
        <v>9153</v>
      </c>
      <c r="D3818" t="s">
        <v>841</v>
      </c>
      <c r="E3818" t="s">
        <v>109</v>
      </c>
      <c r="F3818" t="str">
        <f>Tableau1[[#This Row],[code]]&amp;"_"&amp;Tableau1[[#This Row],[stock inventaire]]</f>
        <v>9153_1</v>
      </c>
      <c r="G3818">
        <v>0</v>
      </c>
      <c r="H3818">
        <v>1</v>
      </c>
      <c r="I3818">
        <v>1</v>
      </c>
      <c r="J3818">
        <v>4.1500000000000004</v>
      </c>
      <c r="K3818">
        <v>4.1500000000000004</v>
      </c>
      <c r="L3818">
        <v>4.1500000000000004</v>
      </c>
    </row>
    <row r="3819" spans="1:12" x14ac:dyDescent="0.25">
      <c r="A3819">
        <v>1</v>
      </c>
      <c r="C3819">
        <v>9154</v>
      </c>
      <c r="D3819" t="s">
        <v>839</v>
      </c>
      <c r="E3819" t="s">
        <v>109</v>
      </c>
      <c r="F3819" t="str">
        <f>Tableau1[[#This Row],[code]]&amp;"_"&amp;Tableau1[[#This Row],[stock inventaire]]</f>
        <v>9154_18</v>
      </c>
      <c r="G3819">
        <v>17</v>
      </c>
      <c r="H3819">
        <v>1</v>
      </c>
      <c r="I3819">
        <v>18</v>
      </c>
      <c r="J3819">
        <v>4.75</v>
      </c>
      <c r="K3819">
        <v>85.5</v>
      </c>
      <c r="L3819">
        <v>4.75</v>
      </c>
    </row>
    <row r="3820" spans="1:12" x14ac:dyDescent="0.25">
      <c r="A3820">
        <v>1</v>
      </c>
      <c r="C3820">
        <v>9155</v>
      </c>
      <c r="D3820" t="s">
        <v>842</v>
      </c>
      <c r="E3820" t="s">
        <v>109</v>
      </c>
      <c r="F3820" t="str">
        <f>Tableau1[[#This Row],[code]]&amp;"_"&amp;Tableau1[[#This Row],[stock inventaire]]</f>
        <v>9155_4</v>
      </c>
      <c r="G3820">
        <v>0</v>
      </c>
      <c r="H3820">
        <v>4</v>
      </c>
      <c r="I3820">
        <v>4</v>
      </c>
      <c r="J3820">
        <v>4.1500000000000004</v>
      </c>
      <c r="K3820">
        <v>16.600000000000001</v>
      </c>
      <c r="L3820">
        <v>16.600000000000001</v>
      </c>
    </row>
    <row r="3821" spans="1:12" x14ac:dyDescent="0.25">
      <c r="A3821">
        <v>1</v>
      </c>
      <c r="C3821">
        <v>9156</v>
      </c>
      <c r="D3821" t="s">
        <v>741</v>
      </c>
      <c r="E3821" t="s">
        <v>619</v>
      </c>
      <c r="F3821" t="str">
        <f>Tableau1[[#This Row],[code]]&amp;"_"&amp;Tableau1[[#This Row],[stock inventaire]]</f>
        <v>9156_11</v>
      </c>
      <c r="G3821">
        <v>3</v>
      </c>
      <c r="H3821">
        <v>8</v>
      </c>
      <c r="I3821">
        <v>11</v>
      </c>
      <c r="J3821">
        <v>3.82</v>
      </c>
      <c r="K3821">
        <v>42.02</v>
      </c>
      <c r="L3821">
        <v>30.56</v>
      </c>
    </row>
    <row r="3822" spans="1:12" x14ac:dyDescent="0.25">
      <c r="A3822">
        <v>1</v>
      </c>
      <c r="C3822">
        <v>9157</v>
      </c>
      <c r="D3822" t="s">
        <v>742</v>
      </c>
      <c r="E3822" t="s">
        <v>619</v>
      </c>
      <c r="F3822" t="str">
        <f>Tableau1[[#This Row],[code]]&amp;"_"&amp;Tableau1[[#This Row],[stock inventaire]]</f>
        <v>9157_2</v>
      </c>
      <c r="G3822">
        <v>1</v>
      </c>
      <c r="H3822">
        <v>1</v>
      </c>
      <c r="I3822">
        <v>2</v>
      </c>
      <c r="J3822">
        <v>8.85</v>
      </c>
      <c r="K3822">
        <v>17.7</v>
      </c>
      <c r="L3822">
        <v>8.85</v>
      </c>
    </row>
    <row r="3823" spans="1:12" x14ac:dyDescent="0.25">
      <c r="A3823">
        <v>1</v>
      </c>
      <c r="C3823">
        <v>9158</v>
      </c>
      <c r="D3823" t="s">
        <v>1677</v>
      </c>
      <c r="E3823" t="s">
        <v>55</v>
      </c>
      <c r="F3823" t="str">
        <f>Tableau1[[#This Row],[code]]&amp;"_"&amp;Tableau1[[#This Row],[stock inventaire]]</f>
        <v>9158_2</v>
      </c>
      <c r="G3823">
        <v>0</v>
      </c>
      <c r="H3823">
        <v>2</v>
      </c>
      <c r="I3823">
        <v>2</v>
      </c>
      <c r="J3823">
        <v>9.6</v>
      </c>
      <c r="K3823">
        <v>19.2</v>
      </c>
      <c r="L3823">
        <v>19.2</v>
      </c>
    </row>
    <row r="3824" spans="1:12" x14ac:dyDescent="0.25">
      <c r="A3824">
        <v>1</v>
      </c>
      <c r="C3824">
        <v>9160</v>
      </c>
      <c r="D3824" t="s">
        <v>697</v>
      </c>
      <c r="E3824" t="s">
        <v>109</v>
      </c>
      <c r="F3824" t="str">
        <f>Tableau1[[#This Row],[code]]&amp;"_"&amp;Tableau1[[#This Row],[stock inventaire]]</f>
        <v>9160_1</v>
      </c>
      <c r="G3824">
        <v>1</v>
      </c>
      <c r="H3824">
        <v>0</v>
      </c>
      <c r="I3824">
        <v>1</v>
      </c>
      <c r="J3824">
        <v>5.9</v>
      </c>
      <c r="K3824">
        <v>5.9</v>
      </c>
      <c r="L3824">
        <v>0</v>
      </c>
    </row>
    <row r="3825" spans="1:12" x14ac:dyDescent="0.25">
      <c r="A3825">
        <v>1</v>
      </c>
      <c r="C3825">
        <v>9162</v>
      </c>
      <c r="D3825" t="s">
        <v>1026</v>
      </c>
      <c r="E3825" t="s">
        <v>1022</v>
      </c>
      <c r="F3825" t="str">
        <f>Tableau1[[#This Row],[code]]&amp;"_"&amp;Tableau1[[#This Row],[stock inventaire]]</f>
        <v>9162_8</v>
      </c>
      <c r="G3825">
        <v>5</v>
      </c>
      <c r="H3825">
        <v>3</v>
      </c>
      <c r="I3825">
        <v>8</v>
      </c>
      <c r="J3825">
        <v>4.8899999999999997</v>
      </c>
      <c r="K3825">
        <v>39.119999999999997</v>
      </c>
      <c r="L3825">
        <v>14.67</v>
      </c>
    </row>
    <row r="3826" spans="1:12" x14ac:dyDescent="0.25">
      <c r="A3826">
        <v>1</v>
      </c>
      <c r="C3826">
        <v>9163</v>
      </c>
      <c r="D3826" t="s">
        <v>1024</v>
      </c>
      <c r="E3826" t="s">
        <v>1022</v>
      </c>
      <c r="F3826" t="str">
        <f>Tableau1[[#This Row],[code]]&amp;"_"&amp;Tableau1[[#This Row],[stock inventaire]]</f>
        <v>9163_4</v>
      </c>
      <c r="G3826">
        <v>2</v>
      </c>
      <c r="H3826">
        <v>2</v>
      </c>
      <c r="I3826">
        <v>4</v>
      </c>
      <c r="J3826">
        <v>5.8</v>
      </c>
      <c r="K3826">
        <v>23.2</v>
      </c>
      <c r="L3826">
        <v>11.6</v>
      </c>
    </row>
    <row r="3827" spans="1:12" x14ac:dyDescent="0.25">
      <c r="A3827">
        <v>1</v>
      </c>
      <c r="C3827">
        <v>9164</v>
      </c>
      <c r="D3827" t="s">
        <v>1025</v>
      </c>
      <c r="E3827" t="s">
        <v>1022</v>
      </c>
      <c r="F3827" t="str">
        <f>Tableau1[[#This Row],[code]]&amp;"_"&amp;Tableau1[[#This Row],[stock inventaire]]</f>
        <v>9164_7</v>
      </c>
      <c r="G3827">
        <v>11</v>
      </c>
      <c r="H3827">
        <v>-4</v>
      </c>
      <c r="I3827">
        <v>7</v>
      </c>
      <c r="J3827">
        <v>4.8499999999999996</v>
      </c>
      <c r="K3827">
        <v>33.950000000000003</v>
      </c>
      <c r="L3827">
        <v>-19.399999999999999</v>
      </c>
    </row>
    <row r="3828" spans="1:12" x14ac:dyDescent="0.25">
      <c r="A3828">
        <v>1</v>
      </c>
      <c r="C3828">
        <v>9165</v>
      </c>
      <c r="D3828" t="s">
        <v>2733</v>
      </c>
      <c r="E3828" t="s">
        <v>131</v>
      </c>
      <c r="F3828" t="str">
        <f>Tableau1[[#This Row],[code]]&amp;"_"&amp;Tableau1[[#This Row],[stock inventaire]]</f>
        <v>9165_4</v>
      </c>
      <c r="G3828">
        <v>24</v>
      </c>
      <c r="H3828">
        <v>-20</v>
      </c>
      <c r="I3828">
        <v>4</v>
      </c>
      <c r="J3828">
        <v>3.29</v>
      </c>
      <c r="K3828">
        <v>13.16</v>
      </c>
      <c r="L3828">
        <v>-65.8</v>
      </c>
    </row>
    <row r="3829" spans="1:12" x14ac:dyDescent="0.25">
      <c r="A3829">
        <v>1</v>
      </c>
      <c r="C3829">
        <v>9165</v>
      </c>
      <c r="D3829" t="s">
        <v>2733</v>
      </c>
      <c r="E3829" t="s">
        <v>131</v>
      </c>
      <c r="F3829" t="str">
        <f>Tableau1[[#This Row],[code]]&amp;"_"&amp;Tableau1[[#This Row],[stock inventaire]]</f>
        <v>9165_4</v>
      </c>
      <c r="G3829">
        <v>24</v>
      </c>
      <c r="H3829">
        <v>-20</v>
      </c>
      <c r="I3829">
        <v>4</v>
      </c>
      <c r="J3829">
        <v>3.29</v>
      </c>
      <c r="K3829">
        <v>13.16</v>
      </c>
      <c r="L3829">
        <v>-65.8</v>
      </c>
    </row>
    <row r="3830" spans="1:12" x14ac:dyDescent="0.25">
      <c r="A3830">
        <v>1</v>
      </c>
      <c r="C3830">
        <v>9166</v>
      </c>
      <c r="D3830" t="s">
        <v>2732</v>
      </c>
      <c r="E3830" t="s">
        <v>131</v>
      </c>
      <c r="F3830" t="str">
        <f>Tableau1[[#This Row],[code]]&amp;"_"&amp;Tableau1[[#This Row],[stock inventaire]]</f>
        <v>9166_15</v>
      </c>
      <c r="G3830">
        <v>42</v>
      </c>
      <c r="H3830">
        <v>-27</v>
      </c>
      <c r="I3830">
        <v>15</v>
      </c>
      <c r="J3830">
        <v>3.29</v>
      </c>
      <c r="K3830">
        <v>49.35</v>
      </c>
      <c r="L3830">
        <v>-88.83</v>
      </c>
    </row>
    <row r="3831" spans="1:12" x14ac:dyDescent="0.25">
      <c r="A3831">
        <v>1</v>
      </c>
      <c r="C3831">
        <v>9166</v>
      </c>
      <c r="D3831" t="s">
        <v>2732</v>
      </c>
      <c r="E3831" t="s">
        <v>131</v>
      </c>
      <c r="F3831" t="str">
        <f>Tableau1[[#This Row],[code]]&amp;"_"&amp;Tableau1[[#This Row],[stock inventaire]]</f>
        <v>9166_15</v>
      </c>
      <c r="G3831">
        <v>42</v>
      </c>
      <c r="H3831">
        <v>-27</v>
      </c>
      <c r="I3831">
        <v>15</v>
      </c>
      <c r="J3831">
        <v>3.29</v>
      </c>
      <c r="K3831">
        <v>49.35</v>
      </c>
      <c r="L3831">
        <v>-88.83</v>
      </c>
    </row>
    <row r="3832" spans="1:12" x14ac:dyDescent="0.25">
      <c r="A3832">
        <v>1</v>
      </c>
      <c r="B3832" t="s">
        <v>1720</v>
      </c>
      <c r="C3832">
        <v>9167</v>
      </c>
      <c r="D3832" t="s">
        <v>1864</v>
      </c>
      <c r="E3832" t="s">
        <v>1865</v>
      </c>
      <c r="F3832" t="str">
        <f>Tableau1[[#This Row],[code]]&amp;"_"&amp;Tableau1[[#This Row],[stock inventaire]]</f>
        <v>9167_1</v>
      </c>
      <c r="G3832">
        <v>2</v>
      </c>
      <c r="H3832">
        <v>-1</v>
      </c>
      <c r="I3832">
        <v>1</v>
      </c>
      <c r="J3832">
        <v>3.35</v>
      </c>
      <c r="K3832">
        <v>3.35</v>
      </c>
      <c r="L3832">
        <v>-3.35</v>
      </c>
    </row>
    <row r="3833" spans="1:12" x14ac:dyDescent="0.25">
      <c r="A3833">
        <v>1</v>
      </c>
      <c r="C3833">
        <v>9169</v>
      </c>
      <c r="D3833" t="s">
        <v>1558</v>
      </c>
      <c r="E3833" t="s">
        <v>28</v>
      </c>
      <c r="F3833" t="str">
        <f>Tableau1[[#This Row],[code]]&amp;"_"&amp;Tableau1[[#This Row],[stock inventaire]]</f>
        <v>9169_2</v>
      </c>
      <c r="G3833">
        <v>7</v>
      </c>
      <c r="H3833">
        <v>-5</v>
      </c>
      <c r="I3833">
        <v>2</v>
      </c>
      <c r="J3833">
        <v>2.14</v>
      </c>
      <c r="K3833">
        <v>4.28</v>
      </c>
      <c r="L3833">
        <v>-10.7</v>
      </c>
    </row>
    <row r="3834" spans="1:12" x14ac:dyDescent="0.25">
      <c r="A3834">
        <v>1</v>
      </c>
      <c r="C3834">
        <v>9174</v>
      </c>
      <c r="D3834" t="s">
        <v>1000</v>
      </c>
      <c r="E3834" t="s">
        <v>182</v>
      </c>
      <c r="F3834" t="str">
        <f>Tableau1[[#This Row],[code]]&amp;"_"&amp;Tableau1[[#This Row],[stock inventaire]]</f>
        <v>9174_4</v>
      </c>
      <c r="G3834">
        <v>5</v>
      </c>
      <c r="H3834">
        <v>-1</v>
      </c>
      <c r="I3834">
        <v>4</v>
      </c>
      <c r="J3834">
        <v>1.69</v>
      </c>
      <c r="K3834">
        <v>6.76</v>
      </c>
      <c r="L3834">
        <v>-1.69</v>
      </c>
    </row>
    <row r="3835" spans="1:12" x14ac:dyDescent="0.25">
      <c r="A3835">
        <v>1</v>
      </c>
      <c r="C3835">
        <v>9175</v>
      </c>
      <c r="D3835" t="s">
        <v>999</v>
      </c>
      <c r="E3835" t="s">
        <v>182</v>
      </c>
      <c r="F3835" t="str">
        <f>Tableau1[[#This Row],[code]]&amp;"_"&amp;Tableau1[[#This Row],[stock inventaire]]</f>
        <v>9175_6</v>
      </c>
      <c r="G3835">
        <v>6</v>
      </c>
      <c r="H3835">
        <v>0</v>
      </c>
      <c r="I3835">
        <v>6</v>
      </c>
      <c r="J3835">
        <v>1.69</v>
      </c>
      <c r="K3835">
        <v>10.14</v>
      </c>
      <c r="L3835">
        <v>0</v>
      </c>
    </row>
    <row r="3836" spans="1:12" x14ac:dyDescent="0.25">
      <c r="A3836">
        <v>1</v>
      </c>
      <c r="B3836" t="s">
        <v>35</v>
      </c>
      <c r="C3836">
        <v>9177</v>
      </c>
      <c r="D3836" t="s">
        <v>1184</v>
      </c>
      <c r="E3836" t="s">
        <v>98</v>
      </c>
      <c r="F3836" t="str">
        <f>Tableau1[[#This Row],[code]]&amp;"_"&amp;Tableau1[[#This Row],[stock inventaire]]</f>
        <v>9177_9</v>
      </c>
      <c r="G3836">
        <v>14</v>
      </c>
      <c r="H3836">
        <v>-5</v>
      </c>
      <c r="I3836">
        <v>9</v>
      </c>
      <c r="J3836">
        <v>1.1299999999999999</v>
      </c>
      <c r="K3836">
        <v>10.17</v>
      </c>
      <c r="L3836">
        <v>-5.65</v>
      </c>
    </row>
    <row r="3837" spans="1:12" x14ac:dyDescent="0.25">
      <c r="A3837">
        <v>1</v>
      </c>
      <c r="C3837">
        <v>9186</v>
      </c>
      <c r="D3837" t="s">
        <v>3112</v>
      </c>
      <c r="E3837" t="s">
        <v>144</v>
      </c>
      <c r="F3837" t="str">
        <f>Tableau1[[#This Row],[code]]&amp;"_"&amp;Tableau1[[#This Row],[stock inventaire]]</f>
        <v>9186_10</v>
      </c>
      <c r="G3837">
        <v>37</v>
      </c>
      <c r="H3837">
        <v>-27</v>
      </c>
      <c r="I3837">
        <v>10</v>
      </c>
      <c r="J3837">
        <v>1.5</v>
      </c>
      <c r="K3837">
        <v>15</v>
      </c>
      <c r="L3837">
        <v>-40.5</v>
      </c>
    </row>
    <row r="3838" spans="1:12" x14ac:dyDescent="0.25">
      <c r="A3838">
        <v>1</v>
      </c>
      <c r="C3838">
        <v>9186</v>
      </c>
      <c r="D3838" t="s">
        <v>3112</v>
      </c>
      <c r="E3838" t="s">
        <v>144</v>
      </c>
      <c r="F3838" t="str">
        <f>Tableau1[[#This Row],[code]]&amp;"_"&amp;Tableau1[[#This Row],[stock inventaire]]</f>
        <v>9186_16</v>
      </c>
      <c r="G3838">
        <v>37</v>
      </c>
      <c r="H3838">
        <v>-21</v>
      </c>
      <c r="I3838">
        <v>16</v>
      </c>
      <c r="J3838">
        <v>1.5</v>
      </c>
      <c r="K3838">
        <v>24</v>
      </c>
      <c r="L3838">
        <v>-31.5</v>
      </c>
    </row>
    <row r="3839" spans="1:12" x14ac:dyDescent="0.25">
      <c r="A3839">
        <v>1</v>
      </c>
      <c r="C3839">
        <v>9187</v>
      </c>
      <c r="D3839" t="s">
        <v>1348</v>
      </c>
      <c r="E3839" t="s">
        <v>575</v>
      </c>
      <c r="F3839" t="str">
        <f>Tableau1[[#This Row],[code]]&amp;"_"&amp;Tableau1[[#This Row],[stock inventaire]]</f>
        <v>9187_8</v>
      </c>
      <c r="G3839">
        <v>6</v>
      </c>
      <c r="H3839">
        <v>2</v>
      </c>
      <c r="I3839">
        <v>8</v>
      </c>
      <c r="J3839">
        <v>3.15</v>
      </c>
      <c r="K3839">
        <v>25.2</v>
      </c>
      <c r="L3839">
        <v>6.3</v>
      </c>
    </row>
    <row r="3840" spans="1:12" x14ac:dyDescent="0.25">
      <c r="A3840">
        <v>1</v>
      </c>
      <c r="C3840">
        <v>9189</v>
      </c>
      <c r="D3840" t="s">
        <v>871</v>
      </c>
      <c r="E3840" t="s">
        <v>109</v>
      </c>
      <c r="F3840" t="str">
        <f>Tableau1[[#This Row],[code]]&amp;"_"&amp;Tableau1[[#This Row],[stock inventaire]]</f>
        <v>9189_6</v>
      </c>
      <c r="G3840">
        <v>5</v>
      </c>
      <c r="H3840">
        <v>1</v>
      </c>
      <c r="I3840">
        <v>6</v>
      </c>
      <c r="J3840">
        <v>11.02</v>
      </c>
      <c r="K3840">
        <v>66.12</v>
      </c>
      <c r="L3840">
        <v>11.02</v>
      </c>
    </row>
    <row r="3841" spans="1:12" x14ac:dyDescent="0.25">
      <c r="A3841">
        <v>1</v>
      </c>
      <c r="C3841">
        <v>9192</v>
      </c>
      <c r="D3841" t="s">
        <v>3106</v>
      </c>
      <c r="E3841" t="s">
        <v>136</v>
      </c>
      <c r="F3841" t="str">
        <f>Tableau1[[#This Row],[code]]&amp;"_"&amp;Tableau1[[#This Row],[stock inventaire]]</f>
        <v>9192_2</v>
      </c>
      <c r="G3841">
        <v>2</v>
      </c>
      <c r="H3841">
        <v>0</v>
      </c>
      <c r="I3841">
        <v>2</v>
      </c>
      <c r="J3841">
        <v>4.05</v>
      </c>
      <c r="K3841">
        <v>8.1</v>
      </c>
      <c r="L3841">
        <v>0</v>
      </c>
    </row>
    <row r="3842" spans="1:12" x14ac:dyDescent="0.25">
      <c r="A3842">
        <v>1</v>
      </c>
      <c r="C3842">
        <v>9194</v>
      </c>
      <c r="D3842" t="s">
        <v>3105</v>
      </c>
      <c r="E3842" t="s">
        <v>136</v>
      </c>
      <c r="F3842" t="str">
        <f>Tableau1[[#This Row],[code]]&amp;"_"&amp;Tableau1[[#This Row],[stock inventaire]]</f>
        <v>9194_2</v>
      </c>
      <c r="G3842">
        <v>2</v>
      </c>
      <c r="H3842">
        <v>0</v>
      </c>
      <c r="I3842">
        <v>2</v>
      </c>
      <c r="J3842">
        <v>3.97</v>
      </c>
      <c r="K3842">
        <v>7.94</v>
      </c>
      <c r="L3842">
        <v>0</v>
      </c>
    </row>
    <row r="3843" spans="1:12" x14ac:dyDescent="0.25">
      <c r="A3843">
        <v>1</v>
      </c>
      <c r="C3843">
        <v>9198</v>
      </c>
      <c r="D3843" t="s">
        <v>3095</v>
      </c>
      <c r="E3843" t="s">
        <v>136</v>
      </c>
      <c r="F3843" t="str">
        <f>Tableau1[[#This Row],[code]]&amp;"_"&amp;Tableau1[[#This Row],[stock inventaire]]</f>
        <v>9198_2</v>
      </c>
      <c r="G3843">
        <v>0</v>
      </c>
      <c r="H3843">
        <v>2</v>
      </c>
      <c r="I3843">
        <v>2</v>
      </c>
      <c r="J3843">
        <v>5.96</v>
      </c>
      <c r="K3843">
        <v>11.92</v>
      </c>
      <c r="L3843">
        <v>11.92</v>
      </c>
    </row>
    <row r="3844" spans="1:12" x14ac:dyDescent="0.25">
      <c r="A3844">
        <v>1</v>
      </c>
      <c r="C3844">
        <v>9199</v>
      </c>
      <c r="D3844" t="s">
        <v>2191</v>
      </c>
      <c r="E3844" t="s">
        <v>50</v>
      </c>
      <c r="F3844" t="str">
        <f>Tableau1[[#This Row],[code]]&amp;"_"&amp;Tableau1[[#This Row],[stock inventaire]]</f>
        <v>9199_10</v>
      </c>
      <c r="G3844">
        <v>10</v>
      </c>
      <c r="H3844">
        <v>0</v>
      </c>
      <c r="I3844">
        <v>10</v>
      </c>
      <c r="J3844">
        <v>2.38</v>
      </c>
      <c r="K3844">
        <v>23.8</v>
      </c>
      <c r="L3844">
        <v>0</v>
      </c>
    </row>
    <row r="3845" spans="1:12" x14ac:dyDescent="0.25">
      <c r="A3845">
        <v>1</v>
      </c>
      <c r="C3845">
        <v>9203</v>
      </c>
      <c r="D3845" t="s">
        <v>3104</v>
      </c>
      <c r="E3845" t="s">
        <v>136</v>
      </c>
      <c r="F3845" t="str">
        <f>Tableau1[[#This Row],[code]]&amp;"_"&amp;Tableau1[[#This Row],[stock inventaire]]</f>
        <v>9203_3</v>
      </c>
      <c r="G3845">
        <v>3</v>
      </c>
      <c r="H3845">
        <v>0</v>
      </c>
      <c r="I3845">
        <v>3</v>
      </c>
      <c r="J3845">
        <v>5.12</v>
      </c>
      <c r="K3845">
        <v>15.36</v>
      </c>
      <c r="L3845">
        <v>0</v>
      </c>
    </row>
    <row r="3846" spans="1:12" x14ac:dyDescent="0.25">
      <c r="A3846">
        <v>1</v>
      </c>
      <c r="C3846">
        <v>9207</v>
      </c>
      <c r="D3846" t="s">
        <v>1020</v>
      </c>
      <c r="E3846" t="s">
        <v>34</v>
      </c>
      <c r="F3846" t="str">
        <f>Tableau1[[#This Row],[code]]&amp;"_"&amp;Tableau1[[#This Row],[stock inventaire]]</f>
        <v>9207_22</v>
      </c>
      <c r="G3846">
        <v>19</v>
      </c>
      <c r="H3846">
        <v>3</v>
      </c>
      <c r="I3846">
        <v>22</v>
      </c>
      <c r="J3846">
        <v>3.77</v>
      </c>
      <c r="K3846">
        <v>82.94</v>
      </c>
      <c r="L3846">
        <v>11.31</v>
      </c>
    </row>
    <row r="3847" spans="1:12" x14ac:dyDescent="0.25">
      <c r="A3847">
        <v>1</v>
      </c>
      <c r="C3847">
        <v>9210</v>
      </c>
      <c r="D3847" t="s">
        <v>1733</v>
      </c>
      <c r="E3847" t="s">
        <v>45</v>
      </c>
      <c r="F3847" t="str">
        <f>Tableau1[[#This Row],[code]]&amp;"_"&amp;Tableau1[[#This Row],[stock inventaire]]</f>
        <v>9210_8</v>
      </c>
      <c r="G3847">
        <v>7</v>
      </c>
      <c r="H3847">
        <v>1</v>
      </c>
      <c r="I3847">
        <v>8</v>
      </c>
      <c r="J3847">
        <v>5.92</v>
      </c>
      <c r="K3847">
        <v>47.36</v>
      </c>
      <c r="L3847">
        <v>5.92</v>
      </c>
    </row>
    <row r="3848" spans="1:12" x14ac:dyDescent="0.25">
      <c r="A3848">
        <v>1</v>
      </c>
      <c r="C3848">
        <v>9213</v>
      </c>
      <c r="D3848" t="s">
        <v>2270</v>
      </c>
      <c r="E3848" t="s">
        <v>390</v>
      </c>
      <c r="F3848" t="str">
        <f>Tableau1[[#This Row],[code]]&amp;"_"&amp;Tableau1[[#This Row],[stock inventaire]]</f>
        <v>9213_1</v>
      </c>
      <c r="G3848">
        <v>5</v>
      </c>
      <c r="H3848">
        <v>-4</v>
      </c>
      <c r="I3848">
        <v>1</v>
      </c>
      <c r="J3848">
        <v>1.35</v>
      </c>
      <c r="K3848">
        <v>1.35</v>
      </c>
      <c r="L3848">
        <v>-5.4</v>
      </c>
    </row>
    <row r="3849" spans="1:12" x14ac:dyDescent="0.25">
      <c r="A3849">
        <v>1</v>
      </c>
      <c r="C3849">
        <v>9214</v>
      </c>
      <c r="D3849" t="s">
        <v>927</v>
      </c>
      <c r="E3849" t="s">
        <v>65</v>
      </c>
      <c r="F3849" t="str">
        <f>Tableau1[[#This Row],[code]]&amp;"_"&amp;Tableau1[[#This Row],[stock inventaire]]</f>
        <v>9214_5</v>
      </c>
      <c r="G3849">
        <v>5</v>
      </c>
      <c r="H3849">
        <v>0</v>
      </c>
      <c r="I3849">
        <v>5</v>
      </c>
      <c r="J3849">
        <v>13.24</v>
      </c>
      <c r="K3849">
        <v>66.2</v>
      </c>
      <c r="L3849">
        <v>0</v>
      </c>
    </row>
    <row r="3850" spans="1:12" x14ac:dyDescent="0.25">
      <c r="A3850">
        <v>1</v>
      </c>
      <c r="C3850">
        <v>9215</v>
      </c>
      <c r="D3850" t="s">
        <v>924</v>
      </c>
      <c r="E3850" t="s">
        <v>65</v>
      </c>
      <c r="F3850" t="str">
        <f>Tableau1[[#This Row],[code]]&amp;"_"&amp;Tableau1[[#This Row],[stock inventaire]]</f>
        <v>9215_3</v>
      </c>
      <c r="G3850">
        <v>3</v>
      </c>
      <c r="H3850">
        <v>0</v>
      </c>
      <c r="I3850">
        <v>3</v>
      </c>
      <c r="J3850">
        <v>13.24</v>
      </c>
      <c r="K3850">
        <v>39.72</v>
      </c>
      <c r="L3850">
        <v>0</v>
      </c>
    </row>
    <row r="3851" spans="1:12" x14ac:dyDescent="0.25">
      <c r="A3851">
        <v>1</v>
      </c>
      <c r="C3851">
        <v>9216</v>
      </c>
      <c r="D3851" t="s">
        <v>923</v>
      </c>
      <c r="E3851" t="s">
        <v>65</v>
      </c>
      <c r="F3851" t="str">
        <f>Tableau1[[#This Row],[code]]&amp;"_"&amp;Tableau1[[#This Row],[stock inventaire]]</f>
        <v>9216_2</v>
      </c>
      <c r="G3851">
        <v>1</v>
      </c>
      <c r="H3851">
        <v>1</v>
      </c>
      <c r="I3851">
        <v>2</v>
      </c>
      <c r="J3851">
        <v>13.24</v>
      </c>
      <c r="K3851">
        <v>26.48</v>
      </c>
      <c r="L3851">
        <v>13.24</v>
      </c>
    </row>
    <row r="3852" spans="1:12" x14ac:dyDescent="0.25">
      <c r="A3852">
        <v>1</v>
      </c>
      <c r="C3852">
        <v>9217</v>
      </c>
      <c r="D3852" t="s">
        <v>926</v>
      </c>
      <c r="E3852" t="s">
        <v>65</v>
      </c>
      <c r="F3852" t="str">
        <f>Tableau1[[#This Row],[code]]&amp;"_"&amp;Tableau1[[#This Row],[stock inventaire]]</f>
        <v>9217_3</v>
      </c>
      <c r="G3852">
        <v>3</v>
      </c>
      <c r="H3852">
        <v>0</v>
      </c>
      <c r="I3852">
        <v>3</v>
      </c>
      <c r="J3852">
        <v>13.24</v>
      </c>
      <c r="K3852">
        <v>39.72</v>
      </c>
      <c r="L3852">
        <v>0</v>
      </c>
    </row>
    <row r="3853" spans="1:12" x14ac:dyDescent="0.25">
      <c r="A3853">
        <v>1</v>
      </c>
      <c r="C3853">
        <v>9218</v>
      </c>
      <c r="D3853" t="s">
        <v>928</v>
      </c>
      <c r="E3853" t="s">
        <v>65</v>
      </c>
      <c r="F3853" t="str">
        <f>Tableau1[[#This Row],[code]]&amp;"_"&amp;Tableau1[[#This Row],[stock inventaire]]</f>
        <v>9218_5</v>
      </c>
      <c r="G3853">
        <v>3</v>
      </c>
      <c r="H3853">
        <v>2</v>
      </c>
      <c r="I3853">
        <v>5</v>
      </c>
      <c r="J3853">
        <v>13.24</v>
      </c>
      <c r="K3853">
        <v>66.2</v>
      </c>
      <c r="L3853">
        <v>26.48</v>
      </c>
    </row>
    <row r="3854" spans="1:12" x14ac:dyDescent="0.25">
      <c r="A3854">
        <v>1</v>
      </c>
      <c r="C3854">
        <v>9219</v>
      </c>
      <c r="D3854" t="s">
        <v>777</v>
      </c>
      <c r="E3854" t="s">
        <v>65</v>
      </c>
      <c r="F3854" t="str">
        <f>Tableau1[[#This Row],[code]]&amp;"_"&amp;Tableau1[[#This Row],[stock inventaire]]</f>
        <v>9219_12</v>
      </c>
      <c r="G3854">
        <v>11</v>
      </c>
      <c r="H3854">
        <v>1</v>
      </c>
      <c r="I3854">
        <v>12</v>
      </c>
      <c r="J3854">
        <v>7.75</v>
      </c>
      <c r="K3854">
        <v>93</v>
      </c>
      <c r="L3854">
        <v>7.75</v>
      </c>
    </row>
    <row r="3855" spans="1:12" x14ac:dyDescent="0.25">
      <c r="A3855">
        <v>1</v>
      </c>
      <c r="C3855">
        <v>9220</v>
      </c>
      <c r="D3855" t="s">
        <v>813</v>
      </c>
      <c r="E3855" t="s">
        <v>65</v>
      </c>
      <c r="F3855" t="str">
        <f>Tableau1[[#This Row],[code]]&amp;"_"&amp;Tableau1[[#This Row],[stock inventaire]]</f>
        <v>9220_3</v>
      </c>
      <c r="G3855">
        <v>2</v>
      </c>
      <c r="H3855">
        <v>1</v>
      </c>
      <c r="I3855">
        <v>3</v>
      </c>
      <c r="J3855">
        <v>7.75</v>
      </c>
      <c r="K3855">
        <v>23.25</v>
      </c>
      <c r="L3855">
        <v>7.75</v>
      </c>
    </row>
    <row r="3856" spans="1:12" x14ac:dyDescent="0.25">
      <c r="A3856">
        <v>1</v>
      </c>
      <c r="C3856">
        <v>9221</v>
      </c>
      <c r="D3856" t="s">
        <v>816</v>
      </c>
      <c r="E3856" t="s">
        <v>65</v>
      </c>
      <c r="F3856" t="str">
        <f>Tableau1[[#This Row],[code]]&amp;"_"&amp;Tableau1[[#This Row],[stock inventaire]]</f>
        <v>9221_3</v>
      </c>
      <c r="G3856">
        <v>3</v>
      </c>
      <c r="H3856">
        <v>0</v>
      </c>
      <c r="I3856">
        <v>3</v>
      </c>
      <c r="J3856">
        <v>7.75</v>
      </c>
      <c r="K3856">
        <v>23.25</v>
      </c>
      <c r="L3856">
        <v>0</v>
      </c>
    </row>
    <row r="3857" spans="1:12" x14ac:dyDescent="0.25">
      <c r="A3857">
        <v>1</v>
      </c>
      <c r="C3857">
        <v>9222</v>
      </c>
      <c r="D3857" t="s">
        <v>812</v>
      </c>
      <c r="E3857" t="s">
        <v>65</v>
      </c>
      <c r="F3857" t="str">
        <f>Tableau1[[#This Row],[code]]&amp;"_"&amp;Tableau1[[#This Row],[stock inventaire]]</f>
        <v>9222_11</v>
      </c>
      <c r="G3857">
        <v>11</v>
      </c>
      <c r="H3857">
        <v>0</v>
      </c>
      <c r="I3857">
        <v>11</v>
      </c>
      <c r="J3857">
        <v>7.75</v>
      </c>
      <c r="K3857">
        <v>85.25</v>
      </c>
      <c r="L3857">
        <v>0</v>
      </c>
    </row>
    <row r="3858" spans="1:12" x14ac:dyDescent="0.25">
      <c r="A3858">
        <v>1</v>
      </c>
      <c r="C3858">
        <v>9223</v>
      </c>
      <c r="D3858" t="s">
        <v>814</v>
      </c>
      <c r="E3858" t="s">
        <v>65</v>
      </c>
      <c r="F3858" t="str">
        <f>Tableau1[[#This Row],[code]]&amp;"_"&amp;Tableau1[[#This Row],[stock inventaire]]</f>
        <v>9223_2</v>
      </c>
      <c r="G3858">
        <v>2</v>
      </c>
      <c r="H3858">
        <v>0</v>
      </c>
      <c r="I3858">
        <v>2</v>
      </c>
      <c r="J3858">
        <v>7.75</v>
      </c>
      <c r="K3858">
        <v>15.5</v>
      </c>
      <c r="L3858">
        <v>0</v>
      </c>
    </row>
    <row r="3859" spans="1:12" x14ac:dyDescent="0.25">
      <c r="A3859">
        <v>1</v>
      </c>
      <c r="C3859">
        <v>9224</v>
      </c>
      <c r="D3859" t="s">
        <v>1397</v>
      </c>
      <c r="E3859" t="s">
        <v>577</v>
      </c>
      <c r="F3859" t="str">
        <f>Tableau1[[#This Row],[code]]&amp;"_"&amp;Tableau1[[#This Row],[stock inventaire]]</f>
        <v>9224_2</v>
      </c>
      <c r="G3859">
        <v>2</v>
      </c>
      <c r="H3859">
        <v>0</v>
      </c>
      <c r="I3859">
        <v>2</v>
      </c>
      <c r="J3859">
        <v>6.33</v>
      </c>
      <c r="K3859">
        <v>12.66</v>
      </c>
      <c r="L3859">
        <v>0</v>
      </c>
    </row>
    <row r="3860" spans="1:12" x14ac:dyDescent="0.25">
      <c r="A3860">
        <v>1</v>
      </c>
      <c r="C3860">
        <v>9225</v>
      </c>
      <c r="D3860" t="s">
        <v>716</v>
      </c>
      <c r="E3860" t="s">
        <v>693</v>
      </c>
      <c r="F3860" t="str">
        <f>Tableau1[[#This Row],[code]]&amp;"_"&amp;Tableau1[[#This Row],[stock inventaire]]</f>
        <v>9225_2</v>
      </c>
      <c r="G3860">
        <v>2</v>
      </c>
      <c r="H3860">
        <v>0</v>
      </c>
      <c r="I3860">
        <v>2</v>
      </c>
      <c r="J3860">
        <v>7.77</v>
      </c>
      <c r="K3860">
        <v>15.54</v>
      </c>
      <c r="L3860">
        <v>0</v>
      </c>
    </row>
    <row r="3861" spans="1:12" x14ac:dyDescent="0.25">
      <c r="A3861">
        <v>1</v>
      </c>
      <c r="C3861">
        <v>9226</v>
      </c>
      <c r="D3861" t="s">
        <v>298</v>
      </c>
      <c r="E3861" t="s">
        <v>121</v>
      </c>
      <c r="F3861" t="str">
        <f>Tableau1[[#This Row],[code]]&amp;"_"&amp;Tableau1[[#This Row],[stock inventaire]]</f>
        <v>9226_3</v>
      </c>
      <c r="G3861">
        <v>6</v>
      </c>
      <c r="H3861">
        <v>-3</v>
      </c>
      <c r="I3861">
        <v>3</v>
      </c>
      <c r="J3861">
        <v>4.5999999999999996</v>
      </c>
      <c r="K3861">
        <v>13.8</v>
      </c>
      <c r="L3861">
        <v>-13.8</v>
      </c>
    </row>
    <row r="3862" spans="1:12" x14ac:dyDescent="0.25">
      <c r="A3862">
        <v>1</v>
      </c>
      <c r="C3862">
        <v>9227</v>
      </c>
      <c r="D3862" t="s">
        <v>296</v>
      </c>
      <c r="E3862" t="s">
        <v>121</v>
      </c>
      <c r="F3862" t="str">
        <f>Tableau1[[#This Row],[code]]&amp;"_"&amp;Tableau1[[#This Row],[stock inventaire]]</f>
        <v>9227_7</v>
      </c>
      <c r="G3862">
        <v>3</v>
      </c>
      <c r="H3862">
        <v>4</v>
      </c>
      <c r="I3862">
        <v>7</v>
      </c>
      <c r="J3862">
        <v>3.75</v>
      </c>
      <c r="K3862">
        <v>26.25</v>
      </c>
      <c r="L3862">
        <v>15</v>
      </c>
    </row>
    <row r="3863" spans="1:12" x14ac:dyDescent="0.25">
      <c r="A3863">
        <v>1</v>
      </c>
      <c r="C3863">
        <v>9228</v>
      </c>
      <c r="D3863" t="s">
        <v>297</v>
      </c>
      <c r="E3863" t="s">
        <v>121</v>
      </c>
      <c r="F3863" t="str">
        <f>Tableau1[[#This Row],[code]]&amp;"_"&amp;Tableau1[[#This Row],[stock inventaire]]</f>
        <v>9228_9</v>
      </c>
      <c r="G3863">
        <v>3</v>
      </c>
      <c r="H3863">
        <v>6</v>
      </c>
      <c r="I3863">
        <v>9</v>
      </c>
      <c r="J3863">
        <v>5.03</v>
      </c>
      <c r="K3863">
        <v>45.27</v>
      </c>
      <c r="L3863">
        <v>30.18</v>
      </c>
    </row>
    <row r="3864" spans="1:12" x14ac:dyDescent="0.25">
      <c r="A3864">
        <v>1</v>
      </c>
      <c r="C3864">
        <v>9229</v>
      </c>
      <c r="D3864" t="s">
        <v>295</v>
      </c>
      <c r="E3864" t="s">
        <v>121</v>
      </c>
      <c r="F3864" t="str">
        <f>Tableau1[[#This Row],[code]]&amp;"_"&amp;Tableau1[[#This Row],[stock inventaire]]</f>
        <v>9229_1</v>
      </c>
      <c r="G3864">
        <v>9</v>
      </c>
      <c r="H3864">
        <v>-8</v>
      </c>
      <c r="I3864">
        <v>1</v>
      </c>
      <c r="J3864">
        <v>4.4000000000000004</v>
      </c>
      <c r="K3864">
        <v>4.4000000000000004</v>
      </c>
      <c r="L3864">
        <v>-35.200000000000003</v>
      </c>
    </row>
    <row r="3865" spans="1:12" x14ac:dyDescent="0.25">
      <c r="A3865">
        <v>1</v>
      </c>
      <c r="C3865">
        <v>9230</v>
      </c>
      <c r="D3865" t="s">
        <v>782</v>
      </c>
      <c r="E3865" t="s">
        <v>37</v>
      </c>
      <c r="F3865" t="str">
        <f>Tableau1[[#This Row],[code]]&amp;"_"&amp;Tableau1[[#This Row],[stock inventaire]]</f>
        <v>9230_8</v>
      </c>
      <c r="G3865">
        <v>5</v>
      </c>
      <c r="H3865">
        <v>3</v>
      </c>
      <c r="I3865">
        <v>8</v>
      </c>
      <c r="J3865">
        <v>12.77</v>
      </c>
      <c r="K3865">
        <v>102.16</v>
      </c>
      <c r="L3865">
        <v>38.31</v>
      </c>
    </row>
    <row r="3866" spans="1:12" x14ac:dyDescent="0.25">
      <c r="A3866">
        <v>1</v>
      </c>
      <c r="C3866">
        <v>9231</v>
      </c>
      <c r="D3866" t="s">
        <v>925</v>
      </c>
      <c r="E3866" t="s">
        <v>65</v>
      </c>
      <c r="F3866" t="str">
        <f>Tableau1[[#This Row],[code]]&amp;"_"&amp;Tableau1[[#This Row],[stock inventaire]]</f>
        <v>9231_2</v>
      </c>
      <c r="G3866">
        <v>2</v>
      </c>
      <c r="H3866">
        <v>0</v>
      </c>
      <c r="I3866">
        <v>2</v>
      </c>
      <c r="J3866">
        <v>13.24</v>
      </c>
      <c r="K3866">
        <v>26.48</v>
      </c>
      <c r="L3866">
        <v>0</v>
      </c>
    </row>
    <row r="3867" spans="1:12" x14ac:dyDescent="0.25">
      <c r="A3867">
        <v>1</v>
      </c>
      <c r="C3867">
        <v>9243</v>
      </c>
      <c r="D3867" t="s">
        <v>2914</v>
      </c>
      <c r="E3867" t="s">
        <v>210</v>
      </c>
      <c r="F3867" t="str">
        <f>Tableau1[[#This Row],[code]]&amp;"_"&amp;Tableau1[[#This Row],[stock inventaire]]</f>
        <v>9243_6</v>
      </c>
      <c r="G3867">
        <v>5</v>
      </c>
      <c r="H3867">
        <v>1</v>
      </c>
      <c r="I3867">
        <v>6</v>
      </c>
      <c r="J3867">
        <v>0.95</v>
      </c>
      <c r="K3867">
        <v>5.7</v>
      </c>
      <c r="L3867">
        <v>0.95</v>
      </c>
    </row>
    <row r="3868" spans="1:12" x14ac:dyDescent="0.25">
      <c r="A3868">
        <v>1</v>
      </c>
      <c r="C3868">
        <v>9243</v>
      </c>
      <c r="D3868" t="s">
        <v>2914</v>
      </c>
      <c r="E3868" t="s">
        <v>210</v>
      </c>
      <c r="F3868" t="str">
        <f>Tableau1[[#This Row],[code]]&amp;"_"&amp;Tableau1[[#This Row],[stock inventaire]]</f>
        <v>9243_6</v>
      </c>
      <c r="G3868">
        <v>5</v>
      </c>
      <c r="H3868">
        <v>1</v>
      </c>
      <c r="I3868">
        <v>6</v>
      </c>
      <c r="J3868">
        <v>0.95</v>
      </c>
      <c r="K3868">
        <v>5.7</v>
      </c>
      <c r="L3868">
        <v>0.95</v>
      </c>
    </row>
    <row r="3869" spans="1:12" x14ac:dyDescent="0.25">
      <c r="A3869">
        <v>1</v>
      </c>
      <c r="C3869">
        <v>9246</v>
      </c>
      <c r="D3869" t="s">
        <v>1151</v>
      </c>
      <c r="E3869" t="s">
        <v>34</v>
      </c>
      <c r="F3869" t="str">
        <f>Tableau1[[#This Row],[code]]&amp;"_"&amp;Tableau1[[#This Row],[stock inventaire]]</f>
        <v>9246_5</v>
      </c>
      <c r="G3869">
        <v>5</v>
      </c>
      <c r="H3869">
        <v>0</v>
      </c>
      <c r="I3869">
        <v>5</v>
      </c>
      <c r="J3869">
        <v>1.65</v>
      </c>
      <c r="K3869">
        <v>8.25</v>
      </c>
      <c r="L3869">
        <v>0</v>
      </c>
    </row>
    <row r="3870" spans="1:12" x14ac:dyDescent="0.25">
      <c r="A3870">
        <v>1</v>
      </c>
      <c r="C3870">
        <v>9247</v>
      </c>
      <c r="D3870" t="s">
        <v>1186</v>
      </c>
      <c r="E3870" t="s">
        <v>162</v>
      </c>
      <c r="F3870" t="str">
        <f>Tableau1[[#This Row],[code]]&amp;"_"&amp;Tableau1[[#This Row],[stock inventaire]]</f>
        <v>9247_2</v>
      </c>
      <c r="G3870">
        <v>8</v>
      </c>
      <c r="H3870">
        <v>-6</v>
      </c>
      <c r="I3870">
        <v>2</v>
      </c>
      <c r="J3870">
        <v>1.22</v>
      </c>
      <c r="K3870">
        <v>2.44</v>
      </c>
      <c r="L3870">
        <v>-7.32</v>
      </c>
    </row>
    <row r="3871" spans="1:12" x14ac:dyDescent="0.25">
      <c r="A3871">
        <v>1</v>
      </c>
      <c r="C3871">
        <v>9248</v>
      </c>
      <c r="D3871" t="s">
        <v>1356</v>
      </c>
      <c r="E3871" t="s">
        <v>98</v>
      </c>
      <c r="F3871" t="str">
        <f>Tableau1[[#This Row],[code]]&amp;"_"&amp;Tableau1[[#This Row],[stock inventaire]]</f>
        <v>9248_5</v>
      </c>
      <c r="G3871">
        <v>8</v>
      </c>
      <c r="H3871">
        <v>-3</v>
      </c>
      <c r="I3871">
        <v>5</v>
      </c>
      <c r="J3871">
        <v>3.72</v>
      </c>
      <c r="K3871">
        <v>18.600000000000001</v>
      </c>
      <c r="L3871">
        <v>-11.16</v>
      </c>
    </row>
    <row r="3872" spans="1:12" x14ac:dyDescent="0.25">
      <c r="A3872">
        <v>1</v>
      </c>
      <c r="C3872">
        <v>9252</v>
      </c>
      <c r="D3872" t="s">
        <v>1146</v>
      </c>
      <c r="E3872" t="s">
        <v>34</v>
      </c>
      <c r="F3872" t="str">
        <f>Tableau1[[#This Row],[code]]&amp;"_"&amp;Tableau1[[#This Row],[stock inventaire]]</f>
        <v>9252_1</v>
      </c>
      <c r="G3872">
        <v>4</v>
      </c>
      <c r="H3872">
        <v>-3</v>
      </c>
      <c r="I3872">
        <v>1</v>
      </c>
      <c r="J3872">
        <v>3.02</v>
      </c>
      <c r="K3872">
        <v>3.02</v>
      </c>
      <c r="L3872">
        <v>-9.06</v>
      </c>
    </row>
    <row r="3873" spans="1:12" x14ac:dyDescent="0.25">
      <c r="A3873">
        <v>1</v>
      </c>
      <c r="C3873">
        <v>9256</v>
      </c>
      <c r="D3873" t="s">
        <v>3437</v>
      </c>
      <c r="E3873" t="s">
        <v>225</v>
      </c>
      <c r="F3873" t="str">
        <f>Tableau1[[#This Row],[code]]&amp;"_"&amp;Tableau1[[#This Row],[stock inventaire]]</f>
        <v>9256_6</v>
      </c>
      <c r="G3873">
        <v>6</v>
      </c>
      <c r="H3873">
        <v>0</v>
      </c>
      <c r="I3873">
        <v>6</v>
      </c>
      <c r="J3873">
        <v>1.34</v>
      </c>
      <c r="K3873">
        <v>8.0399999999999991</v>
      </c>
      <c r="L3873">
        <v>0</v>
      </c>
    </row>
    <row r="3874" spans="1:12" x14ac:dyDescent="0.25">
      <c r="A3874">
        <v>1</v>
      </c>
      <c r="C3874">
        <v>9257</v>
      </c>
      <c r="D3874" t="s">
        <v>145</v>
      </c>
      <c r="E3874" t="s">
        <v>144</v>
      </c>
      <c r="F3874" t="str">
        <f>Tableau1[[#This Row],[code]]&amp;"_"&amp;Tableau1[[#This Row],[stock inventaire]]</f>
        <v>9257_12</v>
      </c>
      <c r="G3874">
        <v>14</v>
      </c>
      <c r="H3874">
        <v>-2</v>
      </c>
      <c r="I3874">
        <v>12</v>
      </c>
      <c r="J3874">
        <v>1.65</v>
      </c>
      <c r="K3874">
        <v>19.8</v>
      </c>
      <c r="L3874">
        <v>-3.3</v>
      </c>
    </row>
    <row r="3875" spans="1:12" x14ac:dyDescent="0.25">
      <c r="A3875">
        <v>1</v>
      </c>
      <c r="C3875">
        <v>9257</v>
      </c>
      <c r="D3875" t="s">
        <v>145</v>
      </c>
      <c r="E3875" t="s">
        <v>144</v>
      </c>
      <c r="F3875" t="str">
        <f>Tableau1[[#This Row],[code]]&amp;"_"&amp;Tableau1[[#This Row],[stock inventaire]]</f>
        <v>9257_4</v>
      </c>
      <c r="G3875">
        <v>14</v>
      </c>
      <c r="H3875">
        <v>-10</v>
      </c>
      <c r="I3875">
        <v>4</v>
      </c>
      <c r="J3875">
        <v>1.65</v>
      </c>
      <c r="K3875">
        <v>6.6</v>
      </c>
      <c r="L3875">
        <v>-16.5</v>
      </c>
    </row>
    <row r="3876" spans="1:12" x14ac:dyDescent="0.25">
      <c r="A3876">
        <v>1</v>
      </c>
      <c r="C3876">
        <v>9257</v>
      </c>
      <c r="D3876" t="s">
        <v>145</v>
      </c>
      <c r="E3876" t="s">
        <v>144</v>
      </c>
      <c r="F3876" t="str">
        <f>Tableau1[[#This Row],[code]]&amp;"_"&amp;Tableau1[[#This Row],[stock inventaire]]</f>
        <v>9257_8</v>
      </c>
      <c r="G3876">
        <v>14</v>
      </c>
      <c r="H3876">
        <v>-6</v>
      </c>
      <c r="I3876">
        <v>8</v>
      </c>
      <c r="J3876">
        <v>1.65</v>
      </c>
      <c r="K3876">
        <v>13.2</v>
      </c>
      <c r="L3876">
        <v>-9.9</v>
      </c>
    </row>
    <row r="3877" spans="1:12" x14ac:dyDescent="0.25">
      <c r="A3877">
        <v>1</v>
      </c>
      <c r="C3877">
        <v>9258</v>
      </c>
      <c r="D3877" t="s">
        <v>139</v>
      </c>
      <c r="E3877" t="s">
        <v>136</v>
      </c>
      <c r="F3877" t="str">
        <f>Tableau1[[#This Row],[code]]&amp;"_"&amp;Tableau1[[#This Row],[stock inventaire]]</f>
        <v>9258_2</v>
      </c>
      <c r="G3877">
        <v>4</v>
      </c>
      <c r="H3877">
        <v>-2</v>
      </c>
      <c r="I3877">
        <v>2</v>
      </c>
      <c r="J3877">
        <v>3.15</v>
      </c>
      <c r="K3877">
        <v>6.3</v>
      </c>
      <c r="L3877">
        <v>-6.3</v>
      </c>
    </row>
    <row r="3878" spans="1:12" x14ac:dyDescent="0.25">
      <c r="A3878">
        <v>1</v>
      </c>
      <c r="C3878">
        <v>9258</v>
      </c>
      <c r="D3878" t="s">
        <v>139</v>
      </c>
      <c r="E3878" t="s">
        <v>136</v>
      </c>
      <c r="F3878" t="str">
        <f>Tableau1[[#This Row],[code]]&amp;"_"&amp;Tableau1[[#This Row],[stock inventaire]]</f>
        <v>9258_5</v>
      </c>
      <c r="G3878">
        <v>4</v>
      </c>
      <c r="H3878">
        <v>1</v>
      </c>
      <c r="I3878">
        <v>5</v>
      </c>
      <c r="J3878">
        <v>3.15</v>
      </c>
      <c r="K3878">
        <v>15.75</v>
      </c>
      <c r="L3878">
        <v>3.15</v>
      </c>
    </row>
    <row r="3879" spans="1:12" x14ac:dyDescent="0.25">
      <c r="A3879">
        <v>1</v>
      </c>
      <c r="C3879">
        <v>9259</v>
      </c>
      <c r="D3879" t="s">
        <v>3117</v>
      </c>
      <c r="E3879" t="s">
        <v>144</v>
      </c>
      <c r="F3879" t="str">
        <f>Tableau1[[#This Row],[code]]&amp;"_"&amp;Tableau1[[#This Row],[stock inventaire]]</f>
        <v>9259_7</v>
      </c>
      <c r="G3879">
        <v>5</v>
      </c>
      <c r="H3879">
        <v>2</v>
      </c>
      <c r="I3879">
        <v>7</v>
      </c>
      <c r="J3879">
        <v>1.65</v>
      </c>
      <c r="K3879">
        <v>11.55</v>
      </c>
      <c r="L3879">
        <v>3.3</v>
      </c>
    </row>
    <row r="3880" spans="1:12" x14ac:dyDescent="0.25">
      <c r="A3880">
        <v>1</v>
      </c>
      <c r="C3880">
        <v>9260</v>
      </c>
      <c r="D3880" t="s">
        <v>135</v>
      </c>
      <c r="E3880" t="s">
        <v>136</v>
      </c>
      <c r="F3880" t="str">
        <f>Tableau1[[#This Row],[code]]&amp;"_"&amp;Tableau1[[#This Row],[stock inventaire]]</f>
        <v>9260_3</v>
      </c>
      <c r="G3880">
        <v>3</v>
      </c>
      <c r="H3880">
        <v>0</v>
      </c>
      <c r="I3880">
        <v>3</v>
      </c>
      <c r="J3880">
        <v>3.15</v>
      </c>
      <c r="K3880">
        <v>9.4499999999999993</v>
      </c>
      <c r="L3880">
        <v>0</v>
      </c>
    </row>
    <row r="3881" spans="1:12" x14ac:dyDescent="0.25">
      <c r="A3881">
        <v>1</v>
      </c>
      <c r="C3881">
        <v>9260</v>
      </c>
      <c r="D3881" t="s">
        <v>135</v>
      </c>
      <c r="E3881" t="s">
        <v>136</v>
      </c>
      <c r="F3881" t="str">
        <f>Tableau1[[#This Row],[code]]&amp;"_"&amp;Tableau1[[#This Row],[stock inventaire]]</f>
        <v>9260_5</v>
      </c>
      <c r="G3881">
        <v>3</v>
      </c>
      <c r="H3881">
        <v>2</v>
      </c>
      <c r="I3881">
        <v>5</v>
      </c>
      <c r="J3881">
        <v>3.15</v>
      </c>
      <c r="K3881">
        <v>15.75</v>
      </c>
      <c r="L3881">
        <v>6.3</v>
      </c>
    </row>
    <row r="3882" spans="1:12" x14ac:dyDescent="0.25">
      <c r="A3882">
        <v>1</v>
      </c>
      <c r="C3882">
        <v>9260</v>
      </c>
      <c r="D3882" t="s">
        <v>135</v>
      </c>
      <c r="E3882" t="s">
        <v>136</v>
      </c>
      <c r="F3882" t="str">
        <f>Tableau1[[#This Row],[code]]&amp;"_"&amp;Tableau1[[#This Row],[stock inventaire]]</f>
        <v>9260_5</v>
      </c>
      <c r="G3882">
        <v>3</v>
      </c>
      <c r="H3882">
        <v>2</v>
      </c>
      <c r="I3882">
        <v>5</v>
      </c>
      <c r="J3882">
        <v>3.15</v>
      </c>
      <c r="K3882">
        <v>15.75</v>
      </c>
      <c r="L3882">
        <v>6.3</v>
      </c>
    </row>
    <row r="3883" spans="1:12" x14ac:dyDescent="0.25">
      <c r="A3883">
        <v>1</v>
      </c>
      <c r="C3883">
        <v>9261</v>
      </c>
      <c r="D3883" t="s">
        <v>137</v>
      </c>
      <c r="E3883" t="s">
        <v>136</v>
      </c>
      <c r="F3883" t="str">
        <f>Tableau1[[#This Row],[code]]&amp;"_"&amp;Tableau1[[#This Row],[stock inventaire]]</f>
        <v>9261_8</v>
      </c>
      <c r="G3883">
        <v>6</v>
      </c>
      <c r="H3883">
        <v>2</v>
      </c>
      <c r="I3883">
        <v>8</v>
      </c>
      <c r="J3883">
        <v>3.8</v>
      </c>
      <c r="K3883">
        <v>30.4</v>
      </c>
      <c r="L3883">
        <v>7.6</v>
      </c>
    </row>
    <row r="3884" spans="1:12" x14ac:dyDescent="0.25">
      <c r="A3884">
        <v>1</v>
      </c>
      <c r="C3884">
        <v>9261</v>
      </c>
      <c r="D3884" t="s">
        <v>137</v>
      </c>
      <c r="E3884" t="s">
        <v>136</v>
      </c>
      <c r="F3884" t="str">
        <f>Tableau1[[#This Row],[code]]&amp;"_"&amp;Tableau1[[#This Row],[stock inventaire]]</f>
        <v>9261_5</v>
      </c>
      <c r="G3884">
        <v>6</v>
      </c>
      <c r="H3884">
        <v>-1</v>
      </c>
      <c r="I3884">
        <v>5</v>
      </c>
      <c r="J3884">
        <v>3.8</v>
      </c>
      <c r="K3884">
        <v>19</v>
      </c>
      <c r="L3884">
        <v>-3.8</v>
      </c>
    </row>
    <row r="3885" spans="1:12" x14ac:dyDescent="0.25">
      <c r="A3885">
        <v>1</v>
      </c>
      <c r="C3885">
        <v>9261</v>
      </c>
      <c r="D3885" t="s">
        <v>137</v>
      </c>
      <c r="E3885" t="s">
        <v>136</v>
      </c>
      <c r="F3885" t="str">
        <f>Tableau1[[#This Row],[code]]&amp;"_"&amp;Tableau1[[#This Row],[stock inventaire]]</f>
        <v>9261_1</v>
      </c>
      <c r="G3885">
        <v>6</v>
      </c>
      <c r="H3885">
        <v>-5</v>
      </c>
      <c r="I3885">
        <v>1</v>
      </c>
      <c r="J3885">
        <v>3.8</v>
      </c>
      <c r="K3885">
        <v>3.8</v>
      </c>
      <c r="L3885">
        <v>-19</v>
      </c>
    </row>
    <row r="3886" spans="1:12" x14ac:dyDescent="0.25">
      <c r="A3886">
        <v>1</v>
      </c>
      <c r="C3886">
        <v>9261</v>
      </c>
      <c r="D3886" t="s">
        <v>137</v>
      </c>
      <c r="E3886" t="s">
        <v>136</v>
      </c>
      <c r="F3886" t="str">
        <f>Tableau1[[#This Row],[code]]&amp;"_"&amp;Tableau1[[#This Row],[stock inventaire]]</f>
        <v>9261_0</v>
      </c>
      <c r="G3886">
        <v>6</v>
      </c>
      <c r="H3886">
        <v>-6</v>
      </c>
      <c r="I3886">
        <v>0</v>
      </c>
      <c r="J3886">
        <v>3.8</v>
      </c>
      <c r="K3886">
        <v>0</v>
      </c>
      <c r="L3886">
        <v>-22.8</v>
      </c>
    </row>
    <row r="3887" spans="1:12" x14ac:dyDescent="0.25">
      <c r="A3887">
        <v>1</v>
      </c>
      <c r="C3887">
        <v>9262</v>
      </c>
      <c r="D3887" t="s">
        <v>3119</v>
      </c>
      <c r="E3887" t="s">
        <v>144</v>
      </c>
      <c r="F3887" t="str">
        <f>Tableau1[[#This Row],[code]]&amp;"_"&amp;Tableau1[[#This Row],[stock inventaire]]</f>
        <v>9262_9</v>
      </c>
      <c r="G3887">
        <v>7</v>
      </c>
      <c r="H3887">
        <v>2</v>
      </c>
      <c r="I3887">
        <v>9</v>
      </c>
      <c r="J3887">
        <v>1.98</v>
      </c>
      <c r="K3887">
        <v>17.82</v>
      </c>
      <c r="L3887">
        <v>3.96</v>
      </c>
    </row>
    <row r="3888" spans="1:12" x14ac:dyDescent="0.25">
      <c r="A3888">
        <v>1</v>
      </c>
      <c r="C3888">
        <v>9263</v>
      </c>
      <c r="D3888" t="s">
        <v>138</v>
      </c>
      <c r="E3888" t="s">
        <v>136</v>
      </c>
      <c r="F3888" t="str">
        <f>Tableau1[[#This Row],[code]]&amp;"_"&amp;Tableau1[[#This Row],[stock inventaire]]</f>
        <v>9263_7</v>
      </c>
      <c r="G3888">
        <v>9</v>
      </c>
      <c r="H3888">
        <v>-2</v>
      </c>
      <c r="I3888">
        <v>7</v>
      </c>
      <c r="J3888">
        <v>3.8</v>
      </c>
      <c r="K3888">
        <v>26.6</v>
      </c>
      <c r="L3888">
        <v>-7.6</v>
      </c>
    </row>
    <row r="3889" spans="1:12" x14ac:dyDescent="0.25">
      <c r="A3889">
        <v>1</v>
      </c>
      <c r="C3889">
        <v>9263</v>
      </c>
      <c r="D3889" t="s">
        <v>138</v>
      </c>
      <c r="E3889" t="s">
        <v>136</v>
      </c>
      <c r="F3889" t="str">
        <f>Tableau1[[#This Row],[code]]&amp;"_"&amp;Tableau1[[#This Row],[stock inventaire]]</f>
        <v>9263_5</v>
      </c>
      <c r="G3889">
        <v>9</v>
      </c>
      <c r="H3889">
        <v>-4</v>
      </c>
      <c r="I3889">
        <v>5</v>
      </c>
      <c r="J3889">
        <v>3.8</v>
      </c>
      <c r="K3889">
        <v>19</v>
      </c>
      <c r="L3889">
        <v>-15.2</v>
      </c>
    </row>
    <row r="3890" spans="1:12" x14ac:dyDescent="0.25">
      <c r="A3890">
        <v>1</v>
      </c>
      <c r="C3890">
        <v>9268</v>
      </c>
      <c r="D3890" t="s">
        <v>2626</v>
      </c>
      <c r="E3890" t="s">
        <v>157</v>
      </c>
      <c r="F3890" t="str">
        <f>Tableau1[[#This Row],[code]]&amp;"_"&amp;Tableau1[[#This Row],[stock inventaire]]</f>
        <v>9268_11</v>
      </c>
      <c r="G3890">
        <v>9</v>
      </c>
      <c r="H3890">
        <v>2</v>
      </c>
      <c r="I3890">
        <v>11</v>
      </c>
      <c r="J3890">
        <v>1.04</v>
      </c>
      <c r="K3890">
        <v>11.44</v>
      </c>
      <c r="L3890">
        <v>2.08</v>
      </c>
    </row>
    <row r="3891" spans="1:12" x14ac:dyDescent="0.25">
      <c r="A3891">
        <v>1</v>
      </c>
      <c r="C3891">
        <v>9268</v>
      </c>
      <c r="D3891" t="s">
        <v>2626</v>
      </c>
      <c r="E3891" t="s">
        <v>157</v>
      </c>
      <c r="F3891" t="str">
        <f>Tableau1[[#This Row],[code]]&amp;"_"&amp;Tableau1[[#This Row],[stock inventaire]]</f>
        <v>9268_11</v>
      </c>
      <c r="G3891">
        <v>9</v>
      </c>
      <c r="H3891">
        <v>2</v>
      </c>
      <c r="I3891">
        <v>11</v>
      </c>
      <c r="J3891">
        <v>1.04</v>
      </c>
      <c r="K3891">
        <v>11.44</v>
      </c>
      <c r="L3891">
        <v>2.08</v>
      </c>
    </row>
    <row r="3892" spans="1:12" x14ac:dyDescent="0.25">
      <c r="A3892">
        <v>1</v>
      </c>
      <c r="C3892">
        <v>9269</v>
      </c>
      <c r="D3892" t="s">
        <v>2625</v>
      </c>
      <c r="E3892" t="s">
        <v>972</v>
      </c>
      <c r="F3892" t="str">
        <f>Tableau1[[#This Row],[code]]&amp;"_"&amp;Tableau1[[#This Row],[stock inventaire]]</f>
        <v>9269_5</v>
      </c>
      <c r="G3892">
        <v>12</v>
      </c>
      <c r="H3892">
        <v>-7</v>
      </c>
      <c r="I3892">
        <v>5</v>
      </c>
      <c r="J3892">
        <v>1.06</v>
      </c>
      <c r="K3892">
        <v>5.3</v>
      </c>
      <c r="L3892">
        <v>-7.42</v>
      </c>
    </row>
    <row r="3893" spans="1:12" x14ac:dyDescent="0.25">
      <c r="A3893">
        <v>1</v>
      </c>
      <c r="C3893">
        <v>9269</v>
      </c>
      <c r="D3893" t="s">
        <v>2625</v>
      </c>
      <c r="E3893" t="s">
        <v>972</v>
      </c>
      <c r="F3893" t="str">
        <f>Tableau1[[#This Row],[code]]&amp;"_"&amp;Tableau1[[#This Row],[stock inventaire]]</f>
        <v>9269_5</v>
      </c>
      <c r="G3893">
        <v>12</v>
      </c>
      <c r="H3893">
        <v>-7</v>
      </c>
      <c r="I3893">
        <v>5</v>
      </c>
      <c r="J3893">
        <v>1.06</v>
      </c>
      <c r="K3893">
        <v>5.3</v>
      </c>
      <c r="L3893">
        <v>-7.42</v>
      </c>
    </row>
    <row r="3894" spans="1:12" x14ac:dyDescent="0.25">
      <c r="A3894">
        <v>1</v>
      </c>
      <c r="C3894">
        <v>9270</v>
      </c>
      <c r="D3894" t="s">
        <v>2287</v>
      </c>
      <c r="E3894" t="s">
        <v>202</v>
      </c>
      <c r="F3894" t="str">
        <f>Tableau1[[#This Row],[code]]&amp;"_"&amp;Tableau1[[#This Row],[stock inventaire]]</f>
        <v>9270_3</v>
      </c>
      <c r="G3894">
        <v>4</v>
      </c>
      <c r="H3894">
        <v>-1</v>
      </c>
      <c r="I3894">
        <v>3</v>
      </c>
      <c r="J3894">
        <v>1.82</v>
      </c>
      <c r="K3894">
        <v>5.46</v>
      </c>
      <c r="L3894">
        <v>-1.82</v>
      </c>
    </row>
    <row r="3895" spans="1:12" x14ac:dyDescent="0.25">
      <c r="A3895">
        <v>1</v>
      </c>
      <c r="C3895">
        <v>9271</v>
      </c>
      <c r="D3895" t="s">
        <v>2247</v>
      </c>
      <c r="E3895" t="s">
        <v>202</v>
      </c>
      <c r="F3895" t="str">
        <f>Tableau1[[#This Row],[code]]&amp;"_"&amp;Tableau1[[#This Row],[stock inventaire]]</f>
        <v>9271_5</v>
      </c>
      <c r="G3895">
        <v>5</v>
      </c>
      <c r="H3895">
        <v>0</v>
      </c>
      <c r="I3895">
        <v>5</v>
      </c>
      <c r="J3895">
        <v>1.69</v>
      </c>
      <c r="K3895">
        <v>8.4499999999999993</v>
      </c>
      <c r="L3895">
        <v>0</v>
      </c>
    </row>
    <row r="3896" spans="1:12" x14ac:dyDescent="0.25">
      <c r="A3896">
        <v>1</v>
      </c>
      <c r="C3896">
        <v>9275</v>
      </c>
      <c r="D3896" t="s">
        <v>223</v>
      </c>
      <c r="E3896" t="s">
        <v>166</v>
      </c>
      <c r="F3896" t="str">
        <f>Tableau1[[#This Row],[code]]&amp;"_"&amp;Tableau1[[#This Row],[stock inventaire]]</f>
        <v>9275_6</v>
      </c>
      <c r="G3896">
        <v>4</v>
      </c>
      <c r="H3896">
        <v>2</v>
      </c>
      <c r="I3896">
        <v>6</v>
      </c>
      <c r="J3896">
        <v>1.04</v>
      </c>
      <c r="K3896">
        <v>6.24</v>
      </c>
      <c r="L3896">
        <v>2.08</v>
      </c>
    </row>
    <row r="3897" spans="1:12" x14ac:dyDescent="0.25">
      <c r="A3897">
        <v>1</v>
      </c>
      <c r="C3897">
        <v>9276</v>
      </c>
      <c r="D3897" t="s">
        <v>234</v>
      </c>
      <c r="E3897" t="s">
        <v>166</v>
      </c>
      <c r="F3897" t="str">
        <f>Tableau1[[#This Row],[code]]&amp;"_"&amp;Tableau1[[#This Row],[stock inventaire]]</f>
        <v>9276_5</v>
      </c>
      <c r="G3897">
        <v>14</v>
      </c>
      <c r="H3897">
        <v>-9</v>
      </c>
      <c r="I3897">
        <v>5</v>
      </c>
      <c r="J3897">
        <v>1.04</v>
      </c>
      <c r="K3897">
        <v>5.2</v>
      </c>
      <c r="L3897">
        <v>-9.36</v>
      </c>
    </row>
    <row r="3898" spans="1:12" x14ac:dyDescent="0.25">
      <c r="A3898">
        <v>1</v>
      </c>
      <c r="C3898">
        <v>9277</v>
      </c>
      <c r="D3898" t="s">
        <v>2481</v>
      </c>
      <c r="E3898" t="s">
        <v>136</v>
      </c>
      <c r="F3898" t="str">
        <f>Tableau1[[#This Row],[code]]&amp;"_"&amp;Tableau1[[#This Row],[stock inventaire]]</f>
        <v>9277_4</v>
      </c>
      <c r="G3898">
        <v>3</v>
      </c>
      <c r="H3898">
        <v>1</v>
      </c>
      <c r="I3898">
        <v>4</v>
      </c>
      <c r="J3898">
        <v>3.07</v>
      </c>
      <c r="K3898">
        <v>12.28</v>
      </c>
      <c r="L3898">
        <v>3.07</v>
      </c>
    </row>
    <row r="3899" spans="1:12" x14ac:dyDescent="0.25">
      <c r="A3899">
        <v>1</v>
      </c>
      <c r="C3899">
        <v>9278</v>
      </c>
      <c r="D3899" t="s">
        <v>2499</v>
      </c>
      <c r="E3899" t="s">
        <v>136</v>
      </c>
      <c r="F3899" t="str">
        <f>Tableau1[[#This Row],[code]]&amp;"_"&amp;Tableau1[[#This Row],[stock inventaire]]</f>
        <v>9278_1</v>
      </c>
      <c r="G3899">
        <v>6</v>
      </c>
      <c r="H3899">
        <v>-5</v>
      </c>
      <c r="I3899">
        <v>1</v>
      </c>
      <c r="J3899">
        <v>2.16</v>
      </c>
      <c r="K3899">
        <v>2.16</v>
      </c>
      <c r="L3899">
        <v>-10.8</v>
      </c>
    </row>
    <row r="3900" spans="1:12" x14ac:dyDescent="0.25">
      <c r="A3900">
        <v>1</v>
      </c>
      <c r="C3900">
        <v>9279</v>
      </c>
      <c r="D3900" t="s">
        <v>2196</v>
      </c>
      <c r="E3900" t="s">
        <v>1063</v>
      </c>
      <c r="F3900" t="str">
        <f>Tableau1[[#This Row],[code]]&amp;"_"&amp;Tableau1[[#This Row],[stock inventaire]]</f>
        <v>9279_7</v>
      </c>
      <c r="G3900">
        <v>8</v>
      </c>
      <c r="H3900">
        <v>-1</v>
      </c>
      <c r="I3900">
        <v>7</v>
      </c>
      <c r="J3900">
        <v>4.03</v>
      </c>
      <c r="K3900">
        <v>28.21</v>
      </c>
      <c r="L3900">
        <v>-4.03</v>
      </c>
    </row>
    <row r="3901" spans="1:12" x14ac:dyDescent="0.25">
      <c r="A3901">
        <v>1</v>
      </c>
      <c r="C3901">
        <v>9280</v>
      </c>
      <c r="D3901" t="s">
        <v>3503</v>
      </c>
      <c r="E3901" t="s">
        <v>2552</v>
      </c>
      <c r="F3901" t="str">
        <f>Tableau1[[#This Row],[code]]&amp;"_"&amp;Tableau1[[#This Row],[stock inventaire]]</f>
        <v>9280_3</v>
      </c>
      <c r="G3901">
        <v>7</v>
      </c>
      <c r="H3901">
        <v>-4</v>
      </c>
      <c r="I3901">
        <v>3</v>
      </c>
      <c r="J3901">
        <v>1.33</v>
      </c>
      <c r="K3901">
        <v>3.99</v>
      </c>
      <c r="L3901">
        <v>-5.32</v>
      </c>
    </row>
    <row r="3902" spans="1:12" x14ac:dyDescent="0.25">
      <c r="A3902">
        <v>1</v>
      </c>
      <c r="C3902">
        <v>9281</v>
      </c>
      <c r="D3902" t="s">
        <v>3504</v>
      </c>
      <c r="E3902" t="s">
        <v>2552</v>
      </c>
      <c r="F3902" t="str">
        <f>Tableau1[[#This Row],[code]]&amp;"_"&amp;Tableau1[[#This Row],[stock inventaire]]</f>
        <v>9281_4</v>
      </c>
      <c r="G3902">
        <v>3</v>
      </c>
      <c r="H3902">
        <v>1</v>
      </c>
      <c r="I3902">
        <v>4</v>
      </c>
      <c r="J3902">
        <v>1.67</v>
      </c>
      <c r="K3902">
        <v>6.68</v>
      </c>
      <c r="L3902">
        <v>1.67</v>
      </c>
    </row>
    <row r="3903" spans="1:12" x14ac:dyDescent="0.25">
      <c r="A3903">
        <v>1</v>
      </c>
      <c r="C3903">
        <v>9282</v>
      </c>
      <c r="D3903" t="s">
        <v>3495</v>
      </c>
      <c r="E3903" t="s">
        <v>157</v>
      </c>
      <c r="F3903" t="str">
        <f>Tableau1[[#This Row],[code]]&amp;"_"&amp;Tableau1[[#This Row],[stock inventaire]]</f>
        <v>9282_1</v>
      </c>
      <c r="G3903">
        <v>3</v>
      </c>
      <c r="H3903">
        <v>-2</v>
      </c>
      <c r="I3903">
        <v>1</v>
      </c>
      <c r="J3903">
        <v>1.86</v>
      </c>
      <c r="K3903">
        <v>1.86</v>
      </c>
      <c r="L3903">
        <v>-3.72</v>
      </c>
    </row>
    <row r="3904" spans="1:12" x14ac:dyDescent="0.25">
      <c r="A3904">
        <v>1</v>
      </c>
      <c r="C3904">
        <v>9283</v>
      </c>
      <c r="D3904" t="s">
        <v>322</v>
      </c>
      <c r="E3904" t="s">
        <v>55</v>
      </c>
      <c r="F3904" t="str">
        <f>Tableau1[[#This Row],[code]]&amp;"_"&amp;Tableau1[[#This Row],[stock inventaire]]</f>
        <v>9283_2</v>
      </c>
      <c r="G3904">
        <v>2</v>
      </c>
      <c r="H3904">
        <v>0</v>
      </c>
      <c r="I3904">
        <v>2</v>
      </c>
      <c r="J3904">
        <v>41.06</v>
      </c>
      <c r="K3904">
        <v>82.12</v>
      </c>
      <c r="L3904">
        <v>0</v>
      </c>
    </row>
    <row r="3905" spans="1:12" x14ac:dyDescent="0.25">
      <c r="A3905">
        <v>1</v>
      </c>
      <c r="C3905">
        <v>9285</v>
      </c>
      <c r="D3905" t="s">
        <v>327</v>
      </c>
      <c r="E3905" t="s">
        <v>55</v>
      </c>
      <c r="F3905" t="str">
        <f>Tableau1[[#This Row],[code]]&amp;"_"&amp;Tableau1[[#This Row],[stock inventaire]]</f>
        <v>9285_10</v>
      </c>
      <c r="G3905">
        <v>10</v>
      </c>
      <c r="H3905">
        <v>0</v>
      </c>
      <c r="I3905">
        <v>10</v>
      </c>
      <c r="J3905">
        <v>1.59</v>
      </c>
      <c r="K3905">
        <v>15.9</v>
      </c>
      <c r="L3905">
        <v>0</v>
      </c>
    </row>
    <row r="3906" spans="1:12" x14ac:dyDescent="0.25">
      <c r="A3906">
        <v>1</v>
      </c>
      <c r="B3906" t="s">
        <v>277</v>
      </c>
      <c r="C3906">
        <v>9290</v>
      </c>
      <c r="D3906" t="s">
        <v>3775</v>
      </c>
      <c r="E3906" t="s">
        <v>21</v>
      </c>
      <c r="F3906" t="str">
        <f>Tableau1[[#This Row],[code]]&amp;"_"&amp;Tableau1[[#This Row],[stock inventaire]]</f>
        <v>9290_7</v>
      </c>
      <c r="G3906">
        <v>13</v>
      </c>
      <c r="H3906">
        <v>-6</v>
      </c>
      <c r="I3906">
        <v>7</v>
      </c>
      <c r="J3906">
        <v>5.6</v>
      </c>
      <c r="K3906">
        <v>39.200000000000003</v>
      </c>
      <c r="L3906">
        <v>-33.6</v>
      </c>
    </row>
    <row r="3907" spans="1:12" x14ac:dyDescent="0.25">
      <c r="A3907">
        <v>1</v>
      </c>
      <c r="C3907">
        <v>9291</v>
      </c>
      <c r="D3907" t="s">
        <v>3498</v>
      </c>
      <c r="E3907" t="s">
        <v>1059</v>
      </c>
      <c r="F3907" t="str">
        <f>Tableau1[[#This Row],[code]]&amp;"_"&amp;Tableau1[[#This Row],[stock inventaire]]</f>
        <v>9291_11</v>
      </c>
      <c r="G3907">
        <v>9</v>
      </c>
      <c r="H3907">
        <v>2</v>
      </c>
      <c r="I3907">
        <v>11</v>
      </c>
      <c r="J3907">
        <v>3.56</v>
      </c>
      <c r="K3907">
        <v>39.159999999999997</v>
      </c>
      <c r="L3907">
        <v>7.12</v>
      </c>
    </row>
    <row r="3908" spans="1:12" x14ac:dyDescent="0.25">
      <c r="A3908">
        <v>1</v>
      </c>
      <c r="C3908">
        <v>9292</v>
      </c>
      <c r="D3908" t="s">
        <v>2922</v>
      </c>
      <c r="E3908" t="s">
        <v>1063</v>
      </c>
      <c r="F3908" t="str">
        <f>Tableau1[[#This Row],[code]]&amp;"_"&amp;Tableau1[[#This Row],[stock inventaire]]</f>
        <v>9292_1</v>
      </c>
      <c r="G3908">
        <v>4</v>
      </c>
      <c r="H3908">
        <v>-3</v>
      </c>
      <c r="I3908">
        <v>1</v>
      </c>
      <c r="J3908">
        <v>4.51</v>
      </c>
      <c r="K3908">
        <v>4.51</v>
      </c>
      <c r="L3908">
        <v>-13.53</v>
      </c>
    </row>
    <row r="3909" spans="1:12" x14ac:dyDescent="0.25">
      <c r="A3909">
        <v>1</v>
      </c>
      <c r="C3909">
        <v>9292</v>
      </c>
      <c r="D3909" t="s">
        <v>2922</v>
      </c>
      <c r="E3909" t="s">
        <v>1063</v>
      </c>
      <c r="F3909" t="str">
        <f>Tableau1[[#This Row],[code]]&amp;"_"&amp;Tableau1[[#This Row],[stock inventaire]]</f>
        <v>9292_1</v>
      </c>
      <c r="G3909">
        <v>4</v>
      </c>
      <c r="H3909">
        <v>-3</v>
      </c>
      <c r="I3909">
        <v>1</v>
      </c>
      <c r="J3909">
        <v>4.51</v>
      </c>
      <c r="K3909">
        <v>4.51</v>
      </c>
      <c r="L3909">
        <v>-13.53</v>
      </c>
    </row>
    <row r="3910" spans="1:12" x14ac:dyDescent="0.25">
      <c r="A3910">
        <v>1</v>
      </c>
      <c r="C3910">
        <v>9295</v>
      </c>
      <c r="D3910" t="s">
        <v>3055</v>
      </c>
      <c r="E3910" t="s">
        <v>3056</v>
      </c>
      <c r="F3910" t="str">
        <f>Tableau1[[#This Row],[code]]&amp;"_"&amp;Tableau1[[#This Row],[stock inventaire]]</f>
        <v>9295_4</v>
      </c>
      <c r="G3910">
        <v>2</v>
      </c>
      <c r="H3910">
        <v>2</v>
      </c>
      <c r="I3910">
        <v>4</v>
      </c>
      <c r="J3910">
        <v>2.97</v>
      </c>
      <c r="K3910">
        <v>11.88</v>
      </c>
      <c r="L3910">
        <v>5.94</v>
      </c>
    </row>
    <row r="3911" spans="1:12" x14ac:dyDescent="0.25">
      <c r="A3911">
        <v>1</v>
      </c>
      <c r="C3911">
        <v>9296</v>
      </c>
      <c r="D3911" t="s">
        <v>3058</v>
      </c>
      <c r="E3911" t="s">
        <v>3056</v>
      </c>
      <c r="F3911" t="str">
        <f>Tableau1[[#This Row],[code]]&amp;"_"&amp;Tableau1[[#This Row],[stock inventaire]]</f>
        <v>9296_5</v>
      </c>
      <c r="G3911">
        <v>6</v>
      </c>
      <c r="H3911">
        <v>-1</v>
      </c>
      <c r="I3911">
        <v>5</v>
      </c>
      <c r="J3911">
        <v>3.43</v>
      </c>
      <c r="K3911">
        <v>17.149999999999999</v>
      </c>
      <c r="L3911">
        <v>-3.43</v>
      </c>
    </row>
    <row r="3912" spans="1:12" x14ac:dyDescent="0.25">
      <c r="A3912">
        <v>1</v>
      </c>
      <c r="C3912">
        <v>9297</v>
      </c>
      <c r="D3912" t="s">
        <v>3064</v>
      </c>
      <c r="E3912" t="s">
        <v>32</v>
      </c>
      <c r="F3912" t="str">
        <f>Tableau1[[#This Row],[code]]&amp;"_"&amp;Tableau1[[#This Row],[stock inventaire]]</f>
        <v>9297_19</v>
      </c>
      <c r="G3912">
        <v>4</v>
      </c>
      <c r="H3912">
        <v>15</v>
      </c>
      <c r="I3912">
        <v>19</v>
      </c>
      <c r="J3912">
        <v>3.15</v>
      </c>
      <c r="K3912">
        <v>59.85</v>
      </c>
      <c r="L3912">
        <v>47.25</v>
      </c>
    </row>
    <row r="3913" spans="1:12" x14ac:dyDescent="0.25">
      <c r="A3913">
        <v>1</v>
      </c>
      <c r="C3913">
        <v>9298</v>
      </c>
      <c r="D3913" t="s">
        <v>2545</v>
      </c>
      <c r="E3913" t="s">
        <v>131</v>
      </c>
      <c r="F3913" t="str">
        <f>Tableau1[[#This Row],[code]]&amp;"_"&amp;Tableau1[[#This Row],[stock inventaire]]</f>
        <v>9298_4</v>
      </c>
      <c r="G3913">
        <v>7</v>
      </c>
      <c r="H3913">
        <v>-3</v>
      </c>
      <c r="I3913">
        <v>4</v>
      </c>
      <c r="J3913">
        <v>2.81</v>
      </c>
      <c r="K3913">
        <v>11.24</v>
      </c>
      <c r="L3913">
        <v>-8.43</v>
      </c>
    </row>
    <row r="3914" spans="1:12" x14ac:dyDescent="0.25">
      <c r="A3914">
        <v>1</v>
      </c>
      <c r="B3914" t="s">
        <v>35</v>
      </c>
      <c r="C3914">
        <v>9300</v>
      </c>
      <c r="D3914" t="s">
        <v>2395</v>
      </c>
      <c r="E3914" t="s">
        <v>155</v>
      </c>
      <c r="F3914" t="str">
        <f>Tableau1[[#This Row],[code]]&amp;"_"&amp;Tableau1[[#This Row],[stock inventaire]]</f>
        <v>9300_1</v>
      </c>
      <c r="G3914">
        <v>14</v>
      </c>
      <c r="H3914">
        <v>-13</v>
      </c>
      <c r="I3914">
        <v>1</v>
      </c>
      <c r="J3914">
        <v>0.64</v>
      </c>
      <c r="K3914">
        <v>0.64</v>
      </c>
      <c r="L3914">
        <v>-8.32</v>
      </c>
    </row>
    <row r="3915" spans="1:12" x14ac:dyDescent="0.25">
      <c r="A3915">
        <v>1</v>
      </c>
      <c r="C3915">
        <v>9305</v>
      </c>
      <c r="D3915" t="s">
        <v>1147</v>
      </c>
      <c r="E3915" t="s">
        <v>34</v>
      </c>
      <c r="F3915" t="str">
        <f>Tableau1[[#This Row],[code]]&amp;"_"&amp;Tableau1[[#This Row],[stock inventaire]]</f>
        <v>9305_1</v>
      </c>
      <c r="G3915">
        <v>3</v>
      </c>
      <c r="H3915">
        <v>-2</v>
      </c>
      <c r="I3915">
        <v>1</v>
      </c>
      <c r="J3915">
        <v>2.5499999999999998</v>
      </c>
      <c r="K3915">
        <v>2.5499999999999998</v>
      </c>
      <c r="L3915">
        <v>-5.0999999999999996</v>
      </c>
    </row>
    <row r="3916" spans="1:12" x14ac:dyDescent="0.25">
      <c r="A3916">
        <v>1</v>
      </c>
      <c r="C3916">
        <v>9306</v>
      </c>
      <c r="D3916" t="s">
        <v>892</v>
      </c>
      <c r="E3916" t="s">
        <v>619</v>
      </c>
      <c r="F3916" t="str">
        <f>Tableau1[[#This Row],[code]]&amp;"_"&amp;Tableau1[[#This Row],[stock inventaire]]</f>
        <v>9306_1</v>
      </c>
      <c r="G3916">
        <v>1</v>
      </c>
      <c r="H3916">
        <v>0</v>
      </c>
      <c r="I3916">
        <v>1</v>
      </c>
      <c r="J3916">
        <v>8.1</v>
      </c>
      <c r="K3916">
        <v>8.1</v>
      </c>
      <c r="L3916">
        <v>0</v>
      </c>
    </row>
    <row r="3917" spans="1:12" x14ac:dyDescent="0.25">
      <c r="A3917">
        <v>1</v>
      </c>
      <c r="C3917">
        <v>9308</v>
      </c>
      <c r="D3917" t="s">
        <v>1728</v>
      </c>
      <c r="E3917" t="s">
        <v>45</v>
      </c>
      <c r="F3917" t="str">
        <f>Tableau1[[#This Row],[code]]&amp;"_"&amp;Tableau1[[#This Row],[stock inventaire]]</f>
        <v>9308_5</v>
      </c>
      <c r="G3917">
        <v>28</v>
      </c>
      <c r="H3917">
        <v>-23</v>
      </c>
      <c r="I3917">
        <v>5</v>
      </c>
      <c r="J3917">
        <v>6.15</v>
      </c>
      <c r="K3917">
        <v>30.75</v>
      </c>
      <c r="L3917">
        <v>-141.44999999999999</v>
      </c>
    </row>
    <row r="3918" spans="1:12" x14ac:dyDescent="0.25">
      <c r="A3918">
        <v>1</v>
      </c>
      <c r="C3918">
        <v>9308</v>
      </c>
      <c r="D3918" t="s">
        <v>1728</v>
      </c>
      <c r="E3918" t="s">
        <v>45</v>
      </c>
      <c r="F3918" t="str">
        <f>Tableau1[[#This Row],[code]]&amp;"_"&amp;Tableau1[[#This Row],[stock inventaire]]</f>
        <v>9308_23</v>
      </c>
      <c r="G3918">
        <v>28</v>
      </c>
      <c r="H3918">
        <v>-5</v>
      </c>
      <c r="I3918">
        <v>23</v>
      </c>
      <c r="J3918">
        <v>6.15</v>
      </c>
      <c r="K3918">
        <v>141.44999999999999</v>
      </c>
      <c r="L3918">
        <v>-30.75</v>
      </c>
    </row>
    <row r="3919" spans="1:12" x14ac:dyDescent="0.25">
      <c r="A3919">
        <v>1</v>
      </c>
      <c r="C3919">
        <v>9309</v>
      </c>
      <c r="D3919" t="s">
        <v>1729</v>
      </c>
      <c r="E3919" t="s">
        <v>131</v>
      </c>
      <c r="F3919" t="str">
        <f>Tableau1[[#This Row],[code]]&amp;"_"&amp;Tableau1[[#This Row],[stock inventaire]]</f>
        <v>9309_12</v>
      </c>
      <c r="G3919">
        <v>10</v>
      </c>
      <c r="H3919">
        <v>2</v>
      </c>
      <c r="I3919">
        <v>12</v>
      </c>
      <c r="J3919">
        <v>2.9</v>
      </c>
      <c r="K3919">
        <v>34.799999999999997</v>
      </c>
      <c r="L3919">
        <v>5.8</v>
      </c>
    </row>
    <row r="3920" spans="1:12" x14ac:dyDescent="0.25">
      <c r="A3920">
        <v>1</v>
      </c>
      <c r="C3920">
        <v>9310</v>
      </c>
      <c r="D3920" t="s">
        <v>2561</v>
      </c>
      <c r="E3920" t="s">
        <v>972</v>
      </c>
      <c r="F3920" t="str">
        <f>Tableau1[[#This Row],[code]]&amp;"_"&amp;Tableau1[[#This Row],[stock inventaire]]</f>
        <v>9310_11</v>
      </c>
      <c r="G3920">
        <v>44</v>
      </c>
      <c r="H3920">
        <v>-33</v>
      </c>
      <c r="I3920">
        <v>11</v>
      </c>
      <c r="J3920">
        <v>2.98</v>
      </c>
      <c r="K3920">
        <v>32.78</v>
      </c>
      <c r="L3920">
        <v>-98.34</v>
      </c>
    </row>
    <row r="3921" spans="1:12" x14ac:dyDescent="0.25">
      <c r="A3921">
        <v>1</v>
      </c>
      <c r="C3921">
        <v>9310</v>
      </c>
      <c r="D3921" t="s">
        <v>2561</v>
      </c>
      <c r="E3921" t="s">
        <v>972</v>
      </c>
      <c r="F3921" t="str">
        <f>Tableau1[[#This Row],[code]]&amp;"_"&amp;Tableau1[[#This Row],[stock inventaire]]</f>
        <v>9310_12</v>
      </c>
      <c r="G3921">
        <v>44</v>
      </c>
      <c r="H3921">
        <v>-32</v>
      </c>
      <c r="I3921">
        <v>12</v>
      </c>
      <c r="J3921">
        <v>2.98</v>
      </c>
      <c r="K3921">
        <v>35.76</v>
      </c>
      <c r="L3921">
        <v>-95.36</v>
      </c>
    </row>
    <row r="3922" spans="1:12" x14ac:dyDescent="0.25">
      <c r="A3922">
        <v>1</v>
      </c>
      <c r="C3922">
        <v>9310</v>
      </c>
      <c r="D3922" t="s">
        <v>2561</v>
      </c>
      <c r="E3922" t="s">
        <v>972</v>
      </c>
      <c r="F3922" t="str">
        <f>Tableau1[[#This Row],[code]]&amp;"_"&amp;Tableau1[[#This Row],[stock inventaire]]</f>
        <v>9310_11</v>
      </c>
      <c r="G3922">
        <v>44</v>
      </c>
      <c r="H3922">
        <v>-33</v>
      </c>
      <c r="I3922">
        <v>11</v>
      </c>
      <c r="J3922">
        <v>2.98</v>
      </c>
      <c r="K3922">
        <v>32.78</v>
      </c>
      <c r="L3922">
        <v>-98.34</v>
      </c>
    </row>
    <row r="3923" spans="1:12" x14ac:dyDescent="0.25">
      <c r="A3923">
        <v>1</v>
      </c>
      <c r="C3923">
        <v>9310</v>
      </c>
      <c r="D3923" t="s">
        <v>2561</v>
      </c>
      <c r="E3923" t="s">
        <v>972</v>
      </c>
      <c r="F3923" t="str">
        <f>Tableau1[[#This Row],[code]]&amp;"_"&amp;Tableau1[[#This Row],[stock inventaire]]</f>
        <v>9310_12</v>
      </c>
      <c r="G3923">
        <v>44</v>
      </c>
      <c r="H3923">
        <v>-32</v>
      </c>
      <c r="I3923">
        <v>12</v>
      </c>
      <c r="J3923">
        <v>2.98</v>
      </c>
      <c r="K3923">
        <v>35.76</v>
      </c>
      <c r="L3923">
        <v>-95.36</v>
      </c>
    </row>
    <row r="3924" spans="1:12" x14ac:dyDescent="0.25">
      <c r="A3924">
        <v>1</v>
      </c>
      <c r="C3924">
        <v>9311</v>
      </c>
      <c r="D3924" t="s">
        <v>1054</v>
      </c>
      <c r="E3924" t="s">
        <v>32</v>
      </c>
      <c r="F3924" t="str">
        <f>Tableau1[[#This Row],[code]]&amp;"_"&amp;Tableau1[[#This Row],[stock inventaire]]</f>
        <v>9311_10</v>
      </c>
      <c r="G3924">
        <v>10</v>
      </c>
      <c r="H3924">
        <v>0</v>
      </c>
      <c r="I3924">
        <v>10</v>
      </c>
      <c r="J3924">
        <v>3.69</v>
      </c>
      <c r="K3924">
        <v>36.9</v>
      </c>
      <c r="L3924">
        <v>0</v>
      </c>
    </row>
    <row r="3925" spans="1:12" x14ac:dyDescent="0.25">
      <c r="A3925">
        <v>1</v>
      </c>
      <c r="C3925">
        <v>9312</v>
      </c>
      <c r="D3925" t="s">
        <v>1270</v>
      </c>
      <c r="E3925" t="s">
        <v>1097</v>
      </c>
      <c r="F3925" t="str">
        <f>Tableau1[[#This Row],[code]]&amp;"_"&amp;Tableau1[[#This Row],[stock inventaire]]</f>
        <v>9312_26</v>
      </c>
      <c r="G3925">
        <v>57</v>
      </c>
      <c r="H3925">
        <v>-31</v>
      </c>
      <c r="I3925">
        <v>26</v>
      </c>
      <c r="J3925">
        <v>1.98</v>
      </c>
      <c r="K3925">
        <v>51.48</v>
      </c>
      <c r="L3925">
        <v>-61.38</v>
      </c>
    </row>
    <row r="3926" spans="1:12" x14ac:dyDescent="0.25">
      <c r="A3926">
        <v>1</v>
      </c>
      <c r="C3926">
        <v>9312</v>
      </c>
      <c r="D3926" t="s">
        <v>1270</v>
      </c>
      <c r="E3926" t="s">
        <v>1097</v>
      </c>
      <c r="F3926" t="str">
        <f>Tableau1[[#This Row],[code]]&amp;"_"&amp;Tableau1[[#This Row],[stock inventaire]]</f>
        <v>9312_84</v>
      </c>
      <c r="G3926">
        <v>57</v>
      </c>
      <c r="H3926">
        <v>27</v>
      </c>
      <c r="I3926">
        <v>84</v>
      </c>
      <c r="J3926">
        <v>1.98</v>
      </c>
      <c r="K3926">
        <v>166.32</v>
      </c>
      <c r="L3926">
        <v>53.46</v>
      </c>
    </row>
    <row r="3927" spans="1:12" x14ac:dyDescent="0.25">
      <c r="A3927">
        <v>1</v>
      </c>
      <c r="C3927">
        <v>9313</v>
      </c>
      <c r="D3927" t="s">
        <v>1269</v>
      </c>
      <c r="E3927" t="s">
        <v>121</v>
      </c>
      <c r="F3927" t="str">
        <f>Tableau1[[#This Row],[code]]&amp;"_"&amp;Tableau1[[#This Row],[stock inventaire]]</f>
        <v>9313_19</v>
      </c>
      <c r="G3927">
        <v>33</v>
      </c>
      <c r="H3927">
        <v>-14</v>
      </c>
      <c r="I3927">
        <v>19</v>
      </c>
      <c r="J3927">
        <v>2.62</v>
      </c>
      <c r="K3927">
        <v>49.78</v>
      </c>
      <c r="L3927">
        <v>-36.68</v>
      </c>
    </row>
    <row r="3928" spans="1:12" x14ac:dyDescent="0.25">
      <c r="A3928">
        <v>1</v>
      </c>
      <c r="C3928">
        <v>9313</v>
      </c>
      <c r="D3928" t="s">
        <v>1269</v>
      </c>
      <c r="E3928" t="s">
        <v>121</v>
      </c>
      <c r="F3928" t="str">
        <f>Tableau1[[#This Row],[code]]&amp;"_"&amp;Tableau1[[#This Row],[stock inventaire]]</f>
        <v>9313_24</v>
      </c>
      <c r="G3928">
        <v>33</v>
      </c>
      <c r="H3928">
        <v>-9</v>
      </c>
      <c r="I3928">
        <v>24</v>
      </c>
      <c r="J3928">
        <v>2.62</v>
      </c>
      <c r="K3928">
        <v>62.88</v>
      </c>
      <c r="L3928">
        <v>-23.58</v>
      </c>
    </row>
    <row r="3929" spans="1:12" x14ac:dyDescent="0.25">
      <c r="A3929">
        <v>1</v>
      </c>
      <c r="C3929">
        <v>9314</v>
      </c>
      <c r="D3929" t="s">
        <v>314</v>
      </c>
      <c r="E3929" t="s">
        <v>131</v>
      </c>
      <c r="F3929" t="str">
        <f>Tableau1[[#This Row],[code]]&amp;"_"&amp;Tableau1[[#This Row],[stock inventaire]]</f>
        <v>9314_20</v>
      </c>
      <c r="G3929">
        <v>32</v>
      </c>
      <c r="H3929">
        <v>-12</v>
      </c>
      <c r="I3929">
        <v>20</v>
      </c>
      <c r="J3929">
        <v>2.1</v>
      </c>
      <c r="K3929">
        <v>42</v>
      </c>
      <c r="L3929">
        <v>-25.2</v>
      </c>
    </row>
    <row r="3930" spans="1:12" x14ac:dyDescent="0.25">
      <c r="A3930">
        <v>1</v>
      </c>
      <c r="C3930">
        <v>9315</v>
      </c>
      <c r="D3930" t="s">
        <v>1850</v>
      </c>
      <c r="E3930" t="s">
        <v>121</v>
      </c>
      <c r="F3930" t="str">
        <f>Tableau1[[#This Row],[code]]&amp;"_"&amp;Tableau1[[#This Row],[stock inventaire]]</f>
        <v>9315_14</v>
      </c>
      <c r="G3930">
        <v>15</v>
      </c>
      <c r="H3930">
        <v>-1</v>
      </c>
      <c r="I3930">
        <v>14</v>
      </c>
      <c r="J3930">
        <v>2.5</v>
      </c>
      <c r="K3930">
        <v>35</v>
      </c>
      <c r="L3930">
        <v>-2.5</v>
      </c>
    </row>
    <row r="3931" spans="1:12" x14ac:dyDescent="0.25">
      <c r="A3931">
        <v>1</v>
      </c>
      <c r="C3931">
        <v>9316</v>
      </c>
      <c r="D3931" t="s">
        <v>1933</v>
      </c>
      <c r="E3931" t="s">
        <v>1934</v>
      </c>
      <c r="F3931" t="str">
        <f>Tableau1[[#This Row],[code]]&amp;"_"&amp;Tableau1[[#This Row],[stock inventaire]]</f>
        <v>9316_14</v>
      </c>
      <c r="G3931">
        <v>10</v>
      </c>
      <c r="H3931">
        <v>4</v>
      </c>
      <c r="I3931">
        <v>14</v>
      </c>
      <c r="J3931">
        <v>3.94</v>
      </c>
      <c r="K3931">
        <v>55.16</v>
      </c>
      <c r="L3931">
        <v>15.76</v>
      </c>
    </row>
    <row r="3932" spans="1:12" x14ac:dyDescent="0.25">
      <c r="A3932">
        <v>1</v>
      </c>
      <c r="C3932">
        <v>9317</v>
      </c>
      <c r="D3932" t="s">
        <v>843</v>
      </c>
      <c r="E3932" t="s">
        <v>726</v>
      </c>
      <c r="F3932" t="str">
        <f>Tableau1[[#This Row],[code]]&amp;"_"&amp;Tableau1[[#This Row],[stock inventaire]]</f>
        <v>9317_4</v>
      </c>
      <c r="G3932">
        <v>3</v>
      </c>
      <c r="H3932">
        <v>1</v>
      </c>
      <c r="I3932">
        <v>4</v>
      </c>
      <c r="J3932">
        <v>4.5999999999999996</v>
      </c>
      <c r="K3932">
        <v>18.399999999999999</v>
      </c>
      <c r="L3932">
        <v>4.5999999999999996</v>
      </c>
    </row>
    <row r="3933" spans="1:12" x14ac:dyDescent="0.25">
      <c r="A3933">
        <v>1</v>
      </c>
      <c r="C3933">
        <v>9318</v>
      </c>
      <c r="D3933" t="s">
        <v>844</v>
      </c>
      <c r="E3933" t="s">
        <v>726</v>
      </c>
      <c r="F3933" t="str">
        <f>Tableau1[[#This Row],[code]]&amp;"_"&amp;Tableau1[[#This Row],[stock inventaire]]</f>
        <v>9318_4</v>
      </c>
      <c r="G3933">
        <v>3</v>
      </c>
      <c r="H3933">
        <v>1</v>
      </c>
      <c r="I3933">
        <v>4</v>
      </c>
      <c r="J3933">
        <v>4.5999999999999996</v>
      </c>
      <c r="K3933">
        <v>18.399999999999999</v>
      </c>
      <c r="L3933">
        <v>4.5999999999999996</v>
      </c>
    </row>
    <row r="3934" spans="1:12" x14ac:dyDescent="0.25">
      <c r="A3934">
        <v>1</v>
      </c>
      <c r="C3934">
        <v>9320</v>
      </c>
      <c r="D3934" t="s">
        <v>855</v>
      </c>
      <c r="E3934" t="s">
        <v>726</v>
      </c>
      <c r="F3934" t="str">
        <f>Tableau1[[#This Row],[code]]&amp;"_"&amp;Tableau1[[#This Row],[stock inventaire]]</f>
        <v>9320_8</v>
      </c>
      <c r="G3934">
        <v>6</v>
      </c>
      <c r="H3934">
        <v>2</v>
      </c>
      <c r="I3934">
        <v>8</v>
      </c>
      <c r="J3934">
        <v>4.5999999999999996</v>
      </c>
      <c r="K3934">
        <v>36.799999999999997</v>
      </c>
      <c r="L3934">
        <v>9.1999999999999993</v>
      </c>
    </row>
    <row r="3935" spans="1:12" x14ac:dyDescent="0.25">
      <c r="A3935">
        <v>1</v>
      </c>
      <c r="C3935">
        <v>9321</v>
      </c>
      <c r="D3935" t="s">
        <v>856</v>
      </c>
      <c r="E3935" t="s">
        <v>726</v>
      </c>
      <c r="F3935" t="str">
        <f>Tableau1[[#This Row],[code]]&amp;"_"&amp;Tableau1[[#This Row],[stock inventaire]]</f>
        <v>9321_4</v>
      </c>
      <c r="G3935">
        <v>3</v>
      </c>
      <c r="H3935">
        <v>1</v>
      </c>
      <c r="I3935">
        <v>4</v>
      </c>
      <c r="J3935">
        <v>8.4</v>
      </c>
      <c r="K3935">
        <v>33.6</v>
      </c>
      <c r="L3935">
        <v>8.4</v>
      </c>
    </row>
    <row r="3936" spans="1:12" x14ac:dyDescent="0.25">
      <c r="A3936">
        <v>1</v>
      </c>
      <c r="C3936">
        <v>9322</v>
      </c>
      <c r="D3936" t="s">
        <v>579</v>
      </c>
      <c r="E3936" t="s">
        <v>121</v>
      </c>
      <c r="F3936" t="str">
        <f>Tableau1[[#This Row],[code]]&amp;"_"&amp;Tableau1[[#This Row],[stock inventaire]]</f>
        <v>9322_2</v>
      </c>
      <c r="G3936">
        <v>0</v>
      </c>
      <c r="H3936">
        <v>2</v>
      </c>
      <c r="I3936">
        <v>2</v>
      </c>
      <c r="J3936">
        <v>6</v>
      </c>
      <c r="K3936">
        <v>12</v>
      </c>
      <c r="L3936">
        <v>12</v>
      </c>
    </row>
    <row r="3937" spans="1:12" x14ac:dyDescent="0.25">
      <c r="A3937">
        <v>1</v>
      </c>
      <c r="C3937">
        <v>9323</v>
      </c>
      <c r="D3937" t="s">
        <v>774</v>
      </c>
      <c r="E3937" t="s">
        <v>726</v>
      </c>
      <c r="F3937" t="str">
        <f>Tableau1[[#This Row],[code]]&amp;"_"&amp;Tableau1[[#This Row],[stock inventaire]]</f>
        <v>9323_2</v>
      </c>
      <c r="G3937">
        <v>1</v>
      </c>
      <c r="H3937">
        <v>1</v>
      </c>
      <c r="I3937">
        <v>2</v>
      </c>
      <c r="J3937">
        <v>6.5</v>
      </c>
      <c r="K3937">
        <v>13</v>
      </c>
      <c r="L3937">
        <v>6.5</v>
      </c>
    </row>
    <row r="3938" spans="1:12" x14ac:dyDescent="0.25">
      <c r="A3938">
        <v>1</v>
      </c>
      <c r="C3938">
        <v>9324</v>
      </c>
      <c r="D3938" t="s">
        <v>773</v>
      </c>
      <c r="E3938" t="s">
        <v>726</v>
      </c>
      <c r="F3938" t="str">
        <f>Tableau1[[#This Row],[code]]&amp;"_"&amp;Tableau1[[#This Row],[stock inventaire]]</f>
        <v>9324_2</v>
      </c>
      <c r="G3938">
        <v>1</v>
      </c>
      <c r="H3938">
        <v>1</v>
      </c>
      <c r="I3938">
        <v>2</v>
      </c>
      <c r="J3938">
        <v>6.5</v>
      </c>
      <c r="K3938">
        <v>13</v>
      </c>
      <c r="L3938">
        <v>6.5</v>
      </c>
    </row>
    <row r="3939" spans="1:12" x14ac:dyDescent="0.25">
      <c r="A3939">
        <v>1</v>
      </c>
      <c r="C3939">
        <v>9325</v>
      </c>
      <c r="D3939" t="s">
        <v>775</v>
      </c>
      <c r="E3939" t="s">
        <v>726</v>
      </c>
      <c r="F3939" t="str">
        <f>Tableau1[[#This Row],[code]]&amp;"_"&amp;Tableau1[[#This Row],[stock inventaire]]</f>
        <v>9325_2</v>
      </c>
      <c r="G3939">
        <v>1</v>
      </c>
      <c r="H3939">
        <v>1</v>
      </c>
      <c r="I3939">
        <v>2</v>
      </c>
      <c r="J3939">
        <v>6.5</v>
      </c>
      <c r="K3939">
        <v>13</v>
      </c>
      <c r="L3939">
        <v>6.5</v>
      </c>
    </row>
    <row r="3940" spans="1:12" x14ac:dyDescent="0.25">
      <c r="A3940">
        <v>1</v>
      </c>
      <c r="C3940">
        <v>9327</v>
      </c>
      <c r="D3940" t="s">
        <v>893</v>
      </c>
      <c r="E3940" t="s">
        <v>45</v>
      </c>
      <c r="F3940" t="str">
        <f>Tableau1[[#This Row],[code]]&amp;"_"&amp;Tableau1[[#This Row],[stock inventaire]]</f>
        <v>9327_3</v>
      </c>
      <c r="G3940">
        <v>3</v>
      </c>
      <c r="H3940">
        <v>0</v>
      </c>
      <c r="I3940">
        <v>3</v>
      </c>
      <c r="J3940">
        <v>13.43</v>
      </c>
      <c r="K3940">
        <v>40.29</v>
      </c>
      <c r="L3940">
        <v>0</v>
      </c>
    </row>
    <row r="3941" spans="1:12" x14ac:dyDescent="0.25">
      <c r="A3941">
        <v>1</v>
      </c>
      <c r="C3941">
        <v>9328</v>
      </c>
      <c r="D3941" t="s">
        <v>912</v>
      </c>
      <c r="E3941" t="s">
        <v>55</v>
      </c>
      <c r="F3941" t="str">
        <f>Tableau1[[#This Row],[code]]&amp;"_"&amp;Tableau1[[#This Row],[stock inventaire]]</f>
        <v>9328_2</v>
      </c>
      <c r="G3941">
        <v>2</v>
      </c>
      <c r="H3941">
        <v>0</v>
      </c>
      <c r="I3941">
        <v>2</v>
      </c>
      <c r="J3941">
        <v>9.2100000000000009</v>
      </c>
      <c r="K3941">
        <v>18.420000000000002</v>
      </c>
      <c r="L3941">
        <v>0</v>
      </c>
    </row>
    <row r="3942" spans="1:12" x14ac:dyDescent="0.25">
      <c r="A3942">
        <v>1</v>
      </c>
      <c r="C3942">
        <v>9329</v>
      </c>
      <c r="D3942" t="s">
        <v>3116</v>
      </c>
      <c r="E3942" t="s">
        <v>144</v>
      </c>
      <c r="F3942" t="str">
        <f>Tableau1[[#This Row],[code]]&amp;"_"&amp;Tableau1[[#This Row],[stock inventaire]]</f>
        <v>9329_5</v>
      </c>
      <c r="G3942">
        <v>5</v>
      </c>
      <c r="H3942">
        <v>0</v>
      </c>
      <c r="I3942">
        <v>5</v>
      </c>
      <c r="J3942">
        <v>1.98</v>
      </c>
      <c r="K3942">
        <v>9.9</v>
      </c>
      <c r="L3942">
        <v>0</v>
      </c>
    </row>
    <row r="3943" spans="1:12" x14ac:dyDescent="0.25">
      <c r="A3943">
        <v>1</v>
      </c>
      <c r="C3943">
        <v>9332</v>
      </c>
      <c r="D3943" t="s">
        <v>3010</v>
      </c>
      <c r="E3943" t="s">
        <v>198</v>
      </c>
      <c r="F3943" t="str">
        <f>Tableau1[[#This Row],[code]]&amp;"_"&amp;Tableau1[[#This Row],[stock inventaire]]</f>
        <v>9332_1,934</v>
      </c>
      <c r="G3943">
        <v>0.20599999999999999</v>
      </c>
      <c r="H3943">
        <v>1.728</v>
      </c>
      <c r="I3943">
        <v>1.9339999999999999</v>
      </c>
      <c r="J3943">
        <v>16.079999999999998</v>
      </c>
      <c r="K3943">
        <v>31.1</v>
      </c>
      <c r="L3943">
        <v>27.79</v>
      </c>
    </row>
    <row r="3944" spans="1:12" x14ac:dyDescent="0.25">
      <c r="A3944">
        <v>1</v>
      </c>
      <c r="C3944">
        <v>9334</v>
      </c>
      <c r="D3944" t="s">
        <v>1613</v>
      </c>
      <c r="E3944" t="s">
        <v>55</v>
      </c>
      <c r="F3944" t="str">
        <f>Tableau1[[#This Row],[code]]&amp;"_"&amp;Tableau1[[#This Row],[stock inventaire]]</f>
        <v>9334_27</v>
      </c>
      <c r="G3944">
        <v>23</v>
      </c>
      <c r="H3944">
        <v>4</v>
      </c>
      <c r="I3944">
        <v>27</v>
      </c>
      <c r="J3944">
        <v>6</v>
      </c>
      <c r="K3944">
        <v>162</v>
      </c>
      <c r="L3944">
        <v>24</v>
      </c>
    </row>
    <row r="3945" spans="1:12" x14ac:dyDescent="0.25">
      <c r="A3945">
        <v>1</v>
      </c>
      <c r="C3945">
        <v>9338</v>
      </c>
      <c r="D3945" t="s">
        <v>929</v>
      </c>
      <c r="E3945" t="s">
        <v>28</v>
      </c>
      <c r="F3945" t="str">
        <f>Tableau1[[#This Row],[code]]&amp;"_"&amp;Tableau1[[#This Row],[stock inventaire]]</f>
        <v>9338_23</v>
      </c>
      <c r="G3945">
        <v>8</v>
      </c>
      <c r="H3945">
        <v>15</v>
      </c>
      <c r="I3945">
        <v>23</v>
      </c>
      <c r="J3945">
        <v>13.5</v>
      </c>
      <c r="K3945">
        <v>310.5</v>
      </c>
      <c r="L3945">
        <v>202.5</v>
      </c>
    </row>
    <row r="3946" spans="1:12" x14ac:dyDescent="0.25">
      <c r="A3946">
        <v>1</v>
      </c>
      <c r="C3946">
        <v>9347</v>
      </c>
      <c r="D3946" t="s">
        <v>649</v>
      </c>
      <c r="E3946" t="s">
        <v>587</v>
      </c>
      <c r="F3946" t="str">
        <f>Tableau1[[#This Row],[code]]&amp;"_"&amp;Tableau1[[#This Row],[stock inventaire]]</f>
        <v>9347_1</v>
      </c>
      <c r="G3946">
        <v>1</v>
      </c>
      <c r="H3946">
        <v>0</v>
      </c>
      <c r="I3946">
        <v>1</v>
      </c>
      <c r="J3946">
        <v>8.32</v>
      </c>
      <c r="K3946">
        <v>8.32</v>
      </c>
      <c r="L3946">
        <v>0</v>
      </c>
    </row>
    <row r="3947" spans="1:12" x14ac:dyDescent="0.25">
      <c r="A3947">
        <v>1</v>
      </c>
      <c r="C3947">
        <v>9351</v>
      </c>
      <c r="D3947" t="s">
        <v>934</v>
      </c>
      <c r="E3947" t="s">
        <v>935</v>
      </c>
      <c r="F3947" t="str">
        <f>Tableau1[[#This Row],[code]]&amp;"_"&amp;Tableau1[[#This Row],[stock inventaire]]</f>
        <v>9351_7</v>
      </c>
      <c r="G3947">
        <v>7</v>
      </c>
      <c r="H3947">
        <v>0</v>
      </c>
      <c r="I3947">
        <v>7</v>
      </c>
      <c r="J3947">
        <v>10.06</v>
      </c>
      <c r="K3947">
        <v>70.42</v>
      </c>
      <c r="L3947">
        <v>0</v>
      </c>
    </row>
    <row r="3948" spans="1:12" x14ac:dyDescent="0.25">
      <c r="A3948">
        <v>1</v>
      </c>
      <c r="C3948">
        <v>9353</v>
      </c>
      <c r="D3948" t="s">
        <v>1047</v>
      </c>
      <c r="E3948" t="s">
        <v>98</v>
      </c>
      <c r="F3948" t="str">
        <f>Tableau1[[#This Row],[code]]&amp;"_"&amp;Tableau1[[#This Row],[stock inventaire]]</f>
        <v>9353_7</v>
      </c>
      <c r="G3948">
        <v>4</v>
      </c>
      <c r="H3948">
        <v>3</v>
      </c>
      <c r="I3948">
        <v>7</v>
      </c>
      <c r="J3948">
        <v>17.190000000000001</v>
      </c>
      <c r="K3948">
        <v>120.33</v>
      </c>
      <c r="L3948">
        <v>51.57</v>
      </c>
    </row>
    <row r="3949" spans="1:12" x14ac:dyDescent="0.25">
      <c r="A3949">
        <v>1</v>
      </c>
      <c r="C3949">
        <v>9355</v>
      </c>
      <c r="D3949" t="s">
        <v>2725</v>
      </c>
      <c r="E3949" t="s">
        <v>28</v>
      </c>
      <c r="F3949" t="str">
        <f>Tableau1[[#This Row],[code]]&amp;"_"&amp;Tableau1[[#This Row],[stock inventaire]]</f>
        <v>9355_2</v>
      </c>
      <c r="G3949">
        <v>4</v>
      </c>
      <c r="H3949">
        <v>-2</v>
      </c>
      <c r="I3949">
        <v>2</v>
      </c>
      <c r="J3949">
        <v>1.28</v>
      </c>
      <c r="K3949">
        <v>2.56</v>
      </c>
      <c r="L3949">
        <v>-2.56</v>
      </c>
    </row>
    <row r="3950" spans="1:12" x14ac:dyDescent="0.25">
      <c r="A3950">
        <v>1</v>
      </c>
      <c r="C3950">
        <v>9355</v>
      </c>
      <c r="D3950" t="s">
        <v>2725</v>
      </c>
      <c r="E3950" t="s">
        <v>28</v>
      </c>
      <c r="F3950" t="str">
        <f>Tableau1[[#This Row],[code]]&amp;"_"&amp;Tableau1[[#This Row],[stock inventaire]]</f>
        <v>9355_2</v>
      </c>
      <c r="G3950">
        <v>4</v>
      </c>
      <c r="H3950">
        <v>-2</v>
      </c>
      <c r="I3950">
        <v>2</v>
      </c>
      <c r="J3950">
        <v>1.28</v>
      </c>
      <c r="K3950">
        <v>2.56</v>
      </c>
      <c r="L3950">
        <v>-2.56</v>
      </c>
    </row>
    <row r="3951" spans="1:12" x14ac:dyDescent="0.25">
      <c r="A3951">
        <v>1</v>
      </c>
      <c r="C3951">
        <v>9355</v>
      </c>
      <c r="D3951" t="s">
        <v>2725</v>
      </c>
      <c r="E3951" t="s">
        <v>28</v>
      </c>
      <c r="F3951" t="str">
        <f>Tableau1[[#This Row],[code]]&amp;"_"&amp;Tableau1[[#This Row],[stock inventaire]]</f>
        <v>9355_2</v>
      </c>
      <c r="G3951">
        <v>4</v>
      </c>
      <c r="H3951">
        <v>-2</v>
      </c>
      <c r="I3951">
        <v>2</v>
      </c>
      <c r="J3951">
        <v>1.28</v>
      </c>
      <c r="K3951">
        <v>2.56</v>
      </c>
      <c r="L3951">
        <v>-2.56</v>
      </c>
    </row>
    <row r="3952" spans="1:12" x14ac:dyDescent="0.25">
      <c r="A3952">
        <v>1</v>
      </c>
      <c r="C3952">
        <v>9355</v>
      </c>
      <c r="D3952" t="s">
        <v>2725</v>
      </c>
      <c r="E3952" t="s">
        <v>28</v>
      </c>
      <c r="F3952" t="str">
        <f>Tableau1[[#This Row],[code]]&amp;"_"&amp;Tableau1[[#This Row],[stock inventaire]]</f>
        <v>9355_2</v>
      </c>
      <c r="G3952">
        <v>4</v>
      </c>
      <c r="H3952">
        <v>-2</v>
      </c>
      <c r="I3952">
        <v>2</v>
      </c>
      <c r="J3952">
        <v>1.28</v>
      </c>
      <c r="K3952">
        <v>2.56</v>
      </c>
      <c r="L3952">
        <v>-2.56</v>
      </c>
    </row>
    <row r="3953" spans="1:12" x14ac:dyDescent="0.25">
      <c r="A3953">
        <v>1</v>
      </c>
      <c r="C3953">
        <v>9356</v>
      </c>
      <c r="D3953" t="s">
        <v>2194</v>
      </c>
      <c r="E3953" t="s">
        <v>50</v>
      </c>
      <c r="F3953" t="str">
        <f>Tableau1[[#This Row],[code]]&amp;"_"&amp;Tableau1[[#This Row],[stock inventaire]]</f>
        <v>9356_7</v>
      </c>
      <c r="G3953">
        <v>6</v>
      </c>
      <c r="H3953">
        <v>1</v>
      </c>
      <c r="I3953">
        <v>7</v>
      </c>
      <c r="J3953">
        <v>2.48</v>
      </c>
      <c r="K3953">
        <v>17.36</v>
      </c>
      <c r="L3953">
        <v>2.48</v>
      </c>
    </row>
    <row r="3954" spans="1:12" x14ac:dyDescent="0.25">
      <c r="A3954">
        <v>1</v>
      </c>
      <c r="C3954">
        <v>9358</v>
      </c>
      <c r="D3954" t="s">
        <v>436</v>
      </c>
      <c r="E3954" t="s">
        <v>131</v>
      </c>
      <c r="F3954" t="str">
        <f>Tableau1[[#This Row],[code]]&amp;"_"&amp;Tableau1[[#This Row],[stock inventaire]]</f>
        <v>9358_11</v>
      </c>
      <c r="G3954">
        <v>11</v>
      </c>
      <c r="H3954">
        <v>0</v>
      </c>
      <c r="I3954">
        <v>11</v>
      </c>
      <c r="J3954">
        <v>1.26</v>
      </c>
      <c r="K3954">
        <v>13.86</v>
      </c>
      <c r="L3954">
        <v>0</v>
      </c>
    </row>
    <row r="3955" spans="1:12" x14ac:dyDescent="0.25">
      <c r="A3955">
        <v>1</v>
      </c>
      <c r="C3955">
        <v>9359</v>
      </c>
      <c r="D3955" t="s">
        <v>437</v>
      </c>
      <c r="E3955" t="s">
        <v>131</v>
      </c>
      <c r="F3955" t="str">
        <f>Tableau1[[#This Row],[code]]&amp;"_"&amp;Tableau1[[#This Row],[stock inventaire]]</f>
        <v>9359_11</v>
      </c>
      <c r="G3955">
        <v>10</v>
      </c>
      <c r="H3955">
        <v>1</v>
      </c>
      <c r="I3955">
        <v>11</v>
      </c>
      <c r="J3955">
        <v>1.26</v>
      </c>
      <c r="K3955">
        <v>13.86</v>
      </c>
      <c r="L3955">
        <v>1.26</v>
      </c>
    </row>
    <row r="3956" spans="1:12" x14ac:dyDescent="0.25">
      <c r="A3956">
        <v>1</v>
      </c>
      <c r="C3956">
        <v>9364</v>
      </c>
      <c r="D3956" t="s">
        <v>2121</v>
      </c>
      <c r="E3956" t="s">
        <v>34</v>
      </c>
      <c r="F3956" t="str">
        <f>Tableau1[[#This Row],[code]]&amp;"_"&amp;Tableau1[[#This Row],[stock inventaire]]</f>
        <v>9364_7</v>
      </c>
      <c r="G3956">
        <v>4</v>
      </c>
      <c r="H3956">
        <v>3</v>
      </c>
      <c r="I3956">
        <v>7</v>
      </c>
      <c r="J3956">
        <v>1.87</v>
      </c>
      <c r="K3956">
        <v>13.09</v>
      </c>
      <c r="L3956">
        <v>5.61</v>
      </c>
    </row>
    <row r="3957" spans="1:12" x14ac:dyDescent="0.25">
      <c r="A3957">
        <v>1</v>
      </c>
      <c r="C3957">
        <v>9365</v>
      </c>
      <c r="D3957" t="s">
        <v>715</v>
      </c>
      <c r="E3957" t="s">
        <v>166</v>
      </c>
      <c r="F3957" t="str">
        <f>Tableau1[[#This Row],[code]]&amp;"_"&amp;Tableau1[[#This Row],[stock inventaire]]</f>
        <v>9365_2</v>
      </c>
      <c r="G3957">
        <v>2</v>
      </c>
      <c r="H3957">
        <v>0</v>
      </c>
      <c r="I3957">
        <v>2</v>
      </c>
      <c r="J3957">
        <v>8.82</v>
      </c>
      <c r="K3957">
        <v>17.64</v>
      </c>
      <c r="L3957">
        <v>0</v>
      </c>
    </row>
    <row r="3958" spans="1:12" x14ac:dyDescent="0.25">
      <c r="A3958">
        <v>1</v>
      </c>
      <c r="C3958">
        <v>9366</v>
      </c>
      <c r="D3958" t="s">
        <v>54</v>
      </c>
      <c r="E3958" t="s">
        <v>55</v>
      </c>
      <c r="F3958" t="str">
        <f>Tableau1[[#This Row],[code]]&amp;"_"&amp;Tableau1[[#This Row],[stock inventaire]]</f>
        <v>9366_5</v>
      </c>
      <c r="G3958">
        <v>0</v>
      </c>
      <c r="H3958">
        <v>5</v>
      </c>
      <c r="I3958">
        <v>5</v>
      </c>
      <c r="J3958">
        <v>4.42</v>
      </c>
      <c r="K3958">
        <v>22.1</v>
      </c>
      <c r="L3958">
        <v>22.1</v>
      </c>
    </row>
    <row r="3959" spans="1:12" x14ac:dyDescent="0.25">
      <c r="A3959">
        <v>1</v>
      </c>
      <c r="C3959">
        <v>9368</v>
      </c>
      <c r="D3959" t="s">
        <v>1686</v>
      </c>
      <c r="E3959" t="s">
        <v>168</v>
      </c>
      <c r="F3959" t="str">
        <f>Tableau1[[#This Row],[code]]&amp;"_"&amp;Tableau1[[#This Row],[stock inventaire]]</f>
        <v>9368_1</v>
      </c>
      <c r="G3959">
        <v>2</v>
      </c>
      <c r="H3959">
        <v>-1</v>
      </c>
      <c r="I3959">
        <v>1</v>
      </c>
      <c r="J3959">
        <v>3.66</v>
      </c>
      <c r="K3959">
        <v>3.66</v>
      </c>
      <c r="L3959">
        <v>-3.66</v>
      </c>
    </row>
    <row r="3960" spans="1:12" x14ac:dyDescent="0.25">
      <c r="A3960">
        <v>1</v>
      </c>
      <c r="C3960">
        <v>9369</v>
      </c>
      <c r="D3960" t="s">
        <v>1685</v>
      </c>
      <c r="E3960" t="s">
        <v>168</v>
      </c>
      <c r="F3960" t="str">
        <f>Tableau1[[#This Row],[code]]&amp;"_"&amp;Tableau1[[#This Row],[stock inventaire]]</f>
        <v>9369_1</v>
      </c>
      <c r="G3960">
        <v>0</v>
      </c>
      <c r="H3960">
        <v>1</v>
      </c>
      <c r="I3960">
        <v>1</v>
      </c>
      <c r="J3960">
        <v>3.76</v>
      </c>
      <c r="K3960">
        <v>3.76</v>
      </c>
      <c r="L3960">
        <v>3.76</v>
      </c>
    </row>
    <row r="3961" spans="1:12" x14ac:dyDescent="0.25">
      <c r="A3961">
        <v>1</v>
      </c>
      <c r="C3961">
        <v>9370</v>
      </c>
      <c r="D3961" t="s">
        <v>353</v>
      </c>
      <c r="E3961" t="s">
        <v>229</v>
      </c>
      <c r="F3961" t="str">
        <f>Tableau1[[#This Row],[code]]&amp;"_"&amp;Tableau1[[#This Row],[stock inventaire]]</f>
        <v>9370_3</v>
      </c>
      <c r="G3961">
        <v>0</v>
      </c>
      <c r="H3961">
        <v>3</v>
      </c>
      <c r="I3961">
        <v>3</v>
      </c>
      <c r="J3961">
        <v>2.4900000000000002</v>
      </c>
      <c r="K3961">
        <v>7.47</v>
      </c>
      <c r="L3961">
        <v>7.47</v>
      </c>
    </row>
    <row r="3962" spans="1:12" x14ac:dyDescent="0.25">
      <c r="A3962">
        <v>1</v>
      </c>
      <c r="C3962">
        <v>9371</v>
      </c>
      <c r="D3962" t="s">
        <v>3013</v>
      </c>
      <c r="E3962" t="s">
        <v>121</v>
      </c>
      <c r="F3962" t="str">
        <f>Tableau1[[#This Row],[code]]&amp;"_"&amp;Tableau1[[#This Row],[stock inventaire]]</f>
        <v>9371_4</v>
      </c>
      <c r="G3962">
        <v>12</v>
      </c>
      <c r="H3962">
        <v>-8</v>
      </c>
      <c r="I3962">
        <v>4</v>
      </c>
      <c r="J3962">
        <v>1.69</v>
      </c>
      <c r="K3962">
        <v>6.76</v>
      </c>
      <c r="L3962">
        <v>-13.52</v>
      </c>
    </row>
    <row r="3963" spans="1:12" x14ac:dyDescent="0.25">
      <c r="A3963">
        <v>1</v>
      </c>
      <c r="C3963">
        <v>9371</v>
      </c>
      <c r="D3963" t="s">
        <v>3013</v>
      </c>
      <c r="E3963" t="s">
        <v>121</v>
      </c>
      <c r="F3963" t="str">
        <f>Tableau1[[#This Row],[code]]&amp;"_"&amp;Tableau1[[#This Row],[stock inventaire]]</f>
        <v>9371_10</v>
      </c>
      <c r="G3963">
        <v>12</v>
      </c>
      <c r="H3963">
        <v>-2</v>
      </c>
      <c r="I3963">
        <v>10</v>
      </c>
      <c r="J3963">
        <v>1.69</v>
      </c>
      <c r="K3963">
        <v>16.899999999999999</v>
      </c>
      <c r="L3963">
        <v>-3.38</v>
      </c>
    </row>
    <row r="3964" spans="1:12" x14ac:dyDescent="0.25">
      <c r="A3964">
        <v>1</v>
      </c>
      <c r="C3964">
        <v>9372</v>
      </c>
      <c r="D3964" t="s">
        <v>2714</v>
      </c>
      <c r="E3964" t="s">
        <v>55</v>
      </c>
      <c r="F3964" t="str">
        <f>Tableau1[[#This Row],[code]]&amp;"_"&amp;Tableau1[[#This Row],[stock inventaire]]</f>
        <v>9372_2</v>
      </c>
      <c r="G3964">
        <v>6</v>
      </c>
      <c r="H3964">
        <v>-4</v>
      </c>
      <c r="I3964">
        <v>2</v>
      </c>
      <c r="J3964">
        <v>2.0699999999999998</v>
      </c>
      <c r="K3964">
        <v>4.1399999999999997</v>
      </c>
      <c r="L3964">
        <v>-8.2799999999999994</v>
      </c>
    </row>
    <row r="3965" spans="1:12" x14ac:dyDescent="0.25">
      <c r="A3965">
        <v>1</v>
      </c>
      <c r="C3965">
        <v>9372</v>
      </c>
      <c r="D3965" t="s">
        <v>2714</v>
      </c>
      <c r="E3965" t="s">
        <v>55</v>
      </c>
      <c r="F3965" t="str">
        <f>Tableau1[[#This Row],[code]]&amp;"_"&amp;Tableau1[[#This Row],[stock inventaire]]</f>
        <v>9372_2</v>
      </c>
      <c r="G3965">
        <v>6</v>
      </c>
      <c r="H3965">
        <v>-4</v>
      </c>
      <c r="I3965">
        <v>2</v>
      </c>
      <c r="J3965">
        <v>2.0699999999999998</v>
      </c>
      <c r="K3965">
        <v>4.1399999999999997</v>
      </c>
      <c r="L3965">
        <v>-8.2799999999999994</v>
      </c>
    </row>
    <row r="3966" spans="1:12" x14ac:dyDescent="0.25">
      <c r="A3966">
        <v>1</v>
      </c>
      <c r="B3966" t="s">
        <v>215</v>
      </c>
      <c r="C3966">
        <v>9373</v>
      </c>
      <c r="D3966" t="s">
        <v>2401</v>
      </c>
      <c r="E3966" t="s">
        <v>37</v>
      </c>
      <c r="F3966" t="str">
        <f>Tableau1[[#This Row],[code]]&amp;"_"&amp;Tableau1[[#This Row],[stock inventaire]]</f>
        <v>9373_6</v>
      </c>
      <c r="G3966">
        <v>28</v>
      </c>
      <c r="H3966">
        <v>-22</v>
      </c>
      <c r="I3966">
        <v>6</v>
      </c>
      <c r="J3966">
        <v>1.36</v>
      </c>
      <c r="K3966">
        <v>8.16</v>
      </c>
      <c r="L3966">
        <v>-29.92</v>
      </c>
    </row>
    <row r="3967" spans="1:12" x14ac:dyDescent="0.25">
      <c r="A3967">
        <v>1</v>
      </c>
      <c r="C3967">
        <v>9376</v>
      </c>
      <c r="D3967" t="s">
        <v>150</v>
      </c>
      <c r="E3967" t="s">
        <v>144</v>
      </c>
      <c r="F3967" t="str">
        <f>Tableau1[[#This Row],[code]]&amp;"_"&amp;Tableau1[[#This Row],[stock inventaire]]</f>
        <v>9376_11</v>
      </c>
      <c r="G3967">
        <v>24</v>
      </c>
      <c r="H3967">
        <v>-13</v>
      </c>
      <c r="I3967">
        <v>11</v>
      </c>
      <c r="J3967">
        <v>1.6</v>
      </c>
      <c r="K3967">
        <v>17.600000000000001</v>
      </c>
      <c r="L3967">
        <v>-20.8</v>
      </c>
    </row>
    <row r="3968" spans="1:12" x14ac:dyDescent="0.25">
      <c r="A3968">
        <v>1</v>
      </c>
      <c r="C3968">
        <v>9376</v>
      </c>
      <c r="D3968" t="s">
        <v>150</v>
      </c>
      <c r="E3968" t="s">
        <v>144</v>
      </c>
      <c r="F3968" t="str">
        <f>Tableau1[[#This Row],[code]]&amp;"_"&amp;Tableau1[[#This Row],[stock inventaire]]</f>
        <v>9376_12</v>
      </c>
      <c r="G3968">
        <v>24</v>
      </c>
      <c r="H3968">
        <v>-12</v>
      </c>
      <c r="I3968">
        <v>12</v>
      </c>
      <c r="J3968">
        <v>1.6</v>
      </c>
      <c r="K3968">
        <v>19.2</v>
      </c>
      <c r="L3968">
        <v>-19.2</v>
      </c>
    </row>
    <row r="3969" spans="1:12" x14ac:dyDescent="0.25">
      <c r="A3969">
        <v>1</v>
      </c>
      <c r="C3969">
        <v>9377</v>
      </c>
      <c r="D3969" t="s">
        <v>785</v>
      </c>
      <c r="E3969" t="s">
        <v>55</v>
      </c>
      <c r="F3969" t="str">
        <f>Tableau1[[#This Row],[code]]&amp;"_"&amp;Tableau1[[#This Row],[stock inventaire]]</f>
        <v>9377_1</v>
      </c>
      <c r="G3969">
        <v>1</v>
      </c>
      <c r="H3969">
        <v>0</v>
      </c>
      <c r="I3969">
        <v>1</v>
      </c>
      <c r="J3969">
        <v>9.1</v>
      </c>
      <c r="K3969">
        <v>9.1</v>
      </c>
      <c r="L3969">
        <v>0</v>
      </c>
    </row>
    <row r="3970" spans="1:12" x14ac:dyDescent="0.25">
      <c r="A3970">
        <v>1</v>
      </c>
      <c r="C3970">
        <v>9378</v>
      </c>
      <c r="D3970" t="s">
        <v>1608</v>
      </c>
      <c r="E3970" t="s">
        <v>166</v>
      </c>
      <c r="F3970" t="str">
        <f>Tableau1[[#This Row],[code]]&amp;"_"&amp;Tableau1[[#This Row],[stock inventaire]]</f>
        <v>9378_3</v>
      </c>
      <c r="G3970">
        <v>1</v>
      </c>
      <c r="H3970">
        <v>2</v>
      </c>
      <c r="I3970">
        <v>3</v>
      </c>
      <c r="J3970">
        <v>2.19</v>
      </c>
      <c r="K3970">
        <v>6.57</v>
      </c>
      <c r="L3970">
        <v>4.38</v>
      </c>
    </row>
    <row r="3971" spans="1:12" x14ac:dyDescent="0.25">
      <c r="A3971">
        <v>1</v>
      </c>
      <c r="C3971">
        <v>9381</v>
      </c>
      <c r="D3971" t="s">
        <v>1631</v>
      </c>
      <c r="E3971" t="s">
        <v>55</v>
      </c>
      <c r="F3971" t="str">
        <f>Tableau1[[#This Row],[code]]&amp;"_"&amp;Tableau1[[#This Row],[stock inventaire]]</f>
        <v>9381_1</v>
      </c>
      <c r="G3971">
        <v>3</v>
      </c>
      <c r="H3971">
        <v>-2</v>
      </c>
      <c r="I3971">
        <v>1</v>
      </c>
      <c r="J3971">
        <v>5.55</v>
      </c>
      <c r="K3971">
        <v>5.55</v>
      </c>
      <c r="L3971">
        <v>-11.1</v>
      </c>
    </row>
    <row r="3972" spans="1:12" x14ac:dyDescent="0.25">
      <c r="A3972">
        <v>1</v>
      </c>
      <c r="C3972">
        <v>9387</v>
      </c>
      <c r="D3972" t="s">
        <v>571</v>
      </c>
      <c r="E3972" t="s">
        <v>55</v>
      </c>
      <c r="F3972" t="str">
        <f>Tableau1[[#This Row],[code]]&amp;"_"&amp;Tableau1[[#This Row],[stock inventaire]]</f>
        <v>9387_6</v>
      </c>
      <c r="G3972">
        <v>6</v>
      </c>
      <c r="H3972">
        <v>0</v>
      </c>
      <c r="I3972">
        <v>6</v>
      </c>
      <c r="J3972">
        <v>2.9</v>
      </c>
      <c r="K3972">
        <v>17.399999999999999</v>
      </c>
      <c r="L3972">
        <v>0</v>
      </c>
    </row>
    <row r="3973" spans="1:12" x14ac:dyDescent="0.25">
      <c r="A3973">
        <v>1</v>
      </c>
      <c r="C3973">
        <v>9388</v>
      </c>
      <c r="D3973" t="s">
        <v>567</v>
      </c>
      <c r="E3973" t="s">
        <v>55</v>
      </c>
      <c r="F3973" t="str">
        <f>Tableau1[[#This Row],[code]]&amp;"_"&amp;Tableau1[[#This Row],[stock inventaire]]</f>
        <v>9388_5</v>
      </c>
      <c r="G3973">
        <v>5</v>
      </c>
      <c r="H3973">
        <v>0</v>
      </c>
      <c r="I3973">
        <v>5</v>
      </c>
      <c r="J3973">
        <v>2.4500000000000002</v>
      </c>
      <c r="K3973">
        <v>12.25</v>
      </c>
      <c r="L3973">
        <v>0</v>
      </c>
    </row>
    <row r="3974" spans="1:12" x14ac:dyDescent="0.25">
      <c r="A3974">
        <v>1</v>
      </c>
      <c r="C3974">
        <v>9389</v>
      </c>
      <c r="D3974" t="s">
        <v>570</v>
      </c>
      <c r="E3974" t="s">
        <v>55</v>
      </c>
      <c r="F3974" t="str">
        <f>Tableau1[[#This Row],[code]]&amp;"_"&amp;Tableau1[[#This Row],[stock inventaire]]</f>
        <v>9389_8</v>
      </c>
      <c r="G3974">
        <v>8</v>
      </c>
      <c r="H3974">
        <v>0</v>
      </c>
      <c r="I3974">
        <v>8</v>
      </c>
      <c r="J3974">
        <v>1.95</v>
      </c>
      <c r="K3974">
        <v>15.6</v>
      </c>
      <c r="L3974">
        <v>0</v>
      </c>
    </row>
    <row r="3975" spans="1:12" x14ac:dyDescent="0.25">
      <c r="A3975">
        <v>1</v>
      </c>
      <c r="C3975">
        <v>9390</v>
      </c>
      <c r="D3975" t="s">
        <v>568</v>
      </c>
      <c r="E3975" t="s">
        <v>55</v>
      </c>
      <c r="F3975" t="str">
        <f>Tableau1[[#This Row],[code]]&amp;"_"&amp;Tableau1[[#This Row],[stock inventaire]]</f>
        <v>9390_10</v>
      </c>
      <c r="G3975">
        <v>10</v>
      </c>
      <c r="H3975">
        <v>0</v>
      </c>
      <c r="I3975">
        <v>10</v>
      </c>
      <c r="J3975">
        <v>1.85</v>
      </c>
      <c r="K3975">
        <v>18.5</v>
      </c>
      <c r="L3975">
        <v>0</v>
      </c>
    </row>
    <row r="3976" spans="1:12" x14ac:dyDescent="0.25">
      <c r="A3976">
        <v>1</v>
      </c>
      <c r="C3976">
        <v>9391</v>
      </c>
      <c r="D3976" t="s">
        <v>569</v>
      </c>
      <c r="E3976" t="s">
        <v>55</v>
      </c>
      <c r="F3976" t="str">
        <f>Tableau1[[#This Row],[code]]&amp;"_"&amp;Tableau1[[#This Row],[stock inventaire]]</f>
        <v>9391_5</v>
      </c>
      <c r="G3976">
        <v>5</v>
      </c>
      <c r="H3976">
        <v>0</v>
      </c>
      <c r="I3976">
        <v>5</v>
      </c>
      <c r="J3976">
        <v>2.0499999999999998</v>
      </c>
      <c r="K3976">
        <v>10.25</v>
      </c>
      <c r="L3976">
        <v>0</v>
      </c>
    </row>
    <row r="3977" spans="1:12" x14ac:dyDescent="0.25">
      <c r="A3977">
        <v>1</v>
      </c>
      <c r="C3977">
        <v>9395</v>
      </c>
      <c r="D3977" t="s">
        <v>584</v>
      </c>
      <c r="E3977" t="s">
        <v>55</v>
      </c>
      <c r="F3977" t="str">
        <f>Tableau1[[#This Row],[code]]&amp;"_"&amp;Tableau1[[#This Row],[stock inventaire]]</f>
        <v>9395_1</v>
      </c>
      <c r="G3977">
        <v>1</v>
      </c>
      <c r="H3977">
        <v>0</v>
      </c>
      <c r="I3977">
        <v>1</v>
      </c>
      <c r="J3977">
        <v>7.7</v>
      </c>
      <c r="K3977">
        <v>7.7</v>
      </c>
      <c r="L3977">
        <v>0</v>
      </c>
    </row>
    <row r="3978" spans="1:12" x14ac:dyDescent="0.25">
      <c r="A3978">
        <v>1</v>
      </c>
      <c r="C3978">
        <v>9397</v>
      </c>
      <c r="D3978" t="s">
        <v>1675</v>
      </c>
      <c r="E3978" t="s">
        <v>55</v>
      </c>
      <c r="F3978" t="str">
        <f>Tableau1[[#This Row],[code]]&amp;"_"&amp;Tableau1[[#This Row],[stock inventaire]]</f>
        <v>9397_1</v>
      </c>
      <c r="G3978">
        <v>-4</v>
      </c>
      <c r="H3978">
        <v>5</v>
      </c>
      <c r="I3978">
        <v>1</v>
      </c>
      <c r="J3978">
        <v>3.92</v>
      </c>
      <c r="K3978">
        <v>3.92</v>
      </c>
      <c r="L3978">
        <v>19.600000000000001</v>
      </c>
    </row>
    <row r="3979" spans="1:12" x14ac:dyDescent="0.25">
      <c r="A3979">
        <v>1</v>
      </c>
      <c r="C3979">
        <v>9399</v>
      </c>
      <c r="D3979" t="s">
        <v>585</v>
      </c>
      <c r="E3979" t="s">
        <v>55</v>
      </c>
      <c r="F3979" t="str">
        <f>Tableau1[[#This Row],[code]]&amp;"_"&amp;Tableau1[[#This Row],[stock inventaire]]</f>
        <v>9399_1</v>
      </c>
      <c r="G3979">
        <v>0</v>
      </c>
      <c r="H3979">
        <v>1</v>
      </c>
      <c r="I3979">
        <v>1</v>
      </c>
      <c r="J3979">
        <v>13.07</v>
      </c>
      <c r="K3979">
        <v>13.07</v>
      </c>
      <c r="L3979">
        <v>13.07</v>
      </c>
    </row>
    <row r="3980" spans="1:12" x14ac:dyDescent="0.25">
      <c r="A3980">
        <v>1</v>
      </c>
      <c r="C3980">
        <v>9400</v>
      </c>
      <c r="D3980" t="s">
        <v>134</v>
      </c>
      <c r="E3980" t="s">
        <v>55</v>
      </c>
      <c r="F3980" t="str">
        <f>Tableau1[[#This Row],[code]]&amp;"_"&amp;Tableau1[[#This Row],[stock inventaire]]</f>
        <v>9400_10</v>
      </c>
      <c r="G3980">
        <v>10</v>
      </c>
      <c r="H3980">
        <v>0</v>
      </c>
      <c r="I3980">
        <v>10</v>
      </c>
      <c r="J3980">
        <v>1.1000000000000001</v>
      </c>
      <c r="K3980">
        <v>11</v>
      </c>
      <c r="L3980">
        <v>0</v>
      </c>
    </row>
    <row r="3981" spans="1:12" x14ac:dyDescent="0.25">
      <c r="A3981">
        <v>1</v>
      </c>
      <c r="C3981">
        <v>9401</v>
      </c>
      <c r="D3981" t="s">
        <v>784</v>
      </c>
      <c r="E3981" t="s">
        <v>55</v>
      </c>
      <c r="F3981" t="str">
        <f>Tableau1[[#This Row],[code]]&amp;"_"&amp;Tableau1[[#This Row],[stock inventaire]]</f>
        <v>9401_1</v>
      </c>
      <c r="G3981">
        <v>0</v>
      </c>
      <c r="H3981">
        <v>1</v>
      </c>
      <c r="I3981">
        <v>1</v>
      </c>
      <c r="J3981">
        <v>9.1</v>
      </c>
      <c r="K3981">
        <v>9.1</v>
      </c>
      <c r="L3981">
        <v>9.1</v>
      </c>
    </row>
    <row r="3982" spans="1:12" x14ac:dyDescent="0.25">
      <c r="A3982">
        <v>1</v>
      </c>
      <c r="C3982">
        <v>9402</v>
      </c>
      <c r="D3982" t="s">
        <v>3767</v>
      </c>
      <c r="E3982" t="s">
        <v>3768</v>
      </c>
      <c r="F3982" t="str">
        <f>Tableau1[[#This Row],[code]]&amp;"_"&amp;Tableau1[[#This Row],[stock inventaire]]</f>
        <v>9402_76</v>
      </c>
      <c r="G3982">
        <v>69</v>
      </c>
      <c r="H3982">
        <v>7</v>
      </c>
      <c r="I3982">
        <v>76</v>
      </c>
      <c r="J3982">
        <v>0.32</v>
      </c>
      <c r="K3982">
        <v>24.32</v>
      </c>
      <c r="L3982">
        <v>2.2400000000000002</v>
      </c>
    </row>
    <row r="3983" spans="1:12" x14ac:dyDescent="0.25">
      <c r="A3983">
        <v>1</v>
      </c>
      <c r="C3983">
        <v>9403</v>
      </c>
      <c r="D3983" t="s">
        <v>2624</v>
      </c>
      <c r="E3983" t="s">
        <v>1090</v>
      </c>
      <c r="F3983" t="str">
        <f>Tableau1[[#This Row],[code]]&amp;"_"&amp;Tableau1[[#This Row],[stock inventaire]]</f>
        <v>9403_21</v>
      </c>
      <c r="G3983">
        <v>30</v>
      </c>
      <c r="H3983">
        <v>-9</v>
      </c>
      <c r="I3983">
        <v>21</v>
      </c>
      <c r="J3983">
        <v>2.2200000000000002</v>
      </c>
      <c r="K3983">
        <v>46.62</v>
      </c>
      <c r="L3983">
        <v>-19.98</v>
      </c>
    </row>
    <row r="3984" spans="1:12" x14ac:dyDescent="0.25">
      <c r="A3984">
        <v>1</v>
      </c>
      <c r="C3984">
        <v>9403</v>
      </c>
      <c r="D3984" t="s">
        <v>2624</v>
      </c>
      <c r="E3984" t="s">
        <v>1090</v>
      </c>
      <c r="F3984" t="str">
        <f>Tableau1[[#This Row],[code]]&amp;"_"&amp;Tableau1[[#This Row],[stock inventaire]]</f>
        <v>9403_21</v>
      </c>
      <c r="G3984">
        <v>30</v>
      </c>
      <c r="H3984">
        <v>-9</v>
      </c>
      <c r="I3984">
        <v>21</v>
      </c>
      <c r="J3984">
        <v>2.2200000000000002</v>
      </c>
      <c r="K3984">
        <v>46.62</v>
      </c>
      <c r="L3984">
        <v>-19.98</v>
      </c>
    </row>
    <row r="3985" spans="1:12" x14ac:dyDescent="0.25">
      <c r="A3985">
        <v>1</v>
      </c>
      <c r="C3985">
        <v>9406</v>
      </c>
      <c r="D3985" t="s">
        <v>3306</v>
      </c>
      <c r="E3985" t="s">
        <v>98</v>
      </c>
      <c r="F3985" t="str">
        <f>Tableau1[[#This Row],[code]]&amp;"_"&amp;Tableau1[[#This Row],[stock inventaire]]</f>
        <v>9406_4</v>
      </c>
      <c r="G3985">
        <v>1</v>
      </c>
      <c r="H3985">
        <v>3</v>
      </c>
      <c r="I3985">
        <v>4</v>
      </c>
      <c r="J3985">
        <v>2.95</v>
      </c>
      <c r="K3985">
        <v>11.8</v>
      </c>
      <c r="L3985">
        <v>8.85</v>
      </c>
    </row>
    <row r="3986" spans="1:12" x14ac:dyDescent="0.25">
      <c r="A3986">
        <v>1</v>
      </c>
      <c r="C3986">
        <v>9406</v>
      </c>
      <c r="D3986" t="s">
        <v>3306</v>
      </c>
      <c r="E3986" t="s">
        <v>98</v>
      </c>
      <c r="F3986" t="str">
        <f>Tableau1[[#This Row],[code]]&amp;"_"&amp;Tableau1[[#This Row],[stock inventaire]]</f>
        <v>9406_10</v>
      </c>
      <c r="G3986">
        <v>1</v>
      </c>
      <c r="H3986">
        <v>9</v>
      </c>
      <c r="I3986">
        <v>10</v>
      </c>
      <c r="J3986">
        <v>2.95</v>
      </c>
      <c r="K3986">
        <v>29.5</v>
      </c>
      <c r="L3986">
        <v>26.55</v>
      </c>
    </row>
    <row r="3987" spans="1:12" x14ac:dyDescent="0.25">
      <c r="A3987">
        <v>1</v>
      </c>
      <c r="C3987">
        <v>9407</v>
      </c>
      <c r="D3987" t="s">
        <v>3754</v>
      </c>
      <c r="E3987" t="s">
        <v>28</v>
      </c>
      <c r="F3987" t="str">
        <f>Tableau1[[#This Row],[code]]&amp;"_"&amp;Tableau1[[#This Row],[stock inventaire]]</f>
        <v>9407_10</v>
      </c>
      <c r="G3987">
        <v>14</v>
      </c>
      <c r="H3987">
        <v>-4</v>
      </c>
      <c r="I3987">
        <v>10</v>
      </c>
      <c r="J3987">
        <v>2.0099999999999998</v>
      </c>
      <c r="K3987">
        <v>20.100000000000001</v>
      </c>
      <c r="L3987">
        <v>-8.0399999999999991</v>
      </c>
    </row>
    <row r="3988" spans="1:12" x14ac:dyDescent="0.25">
      <c r="A3988">
        <v>1</v>
      </c>
      <c r="C3988">
        <v>9408</v>
      </c>
      <c r="D3988" t="s">
        <v>3758</v>
      </c>
      <c r="E3988" t="s">
        <v>28</v>
      </c>
      <c r="F3988" t="str">
        <f>Tableau1[[#This Row],[code]]&amp;"_"&amp;Tableau1[[#This Row],[stock inventaire]]</f>
        <v>9408_2</v>
      </c>
      <c r="G3988">
        <v>1</v>
      </c>
      <c r="H3988">
        <v>1</v>
      </c>
      <c r="I3988">
        <v>2</v>
      </c>
      <c r="J3988">
        <v>1.88</v>
      </c>
      <c r="K3988">
        <v>3.76</v>
      </c>
      <c r="L3988">
        <v>1.88</v>
      </c>
    </row>
    <row r="3989" spans="1:12" x14ac:dyDescent="0.25">
      <c r="A3989">
        <v>1</v>
      </c>
      <c r="C3989">
        <v>9409</v>
      </c>
      <c r="D3989" t="s">
        <v>3701</v>
      </c>
      <c r="E3989" t="s">
        <v>28</v>
      </c>
      <c r="F3989" t="str">
        <f>Tableau1[[#This Row],[code]]&amp;"_"&amp;Tableau1[[#This Row],[stock inventaire]]</f>
        <v>9409_19</v>
      </c>
      <c r="G3989">
        <v>16</v>
      </c>
      <c r="H3989">
        <v>3</v>
      </c>
      <c r="I3989">
        <v>19</v>
      </c>
      <c r="J3989">
        <v>1.93</v>
      </c>
      <c r="K3989">
        <v>36.67</v>
      </c>
      <c r="L3989">
        <v>5.79</v>
      </c>
    </row>
    <row r="3990" spans="1:12" x14ac:dyDescent="0.25">
      <c r="A3990">
        <v>1</v>
      </c>
      <c r="C3990">
        <v>9410</v>
      </c>
      <c r="D3990" t="s">
        <v>3756</v>
      </c>
      <c r="E3990" t="s">
        <v>28</v>
      </c>
      <c r="F3990" t="str">
        <f>Tableau1[[#This Row],[code]]&amp;"_"&amp;Tableau1[[#This Row],[stock inventaire]]</f>
        <v>9410_9</v>
      </c>
      <c r="G3990">
        <v>18</v>
      </c>
      <c r="H3990">
        <v>-9</v>
      </c>
      <c r="I3990">
        <v>9</v>
      </c>
      <c r="J3990">
        <v>2.08</v>
      </c>
      <c r="K3990">
        <v>18.72</v>
      </c>
      <c r="L3990">
        <v>-18.72</v>
      </c>
    </row>
    <row r="3991" spans="1:12" x14ac:dyDescent="0.25">
      <c r="A3991">
        <v>1</v>
      </c>
      <c r="C3991">
        <v>9411</v>
      </c>
      <c r="D3991" t="s">
        <v>3702</v>
      </c>
      <c r="E3991" t="s">
        <v>28</v>
      </c>
      <c r="F3991" t="str">
        <f>Tableau1[[#This Row],[code]]&amp;"_"&amp;Tableau1[[#This Row],[stock inventaire]]</f>
        <v>9411_13</v>
      </c>
      <c r="G3991">
        <v>1</v>
      </c>
      <c r="H3991">
        <v>12</v>
      </c>
      <c r="I3991">
        <v>13</v>
      </c>
      <c r="J3991">
        <v>2.2200000000000002</v>
      </c>
      <c r="K3991">
        <v>28.86</v>
      </c>
      <c r="L3991">
        <v>26.64</v>
      </c>
    </row>
    <row r="3992" spans="1:12" x14ac:dyDescent="0.25">
      <c r="A3992">
        <v>1</v>
      </c>
      <c r="C3992">
        <v>9412</v>
      </c>
      <c r="D3992" t="s">
        <v>3759</v>
      </c>
      <c r="E3992" t="s">
        <v>28</v>
      </c>
      <c r="F3992" t="str">
        <f>Tableau1[[#This Row],[code]]&amp;"_"&amp;Tableau1[[#This Row],[stock inventaire]]</f>
        <v>9412_27</v>
      </c>
      <c r="G3992">
        <v>7</v>
      </c>
      <c r="H3992">
        <v>20</v>
      </c>
      <c r="I3992">
        <v>27</v>
      </c>
      <c r="J3992">
        <v>3.4</v>
      </c>
      <c r="K3992">
        <v>91.8</v>
      </c>
      <c r="L3992">
        <v>68</v>
      </c>
    </row>
    <row r="3993" spans="1:12" x14ac:dyDescent="0.25">
      <c r="A3993">
        <v>1</v>
      </c>
      <c r="C3993">
        <v>9413</v>
      </c>
      <c r="D3993" t="s">
        <v>3760</v>
      </c>
      <c r="E3993" t="s">
        <v>28</v>
      </c>
      <c r="F3993" t="str">
        <f>Tableau1[[#This Row],[code]]&amp;"_"&amp;Tableau1[[#This Row],[stock inventaire]]</f>
        <v>9413_17</v>
      </c>
      <c r="G3993">
        <v>20</v>
      </c>
      <c r="H3993">
        <v>-3</v>
      </c>
      <c r="I3993">
        <v>17</v>
      </c>
      <c r="J3993">
        <v>3.25</v>
      </c>
      <c r="K3993">
        <v>55.25</v>
      </c>
      <c r="L3993">
        <v>-9.75</v>
      </c>
    </row>
    <row r="3994" spans="1:12" x14ac:dyDescent="0.25">
      <c r="A3994">
        <v>1</v>
      </c>
      <c r="C3994">
        <v>9414</v>
      </c>
      <c r="D3994" t="s">
        <v>3757</v>
      </c>
      <c r="E3994" t="s">
        <v>28</v>
      </c>
      <c r="F3994" t="str">
        <f>Tableau1[[#This Row],[code]]&amp;"_"&amp;Tableau1[[#This Row],[stock inventaire]]</f>
        <v>9414_20</v>
      </c>
      <c r="G3994">
        <v>9</v>
      </c>
      <c r="H3994">
        <v>11</v>
      </c>
      <c r="I3994">
        <v>20</v>
      </c>
      <c r="J3994">
        <v>3.7</v>
      </c>
      <c r="K3994">
        <v>74</v>
      </c>
      <c r="L3994">
        <v>40.700000000000003</v>
      </c>
    </row>
    <row r="3995" spans="1:12" x14ac:dyDescent="0.25">
      <c r="A3995">
        <v>1</v>
      </c>
      <c r="C3995">
        <v>9416</v>
      </c>
      <c r="D3995" t="s">
        <v>3226</v>
      </c>
      <c r="E3995" t="s">
        <v>198</v>
      </c>
      <c r="F3995" t="str">
        <f>Tableau1[[#This Row],[code]]&amp;"_"&amp;Tableau1[[#This Row],[stock inventaire]]</f>
        <v>9416_3,544</v>
      </c>
      <c r="G3995">
        <v>3.544</v>
      </c>
      <c r="H3995">
        <v>0</v>
      </c>
      <c r="I3995">
        <v>3.544</v>
      </c>
      <c r="J3995">
        <v>9.4600000000000009</v>
      </c>
      <c r="K3995">
        <v>33.53</v>
      </c>
      <c r="L3995">
        <v>0</v>
      </c>
    </row>
    <row r="3996" spans="1:12" x14ac:dyDescent="0.25">
      <c r="A3996">
        <v>1</v>
      </c>
      <c r="C3996">
        <v>9419</v>
      </c>
      <c r="D3996" t="s">
        <v>302</v>
      </c>
      <c r="E3996" t="s">
        <v>98</v>
      </c>
      <c r="F3996" t="str">
        <f>Tableau1[[#This Row],[code]]&amp;"_"&amp;Tableau1[[#This Row],[stock inventaire]]</f>
        <v>9419_4</v>
      </c>
      <c r="G3996">
        <v>6</v>
      </c>
      <c r="H3996">
        <v>-2</v>
      </c>
      <c r="I3996">
        <v>4</v>
      </c>
      <c r="J3996">
        <v>4</v>
      </c>
      <c r="K3996">
        <v>16</v>
      </c>
      <c r="L3996">
        <v>-8</v>
      </c>
    </row>
    <row r="3997" spans="1:12" x14ac:dyDescent="0.25">
      <c r="A3997">
        <v>1</v>
      </c>
      <c r="C3997">
        <v>9420</v>
      </c>
      <c r="D3997" t="s">
        <v>2885</v>
      </c>
      <c r="E3997" t="s">
        <v>13</v>
      </c>
      <c r="F3997" t="str">
        <f>Tableau1[[#This Row],[code]]&amp;"_"&amp;Tableau1[[#This Row],[stock inventaire]]</f>
        <v>9420_4</v>
      </c>
      <c r="G3997">
        <v>0</v>
      </c>
      <c r="H3997">
        <v>4</v>
      </c>
      <c r="I3997">
        <v>4</v>
      </c>
      <c r="J3997">
        <v>3.9</v>
      </c>
      <c r="K3997">
        <v>15.6</v>
      </c>
      <c r="L3997">
        <v>15.6</v>
      </c>
    </row>
    <row r="3998" spans="1:12" x14ac:dyDescent="0.25">
      <c r="A3998">
        <v>1</v>
      </c>
      <c r="C3998">
        <v>9420</v>
      </c>
      <c r="D3998" t="s">
        <v>2885</v>
      </c>
      <c r="E3998" t="s">
        <v>13</v>
      </c>
      <c r="F3998" t="str">
        <f>Tableau1[[#This Row],[code]]&amp;"_"&amp;Tableau1[[#This Row],[stock inventaire]]</f>
        <v>9420_4</v>
      </c>
      <c r="G3998">
        <v>0</v>
      </c>
      <c r="H3998">
        <v>4</v>
      </c>
      <c r="I3998">
        <v>4</v>
      </c>
      <c r="J3998">
        <v>3.9</v>
      </c>
      <c r="K3998">
        <v>15.6</v>
      </c>
      <c r="L3998">
        <v>15.6</v>
      </c>
    </row>
    <row r="3999" spans="1:12" x14ac:dyDescent="0.25">
      <c r="A3999">
        <v>1</v>
      </c>
      <c r="C3999">
        <v>9422</v>
      </c>
      <c r="D3999" t="s">
        <v>1036</v>
      </c>
      <c r="E3999" t="s">
        <v>37</v>
      </c>
      <c r="F3999" t="str">
        <f>Tableau1[[#This Row],[code]]&amp;"_"&amp;Tableau1[[#This Row],[stock inventaire]]</f>
        <v>9422_3</v>
      </c>
      <c r="G3999">
        <v>2</v>
      </c>
      <c r="H3999">
        <v>1</v>
      </c>
      <c r="I3999">
        <v>3</v>
      </c>
      <c r="J3999">
        <v>17.850000000000001</v>
      </c>
      <c r="K3999">
        <v>53.55</v>
      </c>
      <c r="L3999">
        <v>17.850000000000001</v>
      </c>
    </row>
    <row r="4000" spans="1:12" x14ac:dyDescent="0.25">
      <c r="A4000">
        <v>1</v>
      </c>
      <c r="C4000">
        <v>9423</v>
      </c>
      <c r="D4000" t="s">
        <v>1058</v>
      </c>
      <c r="E4000" t="s">
        <v>1059</v>
      </c>
      <c r="F4000" t="str">
        <f>Tableau1[[#This Row],[code]]&amp;"_"&amp;Tableau1[[#This Row],[stock inventaire]]</f>
        <v>9423_6</v>
      </c>
      <c r="G4000">
        <v>6</v>
      </c>
      <c r="H4000">
        <v>0</v>
      </c>
      <c r="I4000">
        <v>6</v>
      </c>
      <c r="J4000">
        <v>8.9700000000000006</v>
      </c>
      <c r="K4000">
        <v>53.82</v>
      </c>
      <c r="L4000">
        <v>0</v>
      </c>
    </row>
    <row r="4001" spans="1:12" x14ac:dyDescent="0.25">
      <c r="A4001">
        <v>1</v>
      </c>
      <c r="C4001">
        <v>9425</v>
      </c>
      <c r="D4001" t="s">
        <v>1060</v>
      </c>
      <c r="E4001" t="s">
        <v>131</v>
      </c>
      <c r="F4001" t="str">
        <f>Tableau1[[#This Row],[code]]&amp;"_"&amp;Tableau1[[#This Row],[stock inventaire]]</f>
        <v>9425_3</v>
      </c>
      <c r="G4001">
        <v>9</v>
      </c>
      <c r="H4001">
        <v>-6</v>
      </c>
      <c r="I4001">
        <v>3</v>
      </c>
      <c r="J4001">
        <v>6.11</v>
      </c>
      <c r="K4001">
        <v>18.329999999999998</v>
      </c>
      <c r="L4001">
        <v>-36.659999999999997</v>
      </c>
    </row>
    <row r="4002" spans="1:12" x14ac:dyDescent="0.25">
      <c r="A4002">
        <v>1</v>
      </c>
      <c r="C4002">
        <v>9428</v>
      </c>
      <c r="D4002" t="s">
        <v>272</v>
      </c>
      <c r="E4002" t="s">
        <v>273</v>
      </c>
      <c r="F4002" t="str">
        <f>Tableau1[[#This Row],[code]]&amp;"_"&amp;Tableau1[[#This Row],[stock inventaire]]</f>
        <v>9428_15</v>
      </c>
      <c r="G4002">
        <v>4</v>
      </c>
      <c r="H4002">
        <v>11</v>
      </c>
      <c r="I4002">
        <v>15</v>
      </c>
      <c r="J4002">
        <v>1.45</v>
      </c>
      <c r="K4002">
        <v>21.75</v>
      </c>
      <c r="L4002">
        <v>15.95</v>
      </c>
    </row>
    <row r="4003" spans="1:12" x14ac:dyDescent="0.25">
      <c r="A4003">
        <v>1</v>
      </c>
      <c r="C4003">
        <v>9429</v>
      </c>
      <c r="D4003" t="s">
        <v>2700</v>
      </c>
      <c r="E4003" t="s">
        <v>136</v>
      </c>
      <c r="F4003" t="str">
        <f>Tableau1[[#This Row],[code]]&amp;"_"&amp;Tableau1[[#This Row],[stock inventaire]]</f>
        <v>9429_4</v>
      </c>
      <c r="G4003">
        <v>20</v>
      </c>
      <c r="H4003">
        <v>-16</v>
      </c>
      <c r="I4003">
        <v>4</v>
      </c>
      <c r="J4003">
        <v>2.65</v>
      </c>
      <c r="K4003">
        <v>10.6</v>
      </c>
      <c r="L4003">
        <v>-42.4</v>
      </c>
    </row>
    <row r="4004" spans="1:12" x14ac:dyDescent="0.25">
      <c r="A4004">
        <v>1</v>
      </c>
      <c r="C4004">
        <v>9429</v>
      </c>
      <c r="D4004" t="s">
        <v>2700</v>
      </c>
      <c r="E4004" t="s">
        <v>136</v>
      </c>
      <c r="F4004" t="str">
        <f>Tableau1[[#This Row],[code]]&amp;"_"&amp;Tableau1[[#This Row],[stock inventaire]]</f>
        <v>9429_6</v>
      </c>
      <c r="G4004">
        <v>20</v>
      </c>
      <c r="H4004">
        <v>-14</v>
      </c>
      <c r="I4004">
        <v>6</v>
      </c>
      <c r="J4004">
        <v>2.65</v>
      </c>
      <c r="K4004">
        <v>15.9</v>
      </c>
      <c r="L4004">
        <v>-37.1</v>
      </c>
    </row>
    <row r="4005" spans="1:12" x14ac:dyDescent="0.25">
      <c r="A4005">
        <v>1</v>
      </c>
      <c r="C4005">
        <v>9429</v>
      </c>
      <c r="D4005" t="s">
        <v>2700</v>
      </c>
      <c r="E4005" t="s">
        <v>136</v>
      </c>
      <c r="F4005" t="str">
        <f>Tableau1[[#This Row],[code]]&amp;"_"&amp;Tableau1[[#This Row],[stock inventaire]]</f>
        <v>9429_4</v>
      </c>
      <c r="G4005">
        <v>20</v>
      </c>
      <c r="H4005">
        <v>-16</v>
      </c>
      <c r="I4005">
        <v>4</v>
      </c>
      <c r="J4005">
        <v>2.65</v>
      </c>
      <c r="K4005">
        <v>10.6</v>
      </c>
      <c r="L4005">
        <v>-42.4</v>
      </c>
    </row>
    <row r="4006" spans="1:12" x14ac:dyDescent="0.25">
      <c r="A4006">
        <v>1</v>
      </c>
      <c r="C4006">
        <v>9429</v>
      </c>
      <c r="D4006" t="s">
        <v>2700</v>
      </c>
      <c r="E4006" t="s">
        <v>136</v>
      </c>
      <c r="F4006" t="str">
        <f>Tableau1[[#This Row],[code]]&amp;"_"&amp;Tableau1[[#This Row],[stock inventaire]]</f>
        <v>9429_6</v>
      </c>
      <c r="G4006">
        <v>20</v>
      </c>
      <c r="H4006">
        <v>-14</v>
      </c>
      <c r="I4006">
        <v>6</v>
      </c>
      <c r="J4006">
        <v>2.65</v>
      </c>
      <c r="K4006">
        <v>15.9</v>
      </c>
      <c r="L4006">
        <v>-37.1</v>
      </c>
    </row>
    <row r="4007" spans="1:12" x14ac:dyDescent="0.25">
      <c r="A4007">
        <v>1</v>
      </c>
      <c r="C4007">
        <v>9430</v>
      </c>
      <c r="D4007" t="s">
        <v>2699</v>
      </c>
      <c r="E4007" t="s">
        <v>136</v>
      </c>
      <c r="F4007" t="str">
        <f>Tableau1[[#This Row],[code]]&amp;"_"&amp;Tableau1[[#This Row],[stock inventaire]]</f>
        <v>9430_3</v>
      </c>
      <c r="G4007">
        <v>16</v>
      </c>
      <c r="H4007">
        <v>-13</v>
      </c>
      <c r="I4007">
        <v>3</v>
      </c>
      <c r="J4007">
        <v>2.4</v>
      </c>
      <c r="K4007">
        <v>7.2</v>
      </c>
      <c r="L4007">
        <v>-31.2</v>
      </c>
    </row>
    <row r="4008" spans="1:12" x14ac:dyDescent="0.25">
      <c r="A4008">
        <v>1</v>
      </c>
      <c r="C4008">
        <v>9430</v>
      </c>
      <c r="D4008" t="s">
        <v>2699</v>
      </c>
      <c r="E4008" t="s">
        <v>136</v>
      </c>
      <c r="F4008" t="str">
        <f>Tableau1[[#This Row],[code]]&amp;"_"&amp;Tableau1[[#This Row],[stock inventaire]]</f>
        <v>9430_6</v>
      </c>
      <c r="G4008">
        <v>16</v>
      </c>
      <c r="H4008">
        <v>-10</v>
      </c>
      <c r="I4008">
        <v>6</v>
      </c>
      <c r="J4008">
        <v>2.4</v>
      </c>
      <c r="K4008">
        <v>14.4</v>
      </c>
      <c r="L4008">
        <v>-24</v>
      </c>
    </row>
    <row r="4009" spans="1:12" x14ac:dyDescent="0.25">
      <c r="A4009">
        <v>1</v>
      </c>
      <c r="C4009">
        <v>9430</v>
      </c>
      <c r="D4009" t="s">
        <v>2699</v>
      </c>
      <c r="E4009" t="s">
        <v>136</v>
      </c>
      <c r="F4009" t="str">
        <f>Tableau1[[#This Row],[code]]&amp;"_"&amp;Tableau1[[#This Row],[stock inventaire]]</f>
        <v>9430_3</v>
      </c>
      <c r="G4009">
        <v>16</v>
      </c>
      <c r="H4009">
        <v>-13</v>
      </c>
      <c r="I4009">
        <v>3</v>
      </c>
      <c r="J4009">
        <v>2.4</v>
      </c>
      <c r="K4009">
        <v>7.2</v>
      </c>
      <c r="L4009">
        <v>-31.2</v>
      </c>
    </row>
    <row r="4010" spans="1:12" x14ac:dyDescent="0.25">
      <c r="A4010">
        <v>1</v>
      </c>
      <c r="C4010">
        <v>9430</v>
      </c>
      <c r="D4010" t="s">
        <v>2699</v>
      </c>
      <c r="E4010" t="s">
        <v>136</v>
      </c>
      <c r="F4010" t="str">
        <f>Tableau1[[#This Row],[code]]&amp;"_"&amp;Tableau1[[#This Row],[stock inventaire]]</f>
        <v>9430_6</v>
      </c>
      <c r="G4010">
        <v>16</v>
      </c>
      <c r="H4010">
        <v>-10</v>
      </c>
      <c r="I4010">
        <v>6</v>
      </c>
      <c r="J4010">
        <v>2.4</v>
      </c>
      <c r="K4010">
        <v>14.4</v>
      </c>
      <c r="L4010">
        <v>-24</v>
      </c>
    </row>
    <row r="4011" spans="1:12" x14ac:dyDescent="0.25">
      <c r="A4011">
        <v>1</v>
      </c>
      <c r="C4011">
        <v>9431</v>
      </c>
      <c r="D4011" t="s">
        <v>1678</v>
      </c>
      <c r="E4011" t="s">
        <v>55</v>
      </c>
      <c r="F4011" t="str">
        <f>Tableau1[[#This Row],[code]]&amp;"_"&amp;Tableau1[[#This Row],[stock inventaire]]</f>
        <v>9431_1</v>
      </c>
      <c r="G4011">
        <v>1</v>
      </c>
      <c r="H4011">
        <v>0</v>
      </c>
      <c r="I4011">
        <v>1</v>
      </c>
      <c r="J4011">
        <v>10.19</v>
      </c>
      <c r="K4011">
        <v>10.19</v>
      </c>
      <c r="L4011">
        <v>0</v>
      </c>
    </row>
    <row r="4012" spans="1:12" x14ac:dyDescent="0.25">
      <c r="A4012">
        <v>1</v>
      </c>
      <c r="C4012">
        <v>9432</v>
      </c>
      <c r="D4012" t="s">
        <v>572</v>
      </c>
      <c r="E4012" t="s">
        <v>55</v>
      </c>
      <c r="F4012" t="str">
        <f>Tableau1[[#This Row],[code]]&amp;"_"&amp;Tableau1[[#This Row],[stock inventaire]]</f>
        <v>9432_1</v>
      </c>
      <c r="G4012">
        <v>1</v>
      </c>
      <c r="H4012">
        <v>0</v>
      </c>
      <c r="I4012">
        <v>1</v>
      </c>
      <c r="J4012">
        <v>37.92</v>
      </c>
      <c r="K4012">
        <v>37.92</v>
      </c>
      <c r="L4012">
        <v>0</v>
      </c>
    </row>
    <row r="4013" spans="1:12" x14ac:dyDescent="0.25">
      <c r="A4013">
        <v>1</v>
      </c>
      <c r="C4013">
        <v>9434</v>
      </c>
      <c r="D4013" t="s">
        <v>573</v>
      </c>
      <c r="E4013" t="s">
        <v>55</v>
      </c>
      <c r="F4013" t="str">
        <f>Tableau1[[#This Row],[code]]&amp;"_"&amp;Tableau1[[#This Row],[stock inventaire]]</f>
        <v>9434_2</v>
      </c>
      <c r="G4013">
        <v>2</v>
      </c>
      <c r="H4013">
        <v>0</v>
      </c>
      <c r="I4013">
        <v>2</v>
      </c>
      <c r="J4013">
        <v>15.29</v>
      </c>
      <c r="K4013">
        <v>30.58</v>
      </c>
      <c r="L4013">
        <v>0</v>
      </c>
    </row>
    <row r="4014" spans="1:12" x14ac:dyDescent="0.25">
      <c r="A4014">
        <v>1</v>
      </c>
      <c r="C4014">
        <v>9435</v>
      </c>
      <c r="D4014" t="s">
        <v>340</v>
      </c>
      <c r="E4014" t="s">
        <v>341</v>
      </c>
      <c r="F4014" t="str">
        <f>Tableau1[[#This Row],[code]]&amp;"_"&amp;Tableau1[[#This Row],[stock inventaire]]</f>
        <v>9435_8</v>
      </c>
      <c r="G4014">
        <v>7</v>
      </c>
      <c r="H4014">
        <v>1</v>
      </c>
      <c r="I4014">
        <v>8</v>
      </c>
      <c r="J4014">
        <v>5.17</v>
      </c>
      <c r="K4014">
        <v>41.36</v>
      </c>
      <c r="L4014">
        <v>5.17</v>
      </c>
    </row>
    <row r="4015" spans="1:12" x14ac:dyDescent="0.25">
      <c r="A4015">
        <v>1</v>
      </c>
      <c r="C4015">
        <v>9436</v>
      </c>
      <c r="D4015" t="s">
        <v>2202</v>
      </c>
      <c r="E4015" t="s">
        <v>2203</v>
      </c>
      <c r="F4015" t="str">
        <f>Tableau1[[#This Row],[code]]&amp;"_"&amp;Tableau1[[#This Row],[stock inventaire]]</f>
        <v>9436_1</v>
      </c>
      <c r="G4015">
        <v>1</v>
      </c>
      <c r="H4015">
        <v>0</v>
      </c>
      <c r="I4015">
        <v>1</v>
      </c>
      <c r="J4015">
        <v>17.13</v>
      </c>
      <c r="K4015">
        <v>17.13</v>
      </c>
      <c r="L4015">
        <v>0</v>
      </c>
    </row>
    <row r="4016" spans="1:12" x14ac:dyDescent="0.25">
      <c r="A4016">
        <v>1</v>
      </c>
      <c r="C4016">
        <v>9438</v>
      </c>
      <c r="D4016" t="s">
        <v>2746</v>
      </c>
      <c r="E4016" t="s">
        <v>1097</v>
      </c>
      <c r="F4016" t="str">
        <f>Tableau1[[#This Row],[code]]&amp;"_"&amp;Tableau1[[#This Row],[stock inventaire]]</f>
        <v>9438_15</v>
      </c>
      <c r="G4016">
        <v>31</v>
      </c>
      <c r="H4016">
        <v>-16</v>
      </c>
      <c r="I4016">
        <v>15</v>
      </c>
      <c r="J4016">
        <v>3.33</v>
      </c>
      <c r="K4016">
        <v>49.95</v>
      </c>
      <c r="L4016">
        <v>-53.28</v>
      </c>
    </row>
    <row r="4017" spans="1:12" x14ac:dyDescent="0.25">
      <c r="A4017">
        <v>1</v>
      </c>
      <c r="C4017">
        <v>9438</v>
      </c>
      <c r="D4017" t="s">
        <v>2746</v>
      </c>
      <c r="E4017" t="s">
        <v>1097</v>
      </c>
      <c r="F4017" t="str">
        <f>Tableau1[[#This Row],[code]]&amp;"_"&amp;Tableau1[[#This Row],[stock inventaire]]</f>
        <v>9438_15</v>
      </c>
      <c r="G4017">
        <v>31</v>
      </c>
      <c r="H4017">
        <v>-16</v>
      </c>
      <c r="I4017">
        <v>15</v>
      </c>
      <c r="J4017">
        <v>3.33</v>
      </c>
      <c r="K4017">
        <v>49.95</v>
      </c>
      <c r="L4017">
        <v>-53.28</v>
      </c>
    </row>
    <row r="4018" spans="1:12" x14ac:dyDescent="0.25">
      <c r="A4018">
        <v>1</v>
      </c>
      <c r="C4018">
        <v>9444</v>
      </c>
      <c r="D4018" t="s">
        <v>274</v>
      </c>
      <c r="E4018" t="s">
        <v>273</v>
      </c>
      <c r="F4018" t="str">
        <f>Tableau1[[#This Row],[code]]&amp;"_"&amp;Tableau1[[#This Row],[stock inventaire]]</f>
        <v>9444_15</v>
      </c>
      <c r="G4018">
        <v>1</v>
      </c>
      <c r="H4018">
        <v>14</v>
      </c>
      <c r="I4018">
        <v>15</v>
      </c>
      <c r="J4018">
        <v>1.45</v>
      </c>
      <c r="K4018">
        <v>21.75</v>
      </c>
      <c r="L4018">
        <v>20.3</v>
      </c>
    </row>
    <row r="4019" spans="1:12" x14ac:dyDescent="0.25">
      <c r="A4019">
        <v>1</v>
      </c>
      <c r="C4019">
        <v>9448</v>
      </c>
      <c r="D4019" t="s">
        <v>3218</v>
      </c>
      <c r="E4019" t="s">
        <v>198</v>
      </c>
      <c r="F4019" t="str">
        <f>Tableau1[[#This Row],[code]]&amp;"_"&amp;Tableau1[[#This Row],[stock inventaire]]</f>
        <v>9448_1,698</v>
      </c>
      <c r="G4019">
        <v>3.5640000000000001</v>
      </c>
      <c r="H4019">
        <v>-1.8660000000000001</v>
      </c>
      <c r="I4019">
        <v>1.698</v>
      </c>
      <c r="J4019">
        <v>24.64</v>
      </c>
      <c r="K4019">
        <v>41.84</v>
      </c>
      <c r="L4019">
        <v>-45.98</v>
      </c>
    </row>
    <row r="4020" spans="1:12" x14ac:dyDescent="0.25">
      <c r="A4020">
        <v>1</v>
      </c>
      <c r="C4020">
        <v>9449</v>
      </c>
      <c r="D4020" t="s">
        <v>1710</v>
      </c>
      <c r="E4020" t="s">
        <v>55</v>
      </c>
      <c r="F4020" t="str">
        <f>Tableau1[[#This Row],[code]]&amp;"_"&amp;Tableau1[[#This Row],[stock inventaire]]</f>
        <v>9449_11</v>
      </c>
      <c r="G4020">
        <v>11</v>
      </c>
      <c r="H4020">
        <v>0</v>
      </c>
      <c r="I4020">
        <v>11</v>
      </c>
      <c r="J4020">
        <v>2.65</v>
      </c>
      <c r="K4020">
        <v>29.15</v>
      </c>
      <c r="L4020">
        <v>0</v>
      </c>
    </row>
    <row r="4021" spans="1:12" x14ac:dyDescent="0.25">
      <c r="A4021">
        <v>1</v>
      </c>
      <c r="C4021">
        <v>9450</v>
      </c>
      <c r="D4021" t="s">
        <v>1711</v>
      </c>
      <c r="E4021" t="s">
        <v>55</v>
      </c>
      <c r="F4021" t="str">
        <f>Tableau1[[#This Row],[code]]&amp;"_"&amp;Tableau1[[#This Row],[stock inventaire]]</f>
        <v>9450_3</v>
      </c>
      <c r="G4021">
        <v>2</v>
      </c>
      <c r="H4021">
        <v>1</v>
      </c>
      <c r="I4021">
        <v>3</v>
      </c>
      <c r="J4021">
        <v>2.94</v>
      </c>
      <c r="K4021">
        <v>8.82</v>
      </c>
      <c r="L4021">
        <v>2.94</v>
      </c>
    </row>
    <row r="4022" spans="1:12" x14ac:dyDescent="0.25">
      <c r="A4022">
        <v>1</v>
      </c>
      <c r="C4022">
        <v>9451</v>
      </c>
      <c r="D4022" t="s">
        <v>384</v>
      </c>
      <c r="E4022" t="s">
        <v>17</v>
      </c>
      <c r="F4022" t="str">
        <f>Tableau1[[#This Row],[code]]&amp;"_"&amp;Tableau1[[#This Row],[stock inventaire]]</f>
        <v>9451_7</v>
      </c>
      <c r="G4022">
        <v>19</v>
      </c>
      <c r="H4022">
        <v>-12</v>
      </c>
      <c r="I4022">
        <v>7</v>
      </c>
      <c r="J4022">
        <v>1.64</v>
      </c>
      <c r="K4022">
        <v>11.48</v>
      </c>
      <c r="L4022">
        <v>-19.68</v>
      </c>
    </row>
    <row r="4023" spans="1:12" x14ac:dyDescent="0.25">
      <c r="A4023">
        <v>1</v>
      </c>
      <c r="C4023">
        <v>9452</v>
      </c>
      <c r="D4023" t="s">
        <v>1596</v>
      </c>
      <c r="E4023" t="s">
        <v>664</v>
      </c>
      <c r="F4023" t="str">
        <f>Tableau1[[#This Row],[code]]&amp;"_"&amp;Tableau1[[#This Row],[stock inventaire]]</f>
        <v>9452_6</v>
      </c>
      <c r="G4023">
        <v>3</v>
      </c>
      <c r="H4023">
        <v>3</v>
      </c>
      <c r="I4023">
        <v>6</v>
      </c>
      <c r="J4023">
        <v>1.89</v>
      </c>
      <c r="K4023">
        <v>11.34</v>
      </c>
      <c r="L4023">
        <v>5.67</v>
      </c>
    </row>
    <row r="4024" spans="1:12" x14ac:dyDescent="0.25">
      <c r="A4024">
        <v>1</v>
      </c>
      <c r="C4024">
        <v>9453</v>
      </c>
      <c r="D4024" t="s">
        <v>739</v>
      </c>
      <c r="E4024" t="s">
        <v>105</v>
      </c>
      <c r="F4024" t="str">
        <f>Tableau1[[#This Row],[code]]&amp;"_"&amp;Tableau1[[#This Row],[stock inventaire]]</f>
        <v>9453_17</v>
      </c>
      <c r="G4024">
        <v>8</v>
      </c>
      <c r="H4024">
        <v>9</v>
      </c>
      <c r="I4024">
        <v>17</v>
      </c>
      <c r="J4024">
        <v>2.2000000000000002</v>
      </c>
      <c r="K4024">
        <v>37.4</v>
      </c>
      <c r="L4024">
        <v>19.8</v>
      </c>
    </row>
    <row r="4025" spans="1:12" x14ac:dyDescent="0.25">
      <c r="A4025">
        <v>1</v>
      </c>
      <c r="C4025">
        <v>9454</v>
      </c>
      <c r="D4025" t="s">
        <v>582</v>
      </c>
      <c r="E4025" t="s">
        <v>28</v>
      </c>
      <c r="F4025" t="str">
        <f>Tableau1[[#This Row],[code]]&amp;"_"&amp;Tableau1[[#This Row],[stock inventaire]]</f>
        <v>9454_24</v>
      </c>
      <c r="G4025">
        <v>17</v>
      </c>
      <c r="H4025">
        <v>7</v>
      </c>
      <c r="I4025">
        <v>24</v>
      </c>
      <c r="J4025">
        <v>1.63</v>
      </c>
      <c r="K4025">
        <v>39.119999999999997</v>
      </c>
      <c r="L4025">
        <v>11.41</v>
      </c>
    </row>
    <row r="4026" spans="1:12" x14ac:dyDescent="0.25">
      <c r="A4026">
        <v>1</v>
      </c>
      <c r="C4026">
        <v>9455</v>
      </c>
      <c r="D4026" t="s">
        <v>2188</v>
      </c>
      <c r="E4026" t="s">
        <v>55</v>
      </c>
      <c r="F4026" t="str">
        <f>Tableau1[[#This Row],[code]]&amp;"_"&amp;Tableau1[[#This Row],[stock inventaire]]</f>
        <v>9455_1</v>
      </c>
      <c r="G4026">
        <v>5</v>
      </c>
      <c r="H4026">
        <v>-4</v>
      </c>
      <c r="I4026">
        <v>1</v>
      </c>
      <c r="J4026">
        <v>1</v>
      </c>
      <c r="K4026">
        <v>1</v>
      </c>
      <c r="L4026">
        <v>-4</v>
      </c>
    </row>
    <row r="4027" spans="1:12" x14ac:dyDescent="0.25">
      <c r="A4027">
        <v>1</v>
      </c>
      <c r="C4027">
        <v>9455</v>
      </c>
      <c r="D4027" t="s">
        <v>2188</v>
      </c>
      <c r="E4027" t="s">
        <v>55</v>
      </c>
      <c r="F4027" t="str">
        <f>Tableau1[[#This Row],[code]]&amp;"_"&amp;Tableau1[[#This Row],[stock inventaire]]</f>
        <v>9455_8</v>
      </c>
      <c r="G4027">
        <v>5</v>
      </c>
      <c r="H4027">
        <v>3</v>
      </c>
      <c r="I4027">
        <v>8</v>
      </c>
      <c r="J4027">
        <v>1</v>
      </c>
      <c r="K4027">
        <v>8</v>
      </c>
      <c r="L4027">
        <v>3</v>
      </c>
    </row>
    <row r="4028" spans="1:12" x14ac:dyDescent="0.25">
      <c r="A4028">
        <v>1</v>
      </c>
      <c r="C4028">
        <v>9455</v>
      </c>
      <c r="D4028" t="s">
        <v>2188</v>
      </c>
      <c r="E4028" t="s">
        <v>55</v>
      </c>
      <c r="F4028" t="str">
        <f>Tableau1[[#This Row],[code]]&amp;"_"&amp;Tableau1[[#This Row],[stock inventaire]]</f>
        <v>9455_8</v>
      </c>
      <c r="G4028">
        <v>5</v>
      </c>
      <c r="H4028">
        <v>3</v>
      </c>
      <c r="I4028">
        <v>8</v>
      </c>
      <c r="J4028">
        <v>1</v>
      </c>
      <c r="K4028">
        <v>8</v>
      </c>
      <c r="L4028">
        <v>3</v>
      </c>
    </row>
    <row r="4029" spans="1:12" x14ac:dyDescent="0.25">
      <c r="A4029">
        <v>1</v>
      </c>
      <c r="C4029">
        <v>9459</v>
      </c>
      <c r="D4029" t="s">
        <v>583</v>
      </c>
      <c r="E4029" t="s">
        <v>55</v>
      </c>
      <c r="F4029" t="str">
        <f>Tableau1[[#This Row],[code]]&amp;"_"&amp;Tableau1[[#This Row],[stock inventaire]]</f>
        <v>9459_4</v>
      </c>
      <c r="G4029">
        <v>4</v>
      </c>
      <c r="H4029">
        <v>0</v>
      </c>
      <c r="I4029">
        <v>4</v>
      </c>
      <c r="J4029">
        <v>11.28</v>
      </c>
      <c r="K4029">
        <v>45.12</v>
      </c>
      <c r="L4029">
        <v>0</v>
      </c>
    </row>
    <row r="4030" spans="1:12" x14ac:dyDescent="0.25">
      <c r="A4030">
        <v>1</v>
      </c>
      <c r="C4030">
        <v>9462</v>
      </c>
      <c r="D4030" t="s">
        <v>2533</v>
      </c>
      <c r="E4030" t="s">
        <v>2534</v>
      </c>
      <c r="F4030" t="str">
        <f>Tableau1[[#This Row],[code]]&amp;"_"&amp;Tableau1[[#This Row],[stock inventaire]]</f>
        <v>9462_6</v>
      </c>
      <c r="G4030">
        <v>10</v>
      </c>
      <c r="H4030">
        <v>-4</v>
      </c>
      <c r="I4030">
        <v>6</v>
      </c>
      <c r="J4030">
        <v>2.4500000000000002</v>
      </c>
      <c r="K4030">
        <v>14.7</v>
      </c>
      <c r="L4030">
        <v>-9.8000000000000007</v>
      </c>
    </row>
    <row r="4031" spans="1:12" x14ac:dyDescent="0.25">
      <c r="A4031">
        <v>1</v>
      </c>
      <c r="C4031">
        <v>9468</v>
      </c>
      <c r="D4031" t="s">
        <v>3622</v>
      </c>
      <c r="E4031" t="s">
        <v>136</v>
      </c>
      <c r="F4031" t="str">
        <f>Tableau1[[#This Row],[code]]&amp;"_"&amp;Tableau1[[#This Row],[stock inventaire]]</f>
        <v>9468_5</v>
      </c>
      <c r="G4031">
        <v>4</v>
      </c>
      <c r="H4031">
        <v>1</v>
      </c>
      <c r="I4031">
        <v>5</v>
      </c>
      <c r="J4031">
        <v>7.84</v>
      </c>
      <c r="K4031">
        <v>39.200000000000003</v>
      </c>
      <c r="L4031">
        <v>7.84</v>
      </c>
    </row>
    <row r="4032" spans="1:12" x14ac:dyDescent="0.25">
      <c r="A4032">
        <v>1</v>
      </c>
      <c r="C4032">
        <v>9471</v>
      </c>
      <c r="D4032" t="s">
        <v>3624</v>
      </c>
      <c r="E4032" t="s">
        <v>136</v>
      </c>
      <c r="F4032" t="str">
        <f>Tableau1[[#This Row],[code]]&amp;"_"&amp;Tableau1[[#This Row],[stock inventaire]]</f>
        <v>9471_6</v>
      </c>
      <c r="G4032">
        <v>6</v>
      </c>
      <c r="H4032">
        <v>0</v>
      </c>
      <c r="I4032">
        <v>6</v>
      </c>
      <c r="J4032">
        <v>7.64</v>
      </c>
      <c r="K4032">
        <v>45.84</v>
      </c>
      <c r="L4032">
        <v>0</v>
      </c>
    </row>
    <row r="4033" spans="1:12" x14ac:dyDescent="0.25">
      <c r="A4033">
        <v>1</v>
      </c>
      <c r="C4033">
        <v>9473</v>
      </c>
      <c r="D4033" t="s">
        <v>1268</v>
      </c>
      <c r="E4033" t="s">
        <v>121</v>
      </c>
      <c r="F4033" t="str">
        <f>Tableau1[[#This Row],[code]]&amp;"_"&amp;Tableau1[[#This Row],[stock inventaire]]</f>
        <v>9473_24</v>
      </c>
      <c r="G4033">
        <v>19</v>
      </c>
      <c r="H4033">
        <v>5</v>
      </c>
      <c r="I4033">
        <v>24</v>
      </c>
      <c r="J4033">
        <v>2.72</v>
      </c>
      <c r="K4033">
        <v>65.28</v>
      </c>
      <c r="L4033">
        <v>13.6</v>
      </c>
    </row>
    <row r="4034" spans="1:12" x14ac:dyDescent="0.25">
      <c r="A4034">
        <v>1</v>
      </c>
      <c r="C4034">
        <v>9473</v>
      </c>
      <c r="D4034" t="s">
        <v>1268</v>
      </c>
      <c r="E4034" t="s">
        <v>121</v>
      </c>
      <c r="F4034" t="str">
        <f>Tableau1[[#This Row],[code]]&amp;"_"&amp;Tableau1[[#This Row],[stock inventaire]]</f>
        <v>9473_10</v>
      </c>
      <c r="G4034">
        <v>19</v>
      </c>
      <c r="H4034">
        <v>-9</v>
      </c>
      <c r="I4034">
        <v>10</v>
      </c>
      <c r="J4034">
        <v>2.72</v>
      </c>
      <c r="K4034">
        <v>27.2</v>
      </c>
      <c r="L4034">
        <v>-24.48</v>
      </c>
    </row>
    <row r="4035" spans="1:12" x14ac:dyDescent="0.25">
      <c r="A4035">
        <v>1</v>
      </c>
      <c r="C4035">
        <v>9474</v>
      </c>
      <c r="D4035" t="s">
        <v>1271</v>
      </c>
      <c r="E4035" t="s">
        <v>121</v>
      </c>
      <c r="F4035" t="str">
        <f>Tableau1[[#This Row],[code]]&amp;"_"&amp;Tableau1[[#This Row],[stock inventaire]]</f>
        <v>9474_20</v>
      </c>
      <c r="G4035">
        <v>42</v>
      </c>
      <c r="H4035">
        <v>-22</v>
      </c>
      <c r="I4035">
        <v>20</v>
      </c>
      <c r="J4035">
        <v>2.72</v>
      </c>
      <c r="K4035">
        <v>54.4</v>
      </c>
      <c r="L4035">
        <v>-59.84</v>
      </c>
    </row>
    <row r="4036" spans="1:12" x14ac:dyDescent="0.25">
      <c r="A4036">
        <v>1</v>
      </c>
      <c r="C4036">
        <v>9474</v>
      </c>
      <c r="D4036" t="s">
        <v>1271</v>
      </c>
      <c r="E4036" t="s">
        <v>121</v>
      </c>
      <c r="F4036" t="str">
        <f>Tableau1[[#This Row],[code]]&amp;"_"&amp;Tableau1[[#This Row],[stock inventaire]]</f>
        <v>9474_30</v>
      </c>
      <c r="G4036">
        <v>42</v>
      </c>
      <c r="H4036">
        <v>-12</v>
      </c>
      <c r="I4036">
        <v>30</v>
      </c>
      <c r="J4036">
        <v>2.72</v>
      </c>
      <c r="K4036">
        <v>81.599999999999994</v>
      </c>
      <c r="L4036">
        <v>-32.64</v>
      </c>
    </row>
    <row r="4037" spans="1:12" x14ac:dyDescent="0.25">
      <c r="A4037">
        <v>1</v>
      </c>
      <c r="C4037">
        <v>9475</v>
      </c>
      <c r="D4037" t="s">
        <v>3623</v>
      </c>
      <c r="E4037" t="s">
        <v>136</v>
      </c>
      <c r="F4037" t="str">
        <f>Tableau1[[#This Row],[code]]&amp;"_"&amp;Tableau1[[#This Row],[stock inventaire]]</f>
        <v>9475_10</v>
      </c>
      <c r="G4037">
        <v>7</v>
      </c>
      <c r="H4037">
        <v>3</v>
      </c>
      <c r="I4037">
        <v>10</v>
      </c>
      <c r="J4037">
        <v>10.87</v>
      </c>
      <c r="K4037">
        <v>108.7</v>
      </c>
      <c r="L4037">
        <v>32.61</v>
      </c>
    </row>
    <row r="4038" spans="1:12" x14ac:dyDescent="0.25">
      <c r="A4038">
        <v>1</v>
      </c>
      <c r="C4038">
        <v>9477</v>
      </c>
      <c r="D4038" t="s">
        <v>1972</v>
      </c>
      <c r="E4038" t="s">
        <v>1029</v>
      </c>
      <c r="F4038" t="str">
        <f>Tableau1[[#This Row],[code]]&amp;"_"&amp;Tableau1[[#This Row],[stock inventaire]]</f>
        <v>9477_7</v>
      </c>
      <c r="G4038">
        <v>7</v>
      </c>
      <c r="H4038">
        <v>0</v>
      </c>
      <c r="I4038">
        <v>7</v>
      </c>
      <c r="J4038">
        <v>3.14</v>
      </c>
      <c r="K4038">
        <v>21.98</v>
      </c>
      <c r="L4038">
        <v>0</v>
      </c>
    </row>
    <row r="4039" spans="1:12" x14ac:dyDescent="0.25">
      <c r="A4039">
        <v>1</v>
      </c>
      <c r="C4039">
        <v>9478</v>
      </c>
      <c r="D4039" t="s">
        <v>706</v>
      </c>
      <c r="E4039" t="s">
        <v>619</v>
      </c>
      <c r="F4039" t="str">
        <f>Tableau1[[#This Row],[code]]&amp;"_"&amp;Tableau1[[#This Row],[stock inventaire]]</f>
        <v>9478_1</v>
      </c>
      <c r="G4039">
        <v>1</v>
      </c>
      <c r="H4039">
        <v>0</v>
      </c>
      <c r="I4039">
        <v>1</v>
      </c>
      <c r="J4039">
        <v>11.5</v>
      </c>
      <c r="K4039">
        <v>11.5</v>
      </c>
      <c r="L4039">
        <v>0</v>
      </c>
    </row>
    <row r="4040" spans="1:12" x14ac:dyDescent="0.25">
      <c r="A4040">
        <v>1</v>
      </c>
      <c r="C4040">
        <v>9479</v>
      </c>
      <c r="D4040" t="s">
        <v>707</v>
      </c>
      <c r="E4040" t="s">
        <v>693</v>
      </c>
      <c r="F4040" t="str">
        <f>Tableau1[[#This Row],[code]]&amp;"_"&amp;Tableau1[[#This Row],[stock inventaire]]</f>
        <v>9479_9</v>
      </c>
      <c r="G4040">
        <v>8</v>
      </c>
      <c r="H4040">
        <v>1</v>
      </c>
      <c r="I4040">
        <v>9</v>
      </c>
      <c r="J4040">
        <v>3</v>
      </c>
      <c r="K4040">
        <v>27</v>
      </c>
      <c r="L4040">
        <v>3</v>
      </c>
    </row>
    <row r="4041" spans="1:12" x14ac:dyDescent="0.25">
      <c r="A4041">
        <v>1</v>
      </c>
      <c r="C4041">
        <v>9484</v>
      </c>
      <c r="D4041" t="s">
        <v>389</v>
      </c>
      <c r="E4041" t="s">
        <v>390</v>
      </c>
      <c r="F4041" t="str">
        <f>Tableau1[[#This Row],[code]]&amp;"_"&amp;Tableau1[[#This Row],[stock inventaire]]</f>
        <v>9484_10</v>
      </c>
      <c r="G4041">
        <v>7</v>
      </c>
      <c r="H4041">
        <v>3</v>
      </c>
      <c r="I4041">
        <v>10</v>
      </c>
      <c r="J4041">
        <v>3.86</v>
      </c>
      <c r="K4041">
        <v>38.6</v>
      </c>
      <c r="L4041">
        <v>11.58</v>
      </c>
    </row>
    <row r="4042" spans="1:12" x14ac:dyDescent="0.25">
      <c r="A4042">
        <v>1</v>
      </c>
      <c r="C4042">
        <v>9485</v>
      </c>
      <c r="D4042" t="s">
        <v>402</v>
      </c>
      <c r="E4042" t="s">
        <v>55</v>
      </c>
      <c r="F4042" t="str">
        <f>Tableau1[[#This Row],[code]]&amp;"_"&amp;Tableau1[[#This Row],[stock inventaire]]</f>
        <v>9485_3</v>
      </c>
      <c r="G4042">
        <v>-1</v>
      </c>
      <c r="H4042">
        <v>4</v>
      </c>
      <c r="I4042">
        <v>3</v>
      </c>
      <c r="J4042">
        <v>5.13</v>
      </c>
      <c r="K4042">
        <v>15.39</v>
      </c>
      <c r="L4042">
        <v>20.52</v>
      </c>
    </row>
    <row r="4043" spans="1:12" x14ac:dyDescent="0.25">
      <c r="A4043">
        <v>1</v>
      </c>
      <c r="C4043">
        <v>9486</v>
      </c>
      <c r="D4043" t="s">
        <v>85</v>
      </c>
      <c r="E4043" t="s">
        <v>86</v>
      </c>
      <c r="F4043" t="str">
        <f>Tableau1[[#This Row],[code]]&amp;"_"&amp;Tableau1[[#This Row],[stock inventaire]]</f>
        <v>9486_7</v>
      </c>
      <c r="G4043">
        <v>7</v>
      </c>
      <c r="H4043">
        <v>0</v>
      </c>
      <c r="I4043">
        <v>7</v>
      </c>
      <c r="J4043">
        <v>1.54</v>
      </c>
      <c r="K4043">
        <v>10.78</v>
      </c>
      <c r="L4043">
        <v>0</v>
      </c>
    </row>
    <row r="4044" spans="1:12" x14ac:dyDescent="0.25">
      <c r="A4044">
        <v>1</v>
      </c>
      <c r="C4044">
        <v>9487</v>
      </c>
      <c r="D4044" t="s">
        <v>1561</v>
      </c>
      <c r="E4044" t="s">
        <v>28</v>
      </c>
      <c r="F4044" t="str">
        <f>Tableau1[[#This Row],[code]]&amp;"_"&amp;Tableau1[[#This Row],[stock inventaire]]</f>
        <v>9487_29</v>
      </c>
      <c r="G4044">
        <v>20</v>
      </c>
      <c r="H4044">
        <v>9</v>
      </c>
      <c r="I4044">
        <v>29</v>
      </c>
      <c r="J4044">
        <v>1.56</v>
      </c>
      <c r="K4044">
        <v>45.24</v>
      </c>
      <c r="L4044">
        <v>14.04</v>
      </c>
    </row>
    <row r="4045" spans="1:12" x14ac:dyDescent="0.25">
      <c r="A4045">
        <v>1</v>
      </c>
      <c r="C4045">
        <v>9488</v>
      </c>
      <c r="D4045" t="s">
        <v>1562</v>
      </c>
      <c r="E4045" t="s">
        <v>131</v>
      </c>
      <c r="F4045" t="str">
        <f>Tableau1[[#This Row],[code]]&amp;"_"&amp;Tableau1[[#This Row],[stock inventaire]]</f>
        <v>9488_2</v>
      </c>
      <c r="G4045">
        <v>13</v>
      </c>
      <c r="H4045">
        <v>-11</v>
      </c>
      <c r="I4045">
        <v>2</v>
      </c>
      <c r="J4045">
        <v>2.41</v>
      </c>
      <c r="K4045">
        <v>4.82</v>
      </c>
      <c r="L4045">
        <v>-26.51</v>
      </c>
    </row>
    <row r="4046" spans="1:12" x14ac:dyDescent="0.25">
      <c r="A4046">
        <v>1</v>
      </c>
      <c r="C4046">
        <v>9489</v>
      </c>
      <c r="D4046" t="s">
        <v>1563</v>
      </c>
      <c r="E4046" t="s">
        <v>1564</v>
      </c>
      <c r="F4046" t="str">
        <f>Tableau1[[#This Row],[code]]&amp;"_"&amp;Tableau1[[#This Row],[stock inventaire]]</f>
        <v>9489_5</v>
      </c>
      <c r="G4046">
        <v>5</v>
      </c>
      <c r="H4046">
        <v>0</v>
      </c>
      <c r="I4046">
        <v>5</v>
      </c>
      <c r="J4046">
        <v>3.81</v>
      </c>
      <c r="K4046">
        <v>19.05</v>
      </c>
      <c r="L4046">
        <v>0</v>
      </c>
    </row>
    <row r="4047" spans="1:12" x14ac:dyDescent="0.25">
      <c r="A4047">
        <v>1</v>
      </c>
      <c r="C4047">
        <v>9491</v>
      </c>
      <c r="D4047" t="s">
        <v>2087</v>
      </c>
      <c r="E4047" t="s">
        <v>291</v>
      </c>
      <c r="F4047" t="str">
        <f>Tableau1[[#This Row],[code]]&amp;"_"&amp;Tableau1[[#This Row],[stock inventaire]]</f>
        <v>9491_4</v>
      </c>
      <c r="G4047">
        <v>0</v>
      </c>
      <c r="H4047">
        <v>4</v>
      </c>
      <c r="I4047">
        <v>4</v>
      </c>
      <c r="J4047">
        <v>16.39</v>
      </c>
      <c r="K4047">
        <v>65.56</v>
      </c>
      <c r="L4047">
        <v>65.56</v>
      </c>
    </row>
    <row r="4048" spans="1:12" x14ac:dyDescent="0.25">
      <c r="A4048">
        <v>1</v>
      </c>
      <c r="C4048">
        <v>9495</v>
      </c>
      <c r="D4048" t="s">
        <v>1818</v>
      </c>
      <c r="E4048" t="s">
        <v>109</v>
      </c>
      <c r="F4048" t="str">
        <f>Tableau1[[#This Row],[code]]&amp;"_"&amp;Tableau1[[#This Row],[stock inventaire]]</f>
        <v>9495_3</v>
      </c>
      <c r="G4048">
        <v>7</v>
      </c>
      <c r="H4048">
        <v>-4</v>
      </c>
      <c r="I4048">
        <v>3</v>
      </c>
      <c r="J4048">
        <v>1.64</v>
      </c>
      <c r="K4048">
        <v>4.92</v>
      </c>
      <c r="L4048">
        <v>-6.56</v>
      </c>
    </row>
    <row r="4049" spans="1:12" x14ac:dyDescent="0.25">
      <c r="A4049">
        <v>1</v>
      </c>
      <c r="C4049">
        <v>9498</v>
      </c>
      <c r="D4049" t="s">
        <v>1872</v>
      </c>
      <c r="E4049" t="s">
        <v>180</v>
      </c>
      <c r="F4049" t="str">
        <f>Tableau1[[#This Row],[code]]&amp;"_"&amp;Tableau1[[#This Row],[stock inventaire]]</f>
        <v>9498_11</v>
      </c>
      <c r="G4049">
        <v>9</v>
      </c>
      <c r="H4049">
        <v>2</v>
      </c>
      <c r="I4049">
        <v>11</v>
      </c>
      <c r="J4049">
        <v>2.29</v>
      </c>
      <c r="K4049">
        <v>25.19</v>
      </c>
      <c r="L4049">
        <v>4.58</v>
      </c>
    </row>
    <row r="4050" spans="1:12" x14ac:dyDescent="0.25">
      <c r="A4050">
        <v>1</v>
      </c>
      <c r="C4050">
        <v>9499</v>
      </c>
      <c r="D4050" t="s">
        <v>1884</v>
      </c>
      <c r="E4050" t="s">
        <v>225</v>
      </c>
      <c r="F4050" t="str">
        <f>Tableau1[[#This Row],[code]]&amp;"_"&amp;Tableau1[[#This Row],[stock inventaire]]</f>
        <v>9499_6</v>
      </c>
      <c r="G4050">
        <v>2</v>
      </c>
      <c r="H4050">
        <v>4</v>
      </c>
      <c r="I4050">
        <v>6</v>
      </c>
      <c r="J4050">
        <v>4.58</v>
      </c>
      <c r="K4050">
        <v>27.48</v>
      </c>
      <c r="L4050">
        <v>18.32</v>
      </c>
    </row>
    <row r="4051" spans="1:12" x14ac:dyDescent="0.25">
      <c r="A4051">
        <v>1</v>
      </c>
      <c r="C4051">
        <v>9500</v>
      </c>
      <c r="D4051" t="s">
        <v>1841</v>
      </c>
      <c r="E4051" t="s">
        <v>225</v>
      </c>
      <c r="F4051" t="str">
        <f>Tableau1[[#This Row],[code]]&amp;"_"&amp;Tableau1[[#This Row],[stock inventaire]]</f>
        <v>9500_8</v>
      </c>
      <c r="G4051">
        <v>5</v>
      </c>
      <c r="H4051">
        <v>3</v>
      </c>
      <c r="I4051">
        <v>8</v>
      </c>
      <c r="J4051">
        <v>4.7</v>
      </c>
      <c r="K4051">
        <v>37.6</v>
      </c>
      <c r="L4051">
        <v>14.1</v>
      </c>
    </row>
    <row r="4052" spans="1:12" x14ac:dyDescent="0.25">
      <c r="A4052">
        <v>1</v>
      </c>
      <c r="C4052">
        <v>9501</v>
      </c>
      <c r="D4052" t="s">
        <v>1881</v>
      </c>
      <c r="E4052" t="s">
        <v>225</v>
      </c>
      <c r="F4052" t="str">
        <f>Tableau1[[#This Row],[code]]&amp;"_"&amp;Tableau1[[#This Row],[stock inventaire]]</f>
        <v>9501_6</v>
      </c>
      <c r="G4052">
        <v>7</v>
      </c>
      <c r="H4052">
        <v>-1</v>
      </c>
      <c r="I4052">
        <v>6</v>
      </c>
      <c r="J4052">
        <v>4.58</v>
      </c>
      <c r="K4052">
        <v>27.48</v>
      </c>
      <c r="L4052">
        <v>-4.58</v>
      </c>
    </row>
    <row r="4053" spans="1:12" x14ac:dyDescent="0.25">
      <c r="A4053">
        <v>1</v>
      </c>
      <c r="C4053">
        <v>9502</v>
      </c>
      <c r="D4053" t="s">
        <v>1882</v>
      </c>
      <c r="E4053" t="s">
        <v>168</v>
      </c>
      <c r="F4053" t="str">
        <f>Tableau1[[#This Row],[code]]&amp;"_"&amp;Tableau1[[#This Row],[stock inventaire]]</f>
        <v>9502_11</v>
      </c>
      <c r="G4053">
        <v>8</v>
      </c>
      <c r="H4053">
        <v>3</v>
      </c>
      <c r="I4053">
        <v>11</v>
      </c>
      <c r="J4053">
        <v>4.0199999999999996</v>
      </c>
      <c r="K4053">
        <v>44.22</v>
      </c>
      <c r="L4053">
        <v>12.06</v>
      </c>
    </row>
    <row r="4054" spans="1:12" x14ac:dyDescent="0.25">
      <c r="A4054">
        <v>1</v>
      </c>
      <c r="C4054">
        <v>9503</v>
      </c>
      <c r="D4054" t="s">
        <v>1883</v>
      </c>
      <c r="E4054" t="s">
        <v>225</v>
      </c>
      <c r="F4054" t="str">
        <f>Tableau1[[#This Row],[code]]&amp;"_"&amp;Tableau1[[#This Row],[stock inventaire]]</f>
        <v>9503_5</v>
      </c>
      <c r="G4054">
        <v>0</v>
      </c>
      <c r="H4054">
        <v>5</v>
      </c>
      <c r="I4054">
        <v>5</v>
      </c>
      <c r="J4054">
        <v>4.5999999999999996</v>
      </c>
      <c r="K4054">
        <v>23</v>
      </c>
      <c r="L4054">
        <v>23</v>
      </c>
    </row>
    <row r="4055" spans="1:12" x14ac:dyDescent="0.25">
      <c r="A4055">
        <v>1</v>
      </c>
      <c r="C4055">
        <v>9504</v>
      </c>
      <c r="D4055" t="s">
        <v>3380</v>
      </c>
      <c r="E4055" t="s">
        <v>352</v>
      </c>
      <c r="F4055" t="str">
        <f>Tableau1[[#This Row],[code]]&amp;"_"&amp;Tableau1[[#This Row],[stock inventaire]]</f>
        <v>9504_16</v>
      </c>
      <c r="G4055">
        <v>11</v>
      </c>
      <c r="H4055">
        <v>5</v>
      </c>
      <c r="I4055">
        <v>16</v>
      </c>
      <c r="J4055">
        <v>1.52</v>
      </c>
      <c r="K4055">
        <v>24.32</v>
      </c>
      <c r="L4055">
        <v>7.6</v>
      </c>
    </row>
    <row r="4056" spans="1:12" x14ac:dyDescent="0.25">
      <c r="A4056">
        <v>1</v>
      </c>
      <c r="C4056">
        <v>9504</v>
      </c>
      <c r="D4056" t="s">
        <v>3380</v>
      </c>
      <c r="E4056" t="s">
        <v>352</v>
      </c>
      <c r="F4056" t="str">
        <f>Tableau1[[#This Row],[code]]&amp;"_"&amp;Tableau1[[#This Row],[stock inventaire]]</f>
        <v>9504_9</v>
      </c>
      <c r="G4056">
        <v>11</v>
      </c>
      <c r="H4056">
        <v>-2</v>
      </c>
      <c r="I4056">
        <v>9</v>
      </c>
      <c r="J4056">
        <v>1.52</v>
      </c>
      <c r="K4056">
        <v>13.68</v>
      </c>
      <c r="L4056">
        <v>-3.04</v>
      </c>
    </row>
    <row r="4057" spans="1:12" x14ac:dyDescent="0.25">
      <c r="A4057">
        <v>1</v>
      </c>
      <c r="C4057">
        <v>9505</v>
      </c>
      <c r="D4057" t="s">
        <v>3339</v>
      </c>
      <c r="E4057" t="s">
        <v>131</v>
      </c>
      <c r="F4057" t="str">
        <f>Tableau1[[#This Row],[code]]&amp;"_"&amp;Tableau1[[#This Row],[stock inventaire]]</f>
        <v>9505_3</v>
      </c>
      <c r="G4057">
        <v>0</v>
      </c>
      <c r="H4057">
        <v>3</v>
      </c>
      <c r="I4057">
        <v>3</v>
      </c>
      <c r="J4057">
        <v>2.02</v>
      </c>
      <c r="K4057">
        <v>6.06</v>
      </c>
      <c r="L4057">
        <v>6.06</v>
      </c>
    </row>
    <row r="4058" spans="1:12" x14ac:dyDescent="0.25">
      <c r="A4058">
        <v>1</v>
      </c>
      <c r="C4058">
        <v>9506</v>
      </c>
      <c r="D4058" t="s">
        <v>3341</v>
      </c>
      <c r="E4058" t="s">
        <v>1374</v>
      </c>
      <c r="F4058" t="str">
        <f>Tableau1[[#This Row],[code]]&amp;"_"&amp;Tableau1[[#This Row],[stock inventaire]]</f>
        <v>9506_6</v>
      </c>
      <c r="G4058">
        <v>6</v>
      </c>
      <c r="H4058">
        <v>0</v>
      </c>
      <c r="I4058">
        <v>6</v>
      </c>
      <c r="J4058">
        <v>3.53</v>
      </c>
      <c r="K4058">
        <v>21.18</v>
      </c>
      <c r="L4058">
        <v>0</v>
      </c>
    </row>
    <row r="4059" spans="1:12" x14ac:dyDescent="0.25">
      <c r="A4059">
        <v>1</v>
      </c>
      <c r="C4059">
        <v>9507</v>
      </c>
      <c r="D4059" t="s">
        <v>2052</v>
      </c>
      <c r="E4059" t="s">
        <v>157</v>
      </c>
      <c r="F4059" t="str">
        <f>Tableau1[[#This Row],[code]]&amp;"_"&amp;Tableau1[[#This Row],[stock inventaire]]</f>
        <v>9507_12</v>
      </c>
      <c r="G4059">
        <v>14</v>
      </c>
      <c r="H4059">
        <v>-2</v>
      </c>
      <c r="I4059">
        <v>12</v>
      </c>
      <c r="J4059">
        <v>1.93</v>
      </c>
      <c r="K4059">
        <v>23.16</v>
      </c>
      <c r="L4059">
        <v>-3.86</v>
      </c>
    </row>
    <row r="4060" spans="1:12" x14ac:dyDescent="0.25">
      <c r="A4060">
        <v>1</v>
      </c>
      <c r="C4060">
        <v>9508</v>
      </c>
      <c r="D4060" t="s">
        <v>2051</v>
      </c>
      <c r="E4060" t="s">
        <v>157</v>
      </c>
      <c r="F4060" t="str">
        <f>Tableau1[[#This Row],[code]]&amp;"_"&amp;Tableau1[[#This Row],[stock inventaire]]</f>
        <v>9508_8</v>
      </c>
      <c r="G4060">
        <v>9</v>
      </c>
      <c r="H4060">
        <v>-1</v>
      </c>
      <c r="I4060">
        <v>8</v>
      </c>
      <c r="J4060">
        <v>1.93</v>
      </c>
      <c r="K4060">
        <v>15.44</v>
      </c>
      <c r="L4060">
        <v>-1.93</v>
      </c>
    </row>
    <row r="4061" spans="1:12" x14ac:dyDescent="0.25">
      <c r="A4061">
        <v>1</v>
      </c>
      <c r="C4061">
        <v>9509</v>
      </c>
      <c r="D4061" t="s">
        <v>2053</v>
      </c>
      <c r="E4061" t="s">
        <v>55</v>
      </c>
      <c r="F4061" t="str">
        <f>Tableau1[[#This Row],[code]]&amp;"_"&amp;Tableau1[[#This Row],[stock inventaire]]</f>
        <v>9509_11</v>
      </c>
      <c r="G4061">
        <v>13</v>
      </c>
      <c r="H4061">
        <v>-2</v>
      </c>
      <c r="I4061">
        <v>11</v>
      </c>
      <c r="J4061">
        <v>1.93</v>
      </c>
      <c r="K4061">
        <v>21.23</v>
      </c>
      <c r="L4061">
        <v>-3.86</v>
      </c>
    </row>
    <row r="4062" spans="1:12" x14ac:dyDescent="0.25">
      <c r="A4062">
        <v>1</v>
      </c>
      <c r="C4062">
        <v>9510</v>
      </c>
      <c r="D4062" t="s">
        <v>1979</v>
      </c>
      <c r="E4062" t="s">
        <v>1087</v>
      </c>
      <c r="F4062" t="str">
        <f>Tableau1[[#This Row],[code]]&amp;"_"&amp;Tableau1[[#This Row],[stock inventaire]]</f>
        <v>9510_5</v>
      </c>
      <c r="G4062">
        <v>3</v>
      </c>
      <c r="H4062">
        <v>2</v>
      </c>
      <c r="I4062">
        <v>5</v>
      </c>
      <c r="J4062">
        <v>2.5</v>
      </c>
      <c r="K4062">
        <v>12.5</v>
      </c>
      <c r="L4062">
        <v>5</v>
      </c>
    </row>
    <row r="4063" spans="1:12" x14ac:dyDescent="0.25">
      <c r="A4063">
        <v>1</v>
      </c>
      <c r="C4063">
        <v>9511</v>
      </c>
      <c r="D4063" t="s">
        <v>2571</v>
      </c>
      <c r="E4063" t="s">
        <v>98</v>
      </c>
      <c r="F4063" t="str">
        <f>Tableau1[[#This Row],[code]]&amp;"_"&amp;Tableau1[[#This Row],[stock inventaire]]</f>
        <v>9511_3</v>
      </c>
      <c r="G4063">
        <v>5</v>
      </c>
      <c r="H4063">
        <v>-2</v>
      </c>
      <c r="I4063">
        <v>3</v>
      </c>
      <c r="J4063">
        <v>1.64</v>
      </c>
      <c r="K4063">
        <v>4.92</v>
      </c>
      <c r="L4063">
        <v>-3.28</v>
      </c>
    </row>
    <row r="4064" spans="1:12" x14ac:dyDescent="0.25">
      <c r="A4064">
        <v>1</v>
      </c>
      <c r="C4064">
        <v>9511</v>
      </c>
      <c r="D4064" t="s">
        <v>2571</v>
      </c>
      <c r="E4064" t="s">
        <v>98</v>
      </c>
      <c r="F4064" t="str">
        <f>Tableau1[[#This Row],[code]]&amp;"_"&amp;Tableau1[[#This Row],[stock inventaire]]</f>
        <v>9511_3</v>
      </c>
      <c r="G4064">
        <v>5</v>
      </c>
      <c r="H4064">
        <v>-2</v>
      </c>
      <c r="I4064">
        <v>3</v>
      </c>
      <c r="J4064">
        <v>1.64</v>
      </c>
      <c r="K4064">
        <v>4.92</v>
      </c>
      <c r="L4064">
        <v>-3.28</v>
      </c>
    </row>
    <row r="4065" spans="1:12" x14ac:dyDescent="0.25">
      <c r="A4065">
        <v>1</v>
      </c>
      <c r="C4065">
        <v>9512</v>
      </c>
      <c r="D4065" t="s">
        <v>3547</v>
      </c>
      <c r="E4065" t="s">
        <v>225</v>
      </c>
      <c r="F4065" t="str">
        <f>Tableau1[[#This Row],[code]]&amp;"_"&amp;Tableau1[[#This Row],[stock inventaire]]</f>
        <v>9512_7</v>
      </c>
      <c r="G4065">
        <v>14</v>
      </c>
      <c r="H4065">
        <v>-7</v>
      </c>
      <c r="I4065">
        <v>7</v>
      </c>
      <c r="J4065">
        <v>2.5099999999999998</v>
      </c>
      <c r="K4065">
        <v>17.57</v>
      </c>
      <c r="L4065">
        <v>-17.57</v>
      </c>
    </row>
    <row r="4066" spans="1:12" x14ac:dyDescent="0.25">
      <c r="A4066">
        <v>1</v>
      </c>
      <c r="C4066">
        <v>9513</v>
      </c>
      <c r="D4066" t="s">
        <v>3596</v>
      </c>
      <c r="E4066" t="s">
        <v>997</v>
      </c>
      <c r="F4066" t="str">
        <f>Tableau1[[#This Row],[code]]&amp;"_"&amp;Tableau1[[#This Row],[stock inventaire]]</f>
        <v>9513_3</v>
      </c>
      <c r="G4066">
        <v>5</v>
      </c>
      <c r="H4066">
        <v>-2</v>
      </c>
      <c r="I4066">
        <v>3</v>
      </c>
      <c r="J4066">
        <v>3.13</v>
      </c>
      <c r="K4066">
        <v>9.39</v>
      </c>
      <c r="L4066">
        <v>-6.26</v>
      </c>
    </row>
    <row r="4067" spans="1:12" x14ac:dyDescent="0.25">
      <c r="A4067">
        <v>1</v>
      </c>
      <c r="C4067">
        <v>9514</v>
      </c>
      <c r="D4067" t="s">
        <v>2479</v>
      </c>
      <c r="E4067" t="s">
        <v>1212</v>
      </c>
      <c r="F4067" t="str">
        <f>Tableau1[[#This Row],[code]]&amp;"_"&amp;Tableau1[[#This Row],[stock inventaire]]</f>
        <v>9514_5</v>
      </c>
      <c r="G4067">
        <v>4</v>
      </c>
      <c r="H4067">
        <v>1</v>
      </c>
      <c r="I4067">
        <v>5</v>
      </c>
      <c r="J4067">
        <v>7.41</v>
      </c>
      <c r="K4067">
        <v>37.049999999999997</v>
      </c>
      <c r="L4067">
        <v>7.41</v>
      </c>
    </row>
    <row r="4068" spans="1:12" x14ac:dyDescent="0.25">
      <c r="A4068">
        <v>1</v>
      </c>
      <c r="C4068">
        <v>9518</v>
      </c>
      <c r="D4068" t="s">
        <v>3689</v>
      </c>
      <c r="E4068" t="s">
        <v>225</v>
      </c>
      <c r="F4068" t="str">
        <f>Tableau1[[#This Row],[code]]&amp;"_"&amp;Tableau1[[#This Row],[stock inventaire]]</f>
        <v>9518_3</v>
      </c>
      <c r="G4068">
        <v>2</v>
      </c>
      <c r="H4068">
        <v>1</v>
      </c>
      <c r="I4068">
        <v>3</v>
      </c>
      <c r="J4068">
        <v>2.95</v>
      </c>
      <c r="K4068">
        <v>8.85</v>
      </c>
      <c r="L4068">
        <v>2.95</v>
      </c>
    </row>
    <row r="4069" spans="1:12" x14ac:dyDescent="0.25">
      <c r="A4069">
        <v>1</v>
      </c>
      <c r="C4069">
        <v>9519</v>
      </c>
      <c r="D4069" t="s">
        <v>3688</v>
      </c>
      <c r="E4069" t="s">
        <v>225</v>
      </c>
      <c r="F4069" t="str">
        <f>Tableau1[[#This Row],[code]]&amp;"_"&amp;Tableau1[[#This Row],[stock inventaire]]</f>
        <v>9519_30</v>
      </c>
      <c r="G4069">
        <v>26</v>
      </c>
      <c r="H4069">
        <v>4</v>
      </c>
      <c r="I4069">
        <v>30</v>
      </c>
      <c r="J4069">
        <v>3.3</v>
      </c>
      <c r="K4069">
        <v>99</v>
      </c>
      <c r="L4069">
        <v>13.2</v>
      </c>
    </row>
    <row r="4070" spans="1:12" x14ac:dyDescent="0.25">
      <c r="A4070">
        <v>1</v>
      </c>
      <c r="C4070">
        <v>9522</v>
      </c>
      <c r="D4070" t="s">
        <v>232</v>
      </c>
      <c r="E4070" t="s">
        <v>28</v>
      </c>
      <c r="F4070" t="str">
        <f>Tableau1[[#This Row],[code]]&amp;"_"&amp;Tableau1[[#This Row],[stock inventaire]]</f>
        <v>9522_2</v>
      </c>
      <c r="G4070">
        <v>8</v>
      </c>
      <c r="H4070">
        <v>-6</v>
      </c>
      <c r="I4070">
        <v>2</v>
      </c>
      <c r="J4070">
        <v>4.9000000000000004</v>
      </c>
      <c r="K4070">
        <v>9.8000000000000007</v>
      </c>
      <c r="L4070">
        <v>-29.4</v>
      </c>
    </row>
    <row r="4071" spans="1:12" x14ac:dyDescent="0.25">
      <c r="A4071">
        <v>1</v>
      </c>
      <c r="C4071">
        <v>9523</v>
      </c>
      <c r="D4071" t="s">
        <v>231</v>
      </c>
      <c r="E4071" t="s">
        <v>28</v>
      </c>
      <c r="F4071" t="str">
        <f>Tableau1[[#This Row],[code]]&amp;"_"&amp;Tableau1[[#This Row],[stock inventaire]]</f>
        <v>9523_3</v>
      </c>
      <c r="G4071">
        <v>15</v>
      </c>
      <c r="H4071">
        <v>-12</v>
      </c>
      <c r="I4071">
        <v>3</v>
      </c>
      <c r="J4071">
        <v>5.65</v>
      </c>
      <c r="K4071">
        <v>16.95</v>
      </c>
      <c r="L4071">
        <v>-67.8</v>
      </c>
    </row>
    <row r="4072" spans="1:12" x14ac:dyDescent="0.25">
      <c r="A4072">
        <v>1</v>
      </c>
      <c r="C4072">
        <v>9524</v>
      </c>
      <c r="D4072" t="s">
        <v>233</v>
      </c>
      <c r="E4072" t="s">
        <v>28</v>
      </c>
      <c r="F4072" t="str">
        <f>Tableau1[[#This Row],[code]]&amp;"_"&amp;Tableau1[[#This Row],[stock inventaire]]</f>
        <v>9524_2</v>
      </c>
      <c r="G4072">
        <v>14</v>
      </c>
      <c r="H4072">
        <v>-12</v>
      </c>
      <c r="I4072">
        <v>2</v>
      </c>
      <c r="J4072">
        <v>4.9000000000000004</v>
      </c>
      <c r="K4072">
        <v>9.8000000000000007</v>
      </c>
      <c r="L4072">
        <v>-58.8</v>
      </c>
    </row>
    <row r="4073" spans="1:12" x14ac:dyDescent="0.25">
      <c r="A4073">
        <v>1</v>
      </c>
      <c r="C4073">
        <v>9526</v>
      </c>
      <c r="D4073" t="s">
        <v>230</v>
      </c>
      <c r="E4073" t="s">
        <v>28</v>
      </c>
      <c r="F4073" t="str">
        <f>Tableau1[[#This Row],[code]]&amp;"_"&amp;Tableau1[[#This Row],[stock inventaire]]</f>
        <v>9526_6</v>
      </c>
      <c r="G4073">
        <v>13</v>
      </c>
      <c r="H4073">
        <v>-7</v>
      </c>
      <c r="I4073">
        <v>6</v>
      </c>
      <c r="J4073">
        <v>4.9000000000000004</v>
      </c>
      <c r="K4073">
        <v>29.4</v>
      </c>
      <c r="L4073">
        <v>-34.299999999999997</v>
      </c>
    </row>
    <row r="4074" spans="1:12" x14ac:dyDescent="0.25">
      <c r="A4074">
        <v>1</v>
      </c>
      <c r="C4074">
        <v>9527</v>
      </c>
      <c r="D4074" t="s">
        <v>3755</v>
      </c>
      <c r="E4074" t="s">
        <v>28</v>
      </c>
      <c r="F4074" t="str">
        <f>Tableau1[[#This Row],[code]]&amp;"_"&amp;Tableau1[[#This Row],[stock inventaire]]</f>
        <v>9527_30</v>
      </c>
      <c r="G4074">
        <v>23</v>
      </c>
      <c r="H4074">
        <v>7</v>
      </c>
      <c r="I4074">
        <v>30</v>
      </c>
      <c r="J4074">
        <v>2.0699999999999998</v>
      </c>
      <c r="K4074">
        <v>62.1</v>
      </c>
      <c r="L4074">
        <v>14.49</v>
      </c>
    </row>
    <row r="4075" spans="1:12" x14ac:dyDescent="0.25">
      <c r="A4075">
        <v>1</v>
      </c>
      <c r="C4075">
        <v>9528</v>
      </c>
      <c r="D4075" t="s">
        <v>2848</v>
      </c>
      <c r="E4075" t="s">
        <v>21</v>
      </c>
      <c r="F4075" t="str">
        <f>Tableau1[[#This Row],[code]]&amp;"_"&amp;Tableau1[[#This Row],[stock inventaire]]</f>
        <v>9528_6</v>
      </c>
      <c r="G4075">
        <v>0</v>
      </c>
      <c r="H4075">
        <v>6</v>
      </c>
      <c r="I4075">
        <v>6</v>
      </c>
      <c r="J4075">
        <v>2.4700000000000002</v>
      </c>
      <c r="K4075">
        <v>14.82</v>
      </c>
      <c r="L4075">
        <v>14.82</v>
      </c>
    </row>
    <row r="4076" spans="1:12" x14ac:dyDescent="0.25">
      <c r="A4076">
        <v>1</v>
      </c>
      <c r="C4076">
        <v>9528</v>
      </c>
      <c r="D4076" t="s">
        <v>2848</v>
      </c>
      <c r="E4076" t="s">
        <v>21</v>
      </c>
      <c r="F4076" t="str">
        <f>Tableau1[[#This Row],[code]]&amp;"_"&amp;Tableau1[[#This Row],[stock inventaire]]</f>
        <v>9528_6</v>
      </c>
      <c r="G4076">
        <v>0</v>
      </c>
      <c r="H4076">
        <v>6</v>
      </c>
      <c r="I4076">
        <v>6</v>
      </c>
      <c r="J4076">
        <v>2.4700000000000002</v>
      </c>
      <c r="K4076">
        <v>14.82</v>
      </c>
      <c r="L4076">
        <v>14.82</v>
      </c>
    </row>
    <row r="4077" spans="1:12" x14ac:dyDescent="0.25">
      <c r="A4077">
        <v>1</v>
      </c>
      <c r="C4077">
        <v>9529</v>
      </c>
      <c r="D4077" t="s">
        <v>3569</v>
      </c>
      <c r="E4077" t="s">
        <v>21</v>
      </c>
      <c r="F4077" t="str">
        <f>Tableau1[[#This Row],[code]]&amp;"_"&amp;Tableau1[[#This Row],[stock inventaire]]</f>
        <v>9529_4</v>
      </c>
      <c r="G4077">
        <v>3</v>
      </c>
      <c r="H4077">
        <v>1</v>
      </c>
      <c r="I4077">
        <v>4</v>
      </c>
      <c r="J4077">
        <v>2.59</v>
      </c>
      <c r="K4077">
        <v>10.36</v>
      </c>
      <c r="L4077">
        <v>2.59</v>
      </c>
    </row>
    <row r="4078" spans="1:12" x14ac:dyDescent="0.25">
      <c r="A4078">
        <v>1</v>
      </c>
      <c r="C4078">
        <v>9530</v>
      </c>
      <c r="D4078" t="s">
        <v>3568</v>
      </c>
      <c r="E4078" t="s">
        <v>98</v>
      </c>
      <c r="F4078" t="str">
        <f>Tableau1[[#This Row],[code]]&amp;"_"&amp;Tableau1[[#This Row],[stock inventaire]]</f>
        <v>9530_6</v>
      </c>
      <c r="G4078">
        <v>3</v>
      </c>
      <c r="H4078">
        <v>3</v>
      </c>
      <c r="I4078">
        <v>6</v>
      </c>
      <c r="J4078">
        <v>2.19</v>
      </c>
      <c r="K4078">
        <v>13.14</v>
      </c>
      <c r="L4078">
        <v>6.57</v>
      </c>
    </row>
    <row r="4079" spans="1:12" x14ac:dyDescent="0.25">
      <c r="A4079">
        <v>1</v>
      </c>
      <c r="C4079">
        <v>9531</v>
      </c>
      <c r="D4079" t="s">
        <v>1548</v>
      </c>
      <c r="E4079" t="s">
        <v>28</v>
      </c>
      <c r="F4079" t="str">
        <f>Tableau1[[#This Row],[code]]&amp;"_"&amp;Tableau1[[#This Row],[stock inventaire]]</f>
        <v>9531_4</v>
      </c>
      <c r="G4079">
        <v>16</v>
      </c>
      <c r="H4079">
        <v>-12</v>
      </c>
      <c r="I4079">
        <v>4</v>
      </c>
      <c r="J4079">
        <v>2.4</v>
      </c>
      <c r="K4079">
        <v>9.6</v>
      </c>
      <c r="L4079">
        <v>-28.8</v>
      </c>
    </row>
    <row r="4080" spans="1:12" x14ac:dyDescent="0.25">
      <c r="A4080">
        <v>1</v>
      </c>
      <c r="C4080">
        <v>9535</v>
      </c>
      <c r="D4080" t="s">
        <v>1668</v>
      </c>
      <c r="E4080" t="s">
        <v>45</v>
      </c>
      <c r="F4080" t="str">
        <f>Tableau1[[#This Row],[code]]&amp;"_"&amp;Tableau1[[#This Row],[stock inventaire]]</f>
        <v>9535_2</v>
      </c>
      <c r="G4080">
        <v>8</v>
      </c>
      <c r="H4080">
        <v>-6</v>
      </c>
      <c r="I4080">
        <v>2</v>
      </c>
      <c r="J4080">
        <v>6.69</v>
      </c>
      <c r="K4080">
        <v>13.38</v>
      </c>
      <c r="L4080">
        <v>-40.14</v>
      </c>
    </row>
    <row r="4081" spans="1:12" x14ac:dyDescent="0.25">
      <c r="A4081">
        <v>1</v>
      </c>
      <c r="C4081">
        <v>9536</v>
      </c>
      <c r="D4081" t="s">
        <v>1599</v>
      </c>
      <c r="E4081" t="s">
        <v>105</v>
      </c>
      <c r="F4081" t="str">
        <f>Tableau1[[#This Row],[code]]&amp;"_"&amp;Tableau1[[#This Row],[stock inventaire]]</f>
        <v>9536_10</v>
      </c>
      <c r="G4081">
        <v>5</v>
      </c>
      <c r="H4081">
        <v>5</v>
      </c>
      <c r="I4081">
        <v>10</v>
      </c>
      <c r="J4081">
        <v>2.65</v>
      </c>
      <c r="K4081">
        <v>26.5</v>
      </c>
      <c r="L4081">
        <v>13.25</v>
      </c>
    </row>
    <row r="4082" spans="1:12" x14ac:dyDescent="0.25">
      <c r="A4082">
        <v>1</v>
      </c>
      <c r="C4082">
        <v>9537</v>
      </c>
      <c r="D4082" t="s">
        <v>1600</v>
      </c>
      <c r="E4082" t="s">
        <v>105</v>
      </c>
      <c r="F4082" t="str">
        <f>Tableau1[[#This Row],[code]]&amp;"_"&amp;Tableau1[[#This Row],[stock inventaire]]</f>
        <v>9537_12</v>
      </c>
      <c r="G4082">
        <v>0</v>
      </c>
      <c r="H4082">
        <v>12</v>
      </c>
      <c r="I4082">
        <v>12</v>
      </c>
      <c r="J4082">
        <v>2.65</v>
      </c>
      <c r="K4082">
        <v>31.8</v>
      </c>
      <c r="L4082">
        <v>31.8</v>
      </c>
    </row>
    <row r="4083" spans="1:12" x14ac:dyDescent="0.25">
      <c r="A4083">
        <v>1</v>
      </c>
      <c r="C4083">
        <v>9538</v>
      </c>
      <c r="D4083" t="s">
        <v>1601</v>
      </c>
      <c r="E4083" t="s">
        <v>105</v>
      </c>
      <c r="F4083" t="str">
        <f>Tableau1[[#This Row],[code]]&amp;"_"&amp;Tableau1[[#This Row],[stock inventaire]]</f>
        <v>9538_11</v>
      </c>
      <c r="G4083">
        <v>6</v>
      </c>
      <c r="H4083">
        <v>5</v>
      </c>
      <c r="I4083">
        <v>11</v>
      </c>
      <c r="J4083">
        <v>2.65</v>
      </c>
      <c r="K4083">
        <v>29.15</v>
      </c>
      <c r="L4083">
        <v>13.25</v>
      </c>
    </row>
    <row r="4084" spans="1:12" x14ac:dyDescent="0.25">
      <c r="A4084">
        <v>1</v>
      </c>
      <c r="C4084">
        <v>9540</v>
      </c>
      <c r="D4084" t="s">
        <v>781</v>
      </c>
      <c r="E4084" t="s">
        <v>30</v>
      </c>
      <c r="F4084" t="str">
        <f>Tableau1[[#This Row],[code]]&amp;"_"&amp;Tableau1[[#This Row],[stock inventaire]]</f>
        <v>9540_1</v>
      </c>
      <c r="G4084">
        <v>1</v>
      </c>
      <c r="H4084">
        <v>0</v>
      </c>
      <c r="I4084">
        <v>1</v>
      </c>
      <c r="J4084">
        <v>6.98</v>
      </c>
      <c r="K4084">
        <v>6.98</v>
      </c>
      <c r="L4084">
        <v>0</v>
      </c>
    </row>
    <row r="4085" spans="1:12" x14ac:dyDescent="0.25">
      <c r="A4085">
        <v>1</v>
      </c>
      <c r="B4085" t="s">
        <v>35</v>
      </c>
      <c r="C4085">
        <v>9541</v>
      </c>
      <c r="D4085" t="s">
        <v>1071</v>
      </c>
      <c r="E4085" t="s">
        <v>34</v>
      </c>
      <c r="F4085" t="str">
        <f>Tableau1[[#This Row],[code]]&amp;"_"&amp;Tableau1[[#This Row],[stock inventaire]]</f>
        <v>9541_18</v>
      </c>
      <c r="G4085">
        <v>5</v>
      </c>
      <c r="H4085">
        <v>13</v>
      </c>
      <c r="I4085">
        <v>18</v>
      </c>
      <c r="J4085">
        <v>5.63</v>
      </c>
      <c r="K4085">
        <v>101.34</v>
      </c>
      <c r="L4085">
        <v>73.19</v>
      </c>
    </row>
    <row r="4086" spans="1:12" x14ac:dyDescent="0.25">
      <c r="A4086">
        <v>1</v>
      </c>
      <c r="C4086">
        <v>9542</v>
      </c>
      <c r="D4086" t="s">
        <v>3137</v>
      </c>
      <c r="E4086" t="s">
        <v>198</v>
      </c>
      <c r="F4086" t="str">
        <f>Tableau1[[#This Row],[code]]&amp;"_"&amp;Tableau1[[#This Row],[stock inventaire]]</f>
        <v>9542_4,996</v>
      </c>
      <c r="G4086">
        <v>3.1480000000000001</v>
      </c>
      <c r="H4086">
        <v>1.8480000000000001</v>
      </c>
      <c r="I4086">
        <v>4.9960000000000004</v>
      </c>
      <c r="J4086">
        <v>14.9</v>
      </c>
      <c r="K4086">
        <v>74.44</v>
      </c>
      <c r="L4086">
        <v>27.54</v>
      </c>
    </row>
    <row r="4087" spans="1:12" x14ac:dyDescent="0.25">
      <c r="A4087">
        <v>1</v>
      </c>
      <c r="C4087">
        <v>9544</v>
      </c>
      <c r="D4087" t="s">
        <v>2132</v>
      </c>
      <c r="E4087" t="s">
        <v>28</v>
      </c>
      <c r="F4087" t="str">
        <f>Tableau1[[#This Row],[code]]&amp;"_"&amp;Tableau1[[#This Row],[stock inventaire]]</f>
        <v>9544_4</v>
      </c>
      <c r="G4087">
        <v>2</v>
      </c>
      <c r="H4087">
        <v>2</v>
      </c>
      <c r="I4087">
        <v>4</v>
      </c>
      <c r="J4087">
        <v>2.64</v>
      </c>
      <c r="K4087">
        <v>10.56</v>
      </c>
      <c r="L4087">
        <v>5.28</v>
      </c>
    </row>
    <row r="4088" spans="1:12" x14ac:dyDescent="0.25">
      <c r="A4088">
        <v>1</v>
      </c>
      <c r="C4088">
        <v>9546</v>
      </c>
      <c r="D4088" t="s">
        <v>1089</v>
      </c>
      <c r="E4088" t="s">
        <v>1090</v>
      </c>
      <c r="F4088" t="str">
        <f>Tableau1[[#This Row],[code]]&amp;"_"&amp;Tableau1[[#This Row],[stock inventaire]]</f>
        <v>9546_7</v>
      </c>
      <c r="G4088">
        <v>6</v>
      </c>
      <c r="H4088">
        <v>1</v>
      </c>
      <c r="I4088">
        <v>7</v>
      </c>
      <c r="J4088">
        <v>2.86</v>
      </c>
      <c r="K4088">
        <v>20.02</v>
      </c>
      <c r="L4088">
        <v>2.86</v>
      </c>
    </row>
    <row r="4089" spans="1:12" x14ac:dyDescent="0.25">
      <c r="A4089">
        <v>1</v>
      </c>
      <c r="C4089">
        <v>9547</v>
      </c>
      <c r="D4089" t="s">
        <v>1362</v>
      </c>
      <c r="E4089" t="s">
        <v>131</v>
      </c>
      <c r="F4089" t="str">
        <f>Tableau1[[#This Row],[code]]&amp;"_"&amp;Tableau1[[#This Row],[stock inventaire]]</f>
        <v>9547_10</v>
      </c>
      <c r="G4089">
        <v>8</v>
      </c>
      <c r="H4089">
        <v>2</v>
      </c>
      <c r="I4089">
        <v>10</v>
      </c>
      <c r="J4089">
        <v>2.38</v>
      </c>
      <c r="K4089">
        <v>23.8</v>
      </c>
      <c r="L4089">
        <v>4.76</v>
      </c>
    </row>
    <row r="4090" spans="1:12" x14ac:dyDescent="0.25">
      <c r="A4090">
        <v>1</v>
      </c>
      <c r="C4090">
        <v>9548</v>
      </c>
      <c r="D4090" t="s">
        <v>1308</v>
      </c>
      <c r="E4090" t="s">
        <v>972</v>
      </c>
      <c r="F4090" t="str">
        <f>Tableau1[[#This Row],[code]]&amp;"_"&amp;Tableau1[[#This Row],[stock inventaire]]</f>
        <v>9548_12</v>
      </c>
      <c r="G4090">
        <v>3</v>
      </c>
      <c r="H4090">
        <v>9</v>
      </c>
      <c r="I4090">
        <v>12</v>
      </c>
      <c r="J4090">
        <v>1.97</v>
      </c>
      <c r="K4090">
        <v>23.64</v>
      </c>
      <c r="L4090">
        <v>17.73</v>
      </c>
    </row>
    <row r="4091" spans="1:12" x14ac:dyDescent="0.25">
      <c r="A4091">
        <v>1</v>
      </c>
      <c r="C4091">
        <v>9549</v>
      </c>
      <c r="D4091" t="s">
        <v>1369</v>
      </c>
      <c r="E4091" t="s">
        <v>1097</v>
      </c>
      <c r="F4091" t="str">
        <f>Tableau1[[#This Row],[code]]&amp;"_"&amp;Tableau1[[#This Row],[stock inventaire]]</f>
        <v>9549_4</v>
      </c>
      <c r="G4091">
        <v>4</v>
      </c>
      <c r="H4091">
        <v>0</v>
      </c>
      <c r="I4091">
        <v>4</v>
      </c>
      <c r="J4091">
        <v>2.31</v>
      </c>
      <c r="K4091">
        <v>9.24</v>
      </c>
      <c r="L4091">
        <v>0</v>
      </c>
    </row>
    <row r="4092" spans="1:12" x14ac:dyDescent="0.25">
      <c r="A4092">
        <v>1</v>
      </c>
      <c r="C4092">
        <v>9558</v>
      </c>
      <c r="D4092" t="s">
        <v>1081</v>
      </c>
      <c r="E4092" t="s">
        <v>50</v>
      </c>
      <c r="F4092" t="str">
        <f>Tableau1[[#This Row],[code]]&amp;"_"&amp;Tableau1[[#This Row],[stock inventaire]]</f>
        <v>9558_6</v>
      </c>
      <c r="G4092">
        <v>12</v>
      </c>
      <c r="H4092">
        <v>-6</v>
      </c>
      <c r="I4092">
        <v>6</v>
      </c>
      <c r="J4092">
        <v>6.39</v>
      </c>
      <c r="K4092">
        <v>38.340000000000003</v>
      </c>
      <c r="L4092">
        <v>-38.340000000000003</v>
      </c>
    </row>
    <row r="4093" spans="1:12" x14ac:dyDescent="0.25">
      <c r="A4093">
        <v>1</v>
      </c>
      <c r="C4093">
        <v>9559</v>
      </c>
      <c r="D4093" t="s">
        <v>1082</v>
      </c>
      <c r="E4093" t="s">
        <v>50</v>
      </c>
      <c r="F4093" t="str">
        <f>Tableau1[[#This Row],[code]]&amp;"_"&amp;Tableau1[[#This Row],[stock inventaire]]</f>
        <v>9559_7</v>
      </c>
      <c r="G4093">
        <v>11</v>
      </c>
      <c r="H4093">
        <v>-4</v>
      </c>
      <c r="I4093">
        <v>7</v>
      </c>
      <c r="J4093">
        <v>9.74</v>
      </c>
      <c r="K4093">
        <v>68.180000000000007</v>
      </c>
      <c r="L4093">
        <v>-38.96</v>
      </c>
    </row>
    <row r="4094" spans="1:12" x14ac:dyDescent="0.25">
      <c r="A4094">
        <v>1</v>
      </c>
      <c r="C4094">
        <v>9560</v>
      </c>
      <c r="D4094" t="s">
        <v>1073</v>
      </c>
      <c r="E4094" t="s">
        <v>198</v>
      </c>
      <c r="F4094" t="str">
        <f>Tableau1[[#This Row],[code]]&amp;"_"&amp;Tableau1[[#This Row],[stock inventaire]]</f>
        <v>9560_2,02</v>
      </c>
      <c r="G4094">
        <v>2.1259999999999999</v>
      </c>
      <c r="H4094">
        <v>-0.106</v>
      </c>
      <c r="I4094">
        <v>2.02</v>
      </c>
      <c r="J4094">
        <v>18.48</v>
      </c>
      <c r="K4094">
        <v>37.33</v>
      </c>
      <c r="L4094">
        <v>-1.96</v>
      </c>
    </row>
    <row r="4095" spans="1:12" x14ac:dyDescent="0.25">
      <c r="A4095">
        <v>1</v>
      </c>
      <c r="C4095">
        <v>9562</v>
      </c>
      <c r="D4095" t="s">
        <v>1083</v>
      </c>
      <c r="E4095" t="s">
        <v>21</v>
      </c>
      <c r="F4095" t="str">
        <f>Tableau1[[#This Row],[code]]&amp;"_"&amp;Tableau1[[#This Row],[stock inventaire]]</f>
        <v>9562_2,7</v>
      </c>
      <c r="G4095">
        <v>2.7</v>
      </c>
      <c r="H4095">
        <v>0</v>
      </c>
      <c r="I4095">
        <v>2.7</v>
      </c>
      <c r="J4095">
        <v>12.38</v>
      </c>
      <c r="K4095">
        <v>33.43</v>
      </c>
      <c r="L4095">
        <v>0</v>
      </c>
    </row>
    <row r="4096" spans="1:12" x14ac:dyDescent="0.25">
      <c r="A4096">
        <v>1</v>
      </c>
      <c r="C4096">
        <v>9563</v>
      </c>
      <c r="D4096" t="s">
        <v>1660</v>
      </c>
      <c r="E4096" t="s">
        <v>121</v>
      </c>
      <c r="F4096" t="str">
        <f>Tableau1[[#This Row],[code]]&amp;"_"&amp;Tableau1[[#This Row],[stock inventaire]]</f>
        <v>9563_14</v>
      </c>
      <c r="G4096">
        <v>7</v>
      </c>
      <c r="H4096">
        <v>7</v>
      </c>
      <c r="I4096">
        <v>14</v>
      </c>
      <c r="J4096">
        <v>1.45</v>
      </c>
      <c r="K4096">
        <v>20.3</v>
      </c>
      <c r="L4096">
        <v>10.15</v>
      </c>
    </row>
    <row r="4097" spans="1:12" x14ac:dyDescent="0.25">
      <c r="A4097">
        <v>1</v>
      </c>
      <c r="C4097">
        <v>9564</v>
      </c>
      <c r="D4097" t="s">
        <v>728</v>
      </c>
      <c r="E4097" t="s">
        <v>726</v>
      </c>
      <c r="F4097" t="str">
        <f>Tableau1[[#This Row],[code]]&amp;"_"&amp;Tableau1[[#This Row],[stock inventaire]]</f>
        <v>9564_1</v>
      </c>
      <c r="G4097">
        <v>6</v>
      </c>
      <c r="H4097">
        <v>-5</v>
      </c>
      <c r="I4097">
        <v>1</v>
      </c>
      <c r="J4097">
        <v>5.79</v>
      </c>
      <c r="K4097">
        <v>5.79</v>
      </c>
      <c r="L4097">
        <v>-28.95</v>
      </c>
    </row>
    <row r="4098" spans="1:12" x14ac:dyDescent="0.25">
      <c r="A4098">
        <v>1</v>
      </c>
      <c r="C4098">
        <v>9565</v>
      </c>
      <c r="D4098" t="s">
        <v>778</v>
      </c>
      <c r="E4098" t="s">
        <v>55</v>
      </c>
      <c r="F4098" t="str">
        <f>Tableau1[[#This Row],[code]]&amp;"_"&amp;Tableau1[[#This Row],[stock inventaire]]</f>
        <v>9565_11</v>
      </c>
      <c r="G4098">
        <v>9</v>
      </c>
      <c r="H4098">
        <v>2</v>
      </c>
      <c r="I4098">
        <v>11</v>
      </c>
      <c r="J4098">
        <v>8.06</v>
      </c>
      <c r="K4098">
        <v>88.66</v>
      </c>
      <c r="L4098">
        <v>16.12</v>
      </c>
    </row>
    <row r="4099" spans="1:12" x14ac:dyDescent="0.25">
      <c r="A4099">
        <v>1</v>
      </c>
      <c r="C4099">
        <v>9566</v>
      </c>
      <c r="D4099" t="s">
        <v>779</v>
      </c>
      <c r="E4099" t="s">
        <v>55</v>
      </c>
      <c r="F4099" t="str">
        <f>Tableau1[[#This Row],[code]]&amp;"_"&amp;Tableau1[[#This Row],[stock inventaire]]</f>
        <v>9566_11</v>
      </c>
      <c r="G4099">
        <v>10</v>
      </c>
      <c r="H4099">
        <v>1</v>
      </c>
      <c r="I4099">
        <v>11</v>
      </c>
      <c r="J4099">
        <v>7.43</v>
      </c>
      <c r="K4099">
        <v>81.73</v>
      </c>
      <c r="L4099">
        <v>7.43</v>
      </c>
    </row>
    <row r="4100" spans="1:12" x14ac:dyDescent="0.25">
      <c r="A4100">
        <v>1</v>
      </c>
      <c r="C4100">
        <v>9567</v>
      </c>
      <c r="D4100" t="s">
        <v>1508</v>
      </c>
      <c r="E4100" t="s">
        <v>28</v>
      </c>
      <c r="F4100" t="str">
        <f>Tableau1[[#This Row],[code]]&amp;"_"&amp;Tableau1[[#This Row],[stock inventaire]]</f>
        <v>9567_3</v>
      </c>
      <c r="G4100">
        <v>6</v>
      </c>
      <c r="H4100">
        <v>-3</v>
      </c>
      <c r="I4100">
        <v>3</v>
      </c>
      <c r="J4100">
        <v>3.54</v>
      </c>
      <c r="K4100">
        <v>10.62</v>
      </c>
      <c r="L4100">
        <v>-10.62</v>
      </c>
    </row>
    <row r="4101" spans="1:12" x14ac:dyDescent="0.25">
      <c r="A4101">
        <v>1</v>
      </c>
      <c r="C4101">
        <v>9568</v>
      </c>
      <c r="D4101" t="s">
        <v>1509</v>
      </c>
      <c r="E4101" t="s">
        <v>28</v>
      </c>
      <c r="F4101" t="str">
        <f>Tableau1[[#This Row],[code]]&amp;"_"&amp;Tableau1[[#This Row],[stock inventaire]]</f>
        <v>9568_5</v>
      </c>
      <c r="G4101">
        <v>6</v>
      </c>
      <c r="H4101">
        <v>-1</v>
      </c>
      <c r="I4101">
        <v>5</v>
      </c>
      <c r="J4101">
        <v>3.54</v>
      </c>
      <c r="K4101">
        <v>17.7</v>
      </c>
      <c r="L4101">
        <v>-3.54</v>
      </c>
    </row>
    <row r="4102" spans="1:12" x14ac:dyDescent="0.25">
      <c r="A4102">
        <v>1</v>
      </c>
      <c r="C4102">
        <v>9569</v>
      </c>
      <c r="D4102" t="s">
        <v>1507</v>
      </c>
      <c r="E4102" t="s">
        <v>28</v>
      </c>
      <c r="F4102" t="str">
        <f>Tableau1[[#This Row],[code]]&amp;"_"&amp;Tableau1[[#This Row],[stock inventaire]]</f>
        <v>9569_6</v>
      </c>
      <c r="G4102">
        <v>4</v>
      </c>
      <c r="H4102">
        <v>2</v>
      </c>
      <c r="I4102">
        <v>6</v>
      </c>
      <c r="J4102">
        <v>3.54</v>
      </c>
      <c r="K4102">
        <v>21.24</v>
      </c>
      <c r="L4102">
        <v>7.08</v>
      </c>
    </row>
    <row r="4103" spans="1:12" x14ac:dyDescent="0.25">
      <c r="A4103">
        <v>1</v>
      </c>
      <c r="C4103">
        <v>9570</v>
      </c>
      <c r="D4103" t="s">
        <v>1506</v>
      </c>
      <c r="E4103" t="s">
        <v>28</v>
      </c>
      <c r="F4103" t="str">
        <f>Tableau1[[#This Row],[code]]&amp;"_"&amp;Tableau1[[#This Row],[stock inventaire]]</f>
        <v>9570_1</v>
      </c>
      <c r="G4103">
        <v>2</v>
      </c>
      <c r="H4103">
        <v>-1</v>
      </c>
      <c r="I4103">
        <v>1</v>
      </c>
      <c r="J4103">
        <v>3.54</v>
      </c>
      <c r="K4103">
        <v>3.54</v>
      </c>
      <c r="L4103">
        <v>-3.54</v>
      </c>
    </row>
    <row r="4104" spans="1:12" x14ac:dyDescent="0.25">
      <c r="A4104">
        <v>1</v>
      </c>
      <c r="C4104">
        <v>9571</v>
      </c>
      <c r="D4104" t="s">
        <v>815</v>
      </c>
      <c r="E4104" t="s">
        <v>65</v>
      </c>
      <c r="F4104" t="str">
        <f>Tableau1[[#This Row],[code]]&amp;"_"&amp;Tableau1[[#This Row],[stock inventaire]]</f>
        <v>9571_10</v>
      </c>
      <c r="G4104">
        <v>10</v>
      </c>
      <c r="H4104">
        <v>0</v>
      </c>
      <c r="I4104">
        <v>10</v>
      </c>
      <c r="J4104">
        <v>7.75</v>
      </c>
      <c r="K4104">
        <v>77.5</v>
      </c>
      <c r="L4104">
        <v>0</v>
      </c>
    </row>
    <row r="4105" spans="1:12" x14ac:dyDescent="0.25">
      <c r="A4105">
        <v>1</v>
      </c>
      <c r="C4105">
        <v>9572</v>
      </c>
      <c r="D4105" t="s">
        <v>817</v>
      </c>
      <c r="E4105" t="s">
        <v>65</v>
      </c>
      <c r="F4105" t="str">
        <f>Tableau1[[#This Row],[code]]&amp;"_"&amp;Tableau1[[#This Row],[stock inventaire]]</f>
        <v>9572_3</v>
      </c>
      <c r="G4105">
        <v>2</v>
      </c>
      <c r="H4105">
        <v>1</v>
      </c>
      <c r="I4105">
        <v>3</v>
      </c>
      <c r="J4105">
        <v>7.75</v>
      </c>
      <c r="K4105">
        <v>23.25</v>
      </c>
      <c r="L4105">
        <v>7.75</v>
      </c>
    </row>
    <row r="4106" spans="1:12" x14ac:dyDescent="0.25">
      <c r="A4106">
        <v>1</v>
      </c>
      <c r="C4106">
        <v>9573</v>
      </c>
      <c r="D4106" t="s">
        <v>718</v>
      </c>
      <c r="E4106" t="s">
        <v>577</v>
      </c>
      <c r="F4106" t="str">
        <f>Tableau1[[#This Row],[code]]&amp;"_"&amp;Tableau1[[#This Row],[stock inventaire]]</f>
        <v>9573_8</v>
      </c>
      <c r="G4106">
        <v>7</v>
      </c>
      <c r="H4106">
        <v>1</v>
      </c>
      <c r="I4106">
        <v>8</v>
      </c>
      <c r="J4106">
        <v>8.5</v>
      </c>
      <c r="K4106">
        <v>68</v>
      </c>
      <c r="L4106">
        <v>8.5</v>
      </c>
    </row>
    <row r="4107" spans="1:12" x14ac:dyDescent="0.25">
      <c r="A4107">
        <v>1</v>
      </c>
      <c r="C4107">
        <v>9574</v>
      </c>
      <c r="D4107" t="s">
        <v>809</v>
      </c>
      <c r="E4107" t="s">
        <v>726</v>
      </c>
      <c r="F4107" t="str">
        <f>Tableau1[[#This Row],[code]]&amp;"_"&amp;Tableau1[[#This Row],[stock inventaire]]</f>
        <v>9574_5</v>
      </c>
      <c r="G4107">
        <v>5</v>
      </c>
      <c r="H4107">
        <v>0</v>
      </c>
      <c r="I4107">
        <v>5</v>
      </c>
      <c r="J4107">
        <v>9.09</v>
      </c>
      <c r="K4107">
        <v>45.45</v>
      </c>
      <c r="L4107">
        <v>0</v>
      </c>
    </row>
    <row r="4108" spans="1:12" x14ac:dyDescent="0.25">
      <c r="A4108">
        <v>1</v>
      </c>
      <c r="C4108">
        <v>9575</v>
      </c>
      <c r="D4108" t="s">
        <v>811</v>
      </c>
      <c r="E4108" t="s">
        <v>726</v>
      </c>
      <c r="F4108" t="str">
        <f>Tableau1[[#This Row],[code]]&amp;"_"&amp;Tableau1[[#This Row],[stock inventaire]]</f>
        <v>9575_3</v>
      </c>
      <c r="G4108">
        <v>2</v>
      </c>
      <c r="H4108">
        <v>1</v>
      </c>
      <c r="I4108">
        <v>3</v>
      </c>
      <c r="J4108">
        <v>9.09</v>
      </c>
      <c r="K4108">
        <v>27.27</v>
      </c>
      <c r="L4108">
        <v>9.09</v>
      </c>
    </row>
    <row r="4109" spans="1:12" x14ac:dyDescent="0.25">
      <c r="A4109">
        <v>1</v>
      </c>
      <c r="C4109">
        <v>9576</v>
      </c>
      <c r="D4109" t="s">
        <v>810</v>
      </c>
      <c r="E4109" t="s">
        <v>726</v>
      </c>
      <c r="F4109" t="str">
        <f>Tableau1[[#This Row],[code]]&amp;"_"&amp;Tableau1[[#This Row],[stock inventaire]]</f>
        <v>9576_2</v>
      </c>
      <c r="G4109">
        <v>2</v>
      </c>
      <c r="H4109">
        <v>0</v>
      </c>
      <c r="I4109">
        <v>2</v>
      </c>
      <c r="J4109">
        <v>9.09</v>
      </c>
      <c r="K4109">
        <v>18.18</v>
      </c>
      <c r="L4109">
        <v>0</v>
      </c>
    </row>
    <row r="4110" spans="1:12" x14ac:dyDescent="0.25">
      <c r="A4110">
        <v>1</v>
      </c>
      <c r="C4110">
        <v>9577</v>
      </c>
      <c r="D4110" t="s">
        <v>808</v>
      </c>
      <c r="E4110" t="s">
        <v>726</v>
      </c>
      <c r="F4110" t="str">
        <f>Tableau1[[#This Row],[code]]&amp;"_"&amp;Tableau1[[#This Row],[stock inventaire]]</f>
        <v>9577_5</v>
      </c>
      <c r="G4110">
        <v>5</v>
      </c>
      <c r="H4110">
        <v>0</v>
      </c>
      <c r="I4110">
        <v>5</v>
      </c>
      <c r="J4110">
        <v>9.09</v>
      </c>
      <c r="K4110">
        <v>45.45</v>
      </c>
      <c r="L4110">
        <v>0</v>
      </c>
    </row>
    <row r="4111" spans="1:12" x14ac:dyDescent="0.25">
      <c r="A4111">
        <v>1</v>
      </c>
      <c r="C4111">
        <v>9578</v>
      </c>
      <c r="D4111" t="s">
        <v>2189</v>
      </c>
      <c r="E4111" t="s">
        <v>50</v>
      </c>
      <c r="F4111" t="str">
        <f>Tableau1[[#This Row],[code]]&amp;"_"&amp;Tableau1[[#This Row],[stock inventaire]]</f>
        <v>9578_8</v>
      </c>
      <c r="G4111">
        <v>12</v>
      </c>
      <c r="H4111">
        <v>-4</v>
      </c>
      <c r="I4111">
        <v>8</v>
      </c>
      <c r="J4111">
        <v>1.77</v>
      </c>
      <c r="K4111">
        <v>14.16</v>
      </c>
      <c r="L4111">
        <v>-7.08</v>
      </c>
    </row>
    <row r="4112" spans="1:12" x14ac:dyDescent="0.25">
      <c r="A4112">
        <v>1</v>
      </c>
      <c r="C4112">
        <v>9579</v>
      </c>
      <c r="D4112" t="s">
        <v>2098</v>
      </c>
      <c r="E4112" t="s">
        <v>55</v>
      </c>
      <c r="F4112" t="str">
        <f>Tableau1[[#This Row],[code]]&amp;"_"&amp;Tableau1[[#This Row],[stock inventaire]]</f>
        <v>9579_5</v>
      </c>
      <c r="G4112">
        <v>45</v>
      </c>
      <c r="H4112">
        <v>-40</v>
      </c>
      <c r="I4112">
        <v>5</v>
      </c>
      <c r="J4112">
        <v>15.3</v>
      </c>
      <c r="K4112">
        <v>76.5</v>
      </c>
      <c r="L4112">
        <v>-612</v>
      </c>
    </row>
    <row r="4113" spans="1:12" x14ac:dyDescent="0.25">
      <c r="A4113">
        <v>1</v>
      </c>
      <c r="C4113">
        <v>9579</v>
      </c>
      <c r="D4113" t="s">
        <v>2098</v>
      </c>
      <c r="E4113" t="s">
        <v>55</v>
      </c>
      <c r="F4113" t="str">
        <f>Tableau1[[#This Row],[code]]&amp;"_"&amp;Tableau1[[#This Row],[stock inventaire]]</f>
        <v>9579_44</v>
      </c>
      <c r="G4113">
        <v>45</v>
      </c>
      <c r="H4113">
        <v>-1</v>
      </c>
      <c r="I4113">
        <v>44</v>
      </c>
      <c r="J4113">
        <v>15.3</v>
      </c>
      <c r="K4113">
        <v>673.2</v>
      </c>
      <c r="L4113">
        <v>-15.3</v>
      </c>
    </row>
    <row r="4114" spans="1:12" x14ac:dyDescent="0.25">
      <c r="A4114">
        <v>1</v>
      </c>
      <c r="C4114">
        <v>9580</v>
      </c>
      <c r="D4114" t="s">
        <v>1208</v>
      </c>
      <c r="E4114" t="s">
        <v>395</v>
      </c>
      <c r="F4114" t="str">
        <f>Tableau1[[#This Row],[code]]&amp;"_"&amp;Tableau1[[#This Row],[stock inventaire]]</f>
        <v>9580_9</v>
      </c>
      <c r="G4114">
        <v>11</v>
      </c>
      <c r="H4114">
        <v>-2</v>
      </c>
      <c r="I4114">
        <v>9</v>
      </c>
      <c r="J4114">
        <v>3.98</v>
      </c>
      <c r="K4114">
        <v>35.82</v>
      </c>
      <c r="L4114">
        <v>-7.96</v>
      </c>
    </row>
    <row r="4115" spans="1:12" x14ac:dyDescent="0.25">
      <c r="A4115">
        <v>1</v>
      </c>
      <c r="C4115">
        <v>9581</v>
      </c>
      <c r="D4115" t="s">
        <v>263</v>
      </c>
      <c r="E4115" t="s">
        <v>261</v>
      </c>
      <c r="F4115" t="str">
        <f>Tableau1[[#This Row],[code]]&amp;"_"&amp;Tableau1[[#This Row],[stock inventaire]]</f>
        <v>9581_5</v>
      </c>
      <c r="G4115">
        <v>17</v>
      </c>
      <c r="H4115">
        <v>-12</v>
      </c>
      <c r="I4115">
        <v>5</v>
      </c>
      <c r="J4115">
        <v>2.14</v>
      </c>
      <c r="K4115">
        <v>10.7</v>
      </c>
      <c r="L4115">
        <v>-25.68</v>
      </c>
    </row>
    <row r="4116" spans="1:12" x14ac:dyDescent="0.25">
      <c r="A4116">
        <v>1</v>
      </c>
      <c r="C4116">
        <v>9581</v>
      </c>
      <c r="D4116" t="s">
        <v>263</v>
      </c>
      <c r="E4116" t="s">
        <v>261</v>
      </c>
      <c r="F4116" t="str">
        <f>Tableau1[[#This Row],[code]]&amp;"_"&amp;Tableau1[[#This Row],[stock inventaire]]</f>
        <v>9581_23</v>
      </c>
      <c r="G4116">
        <v>17</v>
      </c>
      <c r="H4116">
        <v>6</v>
      </c>
      <c r="I4116">
        <v>23</v>
      </c>
      <c r="J4116">
        <v>2.14</v>
      </c>
      <c r="K4116">
        <v>49.22</v>
      </c>
      <c r="L4116">
        <v>12.84</v>
      </c>
    </row>
    <row r="4117" spans="1:12" x14ac:dyDescent="0.25">
      <c r="A4117">
        <v>1</v>
      </c>
      <c r="C4117">
        <v>9582</v>
      </c>
      <c r="D4117" t="s">
        <v>1697</v>
      </c>
      <c r="E4117" t="s">
        <v>55</v>
      </c>
      <c r="F4117" t="str">
        <f>Tableau1[[#This Row],[code]]&amp;"_"&amp;Tableau1[[#This Row],[stock inventaire]]</f>
        <v>9582_1</v>
      </c>
      <c r="G4117">
        <v>1</v>
      </c>
      <c r="H4117">
        <v>0</v>
      </c>
      <c r="I4117">
        <v>1</v>
      </c>
      <c r="J4117">
        <v>9.0399999999999991</v>
      </c>
      <c r="K4117">
        <v>9.0399999999999991</v>
      </c>
      <c r="L4117">
        <v>0</v>
      </c>
    </row>
    <row r="4118" spans="1:12" x14ac:dyDescent="0.25">
      <c r="A4118">
        <v>1</v>
      </c>
      <c r="C4118">
        <v>9584</v>
      </c>
      <c r="D4118" t="s">
        <v>698</v>
      </c>
      <c r="E4118" t="s">
        <v>577</v>
      </c>
      <c r="F4118" t="str">
        <f>Tableau1[[#This Row],[code]]&amp;"_"&amp;Tableau1[[#This Row],[stock inventaire]]</f>
        <v>9584_5</v>
      </c>
      <c r="G4118">
        <v>5</v>
      </c>
      <c r="H4118">
        <v>0</v>
      </c>
      <c r="I4118">
        <v>5</v>
      </c>
      <c r="J4118">
        <v>8.2899999999999991</v>
      </c>
      <c r="K4118">
        <v>41.45</v>
      </c>
      <c r="L4118">
        <v>0</v>
      </c>
    </row>
    <row r="4119" spans="1:12" x14ac:dyDescent="0.25">
      <c r="A4119">
        <v>1</v>
      </c>
      <c r="C4119">
        <v>9586</v>
      </c>
      <c r="D4119" t="s">
        <v>1584</v>
      </c>
      <c r="E4119" t="s">
        <v>103</v>
      </c>
      <c r="F4119" t="str">
        <f>Tableau1[[#This Row],[code]]&amp;"_"&amp;Tableau1[[#This Row],[stock inventaire]]</f>
        <v>9586_4</v>
      </c>
      <c r="G4119">
        <v>4</v>
      </c>
      <c r="H4119">
        <v>0</v>
      </c>
      <c r="I4119">
        <v>4</v>
      </c>
      <c r="J4119">
        <v>4.88</v>
      </c>
      <c r="K4119">
        <v>19.52</v>
      </c>
      <c r="L4119">
        <v>0</v>
      </c>
    </row>
    <row r="4120" spans="1:12" x14ac:dyDescent="0.25">
      <c r="A4120">
        <v>1</v>
      </c>
      <c r="C4120">
        <v>9587</v>
      </c>
      <c r="D4120" t="s">
        <v>699</v>
      </c>
      <c r="E4120" t="s">
        <v>619</v>
      </c>
      <c r="F4120" t="str">
        <f>Tableau1[[#This Row],[code]]&amp;"_"&amp;Tableau1[[#This Row],[stock inventaire]]</f>
        <v>9587_5</v>
      </c>
      <c r="G4120">
        <v>4</v>
      </c>
      <c r="H4120">
        <v>1</v>
      </c>
      <c r="I4120">
        <v>5</v>
      </c>
      <c r="J4120">
        <v>10.32</v>
      </c>
      <c r="K4120">
        <v>51.6</v>
      </c>
      <c r="L4120">
        <v>10.32</v>
      </c>
    </row>
    <row r="4121" spans="1:12" x14ac:dyDescent="0.25">
      <c r="A4121">
        <v>1</v>
      </c>
      <c r="C4121">
        <v>9589</v>
      </c>
      <c r="D4121" t="s">
        <v>1439</v>
      </c>
      <c r="E4121" t="s">
        <v>677</v>
      </c>
      <c r="F4121" t="str">
        <f>Tableau1[[#This Row],[code]]&amp;"_"&amp;Tableau1[[#This Row],[stock inventaire]]</f>
        <v>9589_2</v>
      </c>
      <c r="G4121">
        <v>3</v>
      </c>
      <c r="H4121">
        <v>-1</v>
      </c>
      <c r="I4121">
        <v>2</v>
      </c>
      <c r="J4121">
        <v>4.2</v>
      </c>
      <c r="K4121">
        <v>8.4</v>
      </c>
      <c r="L4121">
        <v>-4.2</v>
      </c>
    </row>
    <row r="4122" spans="1:12" x14ac:dyDescent="0.25">
      <c r="A4122">
        <v>1</v>
      </c>
      <c r="C4122">
        <v>9592</v>
      </c>
      <c r="D4122" t="s">
        <v>3191</v>
      </c>
      <c r="E4122" t="s">
        <v>55</v>
      </c>
      <c r="F4122" t="str">
        <f>Tableau1[[#This Row],[code]]&amp;"_"&amp;Tableau1[[#This Row],[stock inventaire]]</f>
        <v>9592_4</v>
      </c>
      <c r="G4122">
        <v>14</v>
      </c>
      <c r="H4122">
        <v>-10</v>
      </c>
      <c r="I4122">
        <v>4</v>
      </c>
      <c r="J4122">
        <v>3.5</v>
      </c>
      <c r="K4122">
        <v>14</v>
      </c>
      <c r="L4122">
        <v>-35</v>
      </c>
    </row>
    <row r="4123" spans="1:12" x14ac:dyDescent="0.25">
      <c r="A4123">
        <v>1</v>
      </c>
      <c r="C4123">
        <v>9594</v>
      </c>
      <c r="D4123" t="s">
        <v>3190</v>
      </c>
      <c r="E4123" t="s">
        <v>55</v>
      </c>
      <c r="F4123" t="str">
        <f>Tableau1[[#This Row],[code]]&amp;"_"&amp;Tableau1[[#This Row],[stock inventaire]]</f>
        <v>9594_1</v>
      </c>
      <c r="G4123">
        <v>17</v>
      </c>
      <c r="H4123">
        <v>-16</v>
      </c>
      <c r="I4123">
        <v>1</v>
      </c>
      <c r="J4123">
        <v>3</v>
      </c>
      <c r="K4123">
        <v>3</v>
      </c>
      <c r="L4123">
        <v>-48</v>
      </c>
    </row>
    <row r="4124" spans="1:12" x14ac:dyDescent="0.25">
      <c r="A4124">
        <v>1</v>
      </c>
      <c r="C4124">
        <v>9595</v>
      </c>
      <c r="D4124" t="s">
        <v>3198</v>
      </c>
      <c r="E4124" t="s">
        <v>55</v>
      </c>
      <c r="F4124" t="str">
        <f>Tableau1[[#This Row],[code]]&amp;"_"&amp;Tableau1[[#This Row],[stock inventaire]]</f>
        <v>9595_1</v>
      </c>
      <c r="G4124">
        <v>-1</v>
      </c>
      <c r="H4124">
        <v>2</v>
      </c>
      <c r="I4124">
        <v>1</v>
      </c>
      <c r="J4124">
        <v>3</v>
      </c>
      <c r="K4124">
        <v>3</v>
      </c>
      <c r="L4124">
        <v>6</v>
      </c>
    </row>
    <row r="4125" spans="1:12" x14ac:dyDescent="0.25">
      <c r="A4125">
        <v>1</v>
      </c>
      <c r="C4125">
        <v>9596</v>
      </c>
      <c r="D4125" t="s">
        <v>347</v>
      </c>
      <c r="E4125" t="s">
        <v>28</v>
      </c>
      <c r="F4125" t="str">
        <f>Tableau1[[#This Row],[code]]&amp;"_"&amp;Tableau1[[#This Row],[stock inventaire]]</f>
        <v>9596_6</v>
      </c>
      <c r="G4125">
        <v>1</v>
      </c>
      <c r="H4125">
        <v>5</v>
      </c>
      <c r="I4125">
        <v>6</v>
      </c>
      <c r="J4125">
        <v>1.59</v>
      </c>
      <c r="K4125">
        <v>9.5399999999999991</v>
      </c>
      <c r="L4125">
        <v>7.95</v>
      </c>
    </row>
    <row r="4126" spans="1:12" x14ac:dyDescent="0.25">
      <c r="A4126">
        <v>1</v>
      </c>
      <c r="C4126">
        <v>9597</v>
      </c>
      <c r="D4126" t="s">
        <v>345</v>
      </c>
      <c r="E4126" t="s">
        <v>180</v>
      </c>
      <c r="F4126" t="str">
        <f>Tableau1[[#This Row],[code]]&amp;"_"&amp;Tableau1[[#This Row],[stock inventaire]]</f>
        <v>9597_2</v>
      </c>
      <c r="G4126">
        <v>0</v>
      </c>
      <c r="H4126">
        <v>2</v>
      </c>
      <c r="I4126">
        <v>2</v>
      </c>
      <c r="J4126">
        <v>1.92</v>
      </c>
      <c r="K4126">
        <v>3.84</v>
      </c>
      <c r="L4126">
        <v>3.84</v>
      </c>
    </row>
    <row r="4127" spans="1:12" x14ac:dyDescent="0.25">
      <c r="A4127">
        <v>1</v>
      </c>
      <c r="C4127">
        <v>9598</v>
      </c>
      <c r="D4127" t="s">
        <v>344</v>
      </c>
      <c r="E4127" t="s">
        <v>180</v>
      </c>
      <c r="F4127" t="str">
        <f>Tableau1[[#This Row],[code]]&amp;"_"&amp;Tableau1[[#This Row],[stock inventaire]]</f>
        <v>9598_5</v>
      </c>
      <c r="G4127">
        <v>0</v>
      </c>
      <c r="H4127">
        <v>5</v>
      </c>
      <c r="I4127">
        <v>5</v>
      </c>
      <c r="J4127">
        <v>1.92</v>
      </c>
      <c r="K4127">
        <v>9.6</v>
      </c>
      <c r="L4127">
        <v>9.6</v>
      </c>
    </row>
    <row r="4128" spans="1:12" x14ac:dyDescent="0.25">
      <c r="A4128">
        <v>1</v>
      </c>
      <c r="C4128">
        <v>9599</v>
      </c>
      <c r="D4128" t="s">
        <v>3302</v>
      </c>
      <c r="E4128" t="s">
        <v>157</v>
      </c>
      <c r="F4128" t="str">
        <f>Tableau1[[#This Row],[code]]&amp;"_"&amp;Tableau1[[#This Row],[stock inventaire]]</f>
        <v>9599_3</v>
      </c>
      <c r="G4128">
        <v>0</v>
      </c>
      <c r="H4128">
        <v>3</v>
      </c>
      <c r="I4128">
        <v>3</v>
      </c>
      <c r="J4128">
        <v>1.92</v>
      </c>
      <c r="K4128">
        <v>5.76</v>
      </c>
      <c r="L4128">
        <v>5.76</v>
      </c>
    </row>
    <row r="4129" spans="1:12" x14ac:dyDescent="0.25">
      <c r="A4129">
        <v>1</v>
      </c>
      <c r="C4129">
        <v>9600</v>
      </c>
      <c r="D4129" t="s">
        <v>3301</v>
      </c>
      <c r="E4129" t="s">
        <v>157</v>
      </c>
      <c r="F4129" t="str">
        <f>Tableau1[[#This Row],[code]]&amp;"_"&amp;Tableau1[[#This Row],[stock inventaire]]</f>
        <v>9600_4</v>
      </c>
      <c r="G4129">
        <v>0</v>
      </c>
      <c r="H4129">
        <v>4</v>
      </c>
      <c r="I4129">
        <v>4</v>
      </c>
      <c r="J4129">
        <v>1.92</v>
      </c>
      <c r="K4129">
        <v>7.68</v>
      </c>
      <c r="L4129">
        <v>7.68</v>
      </c>
    </row>
    <row r="4130" spans="1:12" x14ac:dyDescent="0.25">
      <c r="A4130">
        <v>1</v>
      </c>
      <c r="C4130">
        <v>9601</v>
      </c>
      <c r="D4130" t="s">
        <v>3303</v>
      </c>
      <c r="E4130" t="s">
        <v>157</v>
      </c>
      <c r="F4130" t="str">
        <f>Tableau1[[#This Row],[code]]&amp;"_"&amp;Tableau1[[#This Row],[stock inventaire]]</f>
        <v>9601_5</v>
      </c>
      <c r="G4130">
        <v>2</v>
      </c>
      <c r="H4130">
        <v>3</v>
      </c>
      <c r="I4130">
        <v>5</v>
      </c>
      <c r="J4130">
        <v>1.92</v>
      </c>
      <c r="K4130">
        <v>9.6</v>
      </c>
      <c r="L4130">
        <v>5.76</v>
      </c>
    </row>
    <row r="4131" spans="1:12" x14ac:dyDescent="0.25">
      <c r="A4131">
        <v>1</v>
      </c>
      <c r="C4131">
        <v>9603</v>
      </c>
      <c r="D4131" t="s">
        <v>1641</v>
      </c>
      <c r="E4131" t="s">
        <v>109</v>
      </c>
      <c r="F4131" t="str">
        <f>Tableau1[[#This Row],[code]]&amp;"_"&amp;Tableau1[[#This Row],[stock inventaire]]</f>
        <v>9603_5</v>
      </c>
      <c r="G4131">
        <v>5</v>
      </c>
      <c r="H4131">
        <v>0</v>
      </c>
      <c r="I4131">
        <v>5</v>
      </c>
      <c r="J4131">
        <v>2.2799999999999998</v>
      </c>
      <c r="K4131">
        <v>11.4</v>
      </c>
      <c r="L4131">
        <v>0</v>
      </c>
    </row>
    <row r="4132" spans="1:12" x14ac:dyDescent="0.25">
      <c r="A4132">
        <v>1</v>
      </c>
      <c r="C4132">
        <v>9604</v>
      </c>
      <c r="D4132" t="s">
        <v>1640</v>
      </c>
      <c r="E4132" t="s">
        <v>109</v>
      </c>
      <c r="F4132" t="str">
        <f>Tableau1[[#This Row],[code]]&amp;"_"&amp;Tableau1[[#This Row],[stock inventaire]]</f>
        <v>9604_3</v>
      </c>
      <c r="G4132">
        <v>3</v>
      </c>
      <c r="H4132">
        <v>0</v>
      </c>
      <c r="I4132">
        <v>3</v>
      </c>
      <c r="J4132">
        <v>2.2799999999999998</v>
      </c>
      <c r="K4132">
        <v>6.84</v>
      </c>
      <c r="L4132">
        <v>0</v>
      </c>
    </row>
    <row r="4133" spans="1:12" x14ac:dyDescent="0.25">
      <c r="A4133">
        <v>1</v>
      </c>
      <c r="C4133">
        <v>9605</v>
      </c>
      <c r="D4133" t="s">
        <v>1636</v>
      </c>
      <c r="E4133" t="s">
        <v>225</v>
      </c>
      <c r="F4133" t="str">
        <f>Tableau1[[#This Row],[code]]&amp;"_"&amp;Tableau1[[#This Row],[stock inventaire]]</f>
        <v>9605_4</v>
      </c>
      <c r="G4133">
        <v>3</v>
      </c>
      <c r="H4133">
        <v>1</v>
      </c>
      <c r="I4133">
        <v>4</v>
      </c>
      <c r="J4133">
        <v>2.04</v>
      </c>
      <c r="K4133">
        <v>8.16</v>
      </c>
      <c r="L4133">
        <v>2.04</v>
      </c>
    </row>
    <row r="4134" spans="1:12" x14ac:dyDescent="0.25">
      <c r="A4134">
        <v>1</v>
      </c>
      <c r="C4134">
        <v>9606</v>
      </c>
      <c r="D4134" t="s">
        <v>1637</v>
      </c>
      <c r="E4134" t="s">
        <v>225</v>
      </c>
      <c r="F4134" t="str">
        <f>Tableau1[[#This Row],[code]]&amp;"_"&amp;Tableau1[[#This Row],[stock inventaire]]</f>
        <v>9606_3</v>
      </c>
      <c r="G4134">
        <v>2</v>
      </c>
      <c r="H4134">
        <v>1</v>
      </c>
      <c r="I4134">
        <v>3</v>
      </c>
      <c r="J4134">
        <v>2.04</v>
      </c>
      <c r="K4134">
        <v>6.12</v>
      </c>
      <c r="L4134">
        <v>2.04</v>
      </c>
    </row>
    <row r="4135" spans="1:12" x14ac:dyDescent="0.25">
      <c r="A4135">
        <v>1</v>
      </c>
      <c r="C4135">
        <v>9607</v>
      </c>
      <c r="D4135" t="s">
        <v>1634</v>
      </c>
      <c r="E4135" t="s">
        <v>55</v>
      </c>
      <c r="F4135" t="str">
        <f>Tableau1[[#This Row],[code]]&amp;"_"&amp;Tableau1[[#This Row],[stock inventaire]]</f>
        <v>9607_19</v>
      </c>
      <c r="G4135">
        <v>19</v>
      </c>
      <c r="H4135">
        <v>0</v>
      </c>
      <c r="I4135">
        <v>19</v>
      </c>
      <c r="J4135">
        <v>5.16</v>
      </c>
      <c r="K4135">
        <v>98.04</v>
      </c>
      <c r="L4135">
        <v>0</v>
      </c>
    </row>
    <row r="4136" spans="1:12" x14ac:dyDescent="0.25">
      <c r="A4136">
        <v>1</v>
      </c>
      <c r="C4136">
        <v>9608</v>
      </c>
      <c r="D4136" t="s">
        <v>1635</v>
      </c>
      <c r="E4136" t="s">
        <v>55</v>
      </c>
      <c r="F4136" t="str">
        <f>Tableau1[[#This Row],[code]]&amp;"_"&amp;Tableau1[[#This Row],[stock inventaire]]</f>
        <v>9608_21</v>
      </c>
      <c r="G4136">
        <v>21</v>
      </c>
      <c r="H4136">
        <v>0</v>
      </c>
      <c r="I4136">
        <v>21</v>
      </c>
      <c r="J4136">
        <v>5.01</v>
      </c>
      <c r="K4136">
        <v>105.21</v>
      </c>
      <c r="L4136">
        <v>0</v>
      </c>
    </row>
    <row r="4137" spans="1:12" x14ac:dyDescent="0.25">
      <c r="A4137">
        <v>1</v>
      </c>
      <c r="C4137">
        <v>9609</v>
      </c>
      <c r="D4137" t="s">
        <v>1638</v>
      </c>
      <c r="E4137" t="s">
        <v>55</v>
      </c>
      <c r="F4137" t="str">
        <f>Tableau1[[#This Row],[code]]&amp;"_"&amp;Tableau1[[#This Row],[stock inventaire]]</f>
        <v>9609_1</v>
      </c>
      <c r="G4137">
        <v>1</v>
      </c>
      <c r="H4137">
        <v>0</v>
      </c>
      <c r="I4137">
        <v>1</v>
      </c>
      <c r="J4137">
        <v>1.72</v>
      </c>
      <c r="K4137">
        <v>1.72</v>
      </c>
      <c r="L4137">
        <v>0</v>
      </c>
    </row>
    <row r="4138" spans="1:12" x14ac:dyDescent="0.25">
      <c r="A4138">
        <v>1</v>
      </c>
      <c r="C4138">
        <v>9610</v>
      </c>
      <c r="D4138" t="s">
        <v>580</v>
      </c>
      <c r="E4138" t="s">
        <v>55</v>
      </c>
      <c r="F4138" t="str">
        <f>Tableau1[[#This Row],[code]]&amp;"_"&amp;Tableau1[[#This Row],[stock inventaire]]</f>
        <v>9610_20</v>
      </c>
      <c r="G4138">
        <v>14</v>
      </c>
      <c r="H4138">
        <v>6</v>
      </c>
      <c r="I4138">
        <v>20</v>
      </c>
      <c r="J4138">
        <v>2.02</v>
      </c>
      <c r="K4138">
        <v>40.4</v>
      </c>
      <c r="L4138">
        <v>12.12</v>
      </c>
    </row>
    <row r="4139" spans="1:12" x14ac:dyDescent="0.25">
      <c r="A4139">
        <v>1</v>
      </c>
      <c r="C4139">
        <v>9611</v>
      </c>
      <c r="D4139" t="s">
        <v>954</v>
      </c>
      <c r="E4139" t="s">
        <v>55</v>
      </c>
      <c r="F4139" t="str">
        <f>Tableau1[[#This Row],[code]]&amp;"_"&amp;Tableau1[[#This Row],[stock inventaire]]</f>
        <v>9611_20</v>
      </c>
      <c r="G4139">
        <v>19</v>
      </c>
      <c r="H4139">
        <v>1</v>
      </c>
      <c r="I4139">
        <v>20</v>
      </c>
      <c r="J4139">
        <v>8.11</v>
      </c>
      <c r="K4139">
        <v>162.19999999999999</v>
      </c>
      <c r="L4139">
        <v>8.11</v>
      </c>
    </row>
    <row r="4140" spans="1:12" x14ac:dyDescent="0.25">
      <c r="A4140">
        <v>1</v>
      </c>
      <c r="C4140">
        <v>9612</v>
      </c>
      <c r="D4140" t="s">
        <v>719</v>
      </c>
      <c r="E4140" t="s">
        <v>109</v>
      </c>
      <c r="F4140" t="str">
        <f>Tableau1[[#This Row],[code]]&amp;"_"&amp;Tableau1[[#This Row],[stock inventaire]]</f>
        <v>9612_14</v>
      </c>
      <c r="G4140">
        <v>8</v>
      </c>
      <c r="H4140">
        <v>6</v>
      </c>
      <c r="I4140">
        <v>14</v>
      </c>
      <c r="J4140">
        <v>3.39</v>
      </c>
      <c r="K4140">
        <v>47.46</v>
      </c>
      <c r="L4140">
        <v>20.34</v>
      </c>
    </row>
    <row r="4141" spans="1:12" x14ac:dyDescent="0.25">
      <c r="A4141">
        <v>1</v>
      </c>
      <c r="C4141">
        <v>9613</v>
      </c>
      <c r="D4141" t="s">
        <v>348</v>
      </c>
      <c r="E4141" t="s">
        <v>349</v>
      </c>
      <c r="F4141" t="str">
        <f>Tableau1[[#This Row],[code]]&amp;"_"&amp;Tableau1[[#This Row],[stock inventaire]]</f>
        <v>9613_4</v>
      </c>
      <c r="G4141">
        <v>4</v>
      </c>
      <c r="H4141">
        <v>0</v>
      </c>
      <c r="I4141">
        <v>4</v>
      </c>
      <c r="J4141">
        <v>5.83</v>
      </c>
      <c r="K4141">
        <v>23.32</v>
      </c>
      <c r="L4141">
        <v>0</v>
      </c>
    </row>
    <row r="4142" spans="1:12" x14ac:dyDescent="0.25">
      <c r="A4142">
        <v>1</v>
      </c>
      <c r="C4142">
        <v>9613</v>
      </c>
      <c r="D4142" t="s">
        <v>348</v>
      </c>
      <c r="E4142" t="s">
        <v>349</v>
      </c>
      <c r="F4142" t="str">
        <f>Tableau1[[#This Row],[code]]&amp;"_"&amp;Tableau1[[#This Row],[stock inventaire]]</f>
        <v>9613_10</v>
      </c>
      <c r="G4142">
        <v>4</v>
      </c>
      <c r="H4142">
        <v>6</v>
      </c>
      <c r="I4142">
        <v>10</v>
      </c>
      <c r="J4142">
        <v>5.83</v>
      </c>
      <c r="K4142">
        <v>58.3</v>
      </c>
      <c r="L4142">
        <v>34.979999999999997</v>
      </c>
    </row>
    <row r="4143" spans="1:12" x14ac:dyDescent="0.25">
      <c r="A4143">
        <v>1</v>
      </c>
      <c r="C4143">
        <v>9613</v>
      </c>
      <c r="D4143" t="s">
        <v>348</v>
      </c>
      <c r="E4143" t="s">
        <v>349</v>
      </c>
      <c r="F4143" t="str">
        <f>Tableau1[[#This Row],[code]]&amp;"_"&amp;Tableau1[[#This Row],[stock inventaire]]</f>
        <v>9613_10</v>
      </c>
      <c r="G4143">
        <v>4</v>
      </c>
      <c r="H4143">
        <v>6</v>
      </c>
      <c r="I4143">
        <v>10</v>
      </c>
      <c r="J4143">
        <v>5.83</v>
      </c>
      <c r="K4143">
        <v>58.3</v>
      </c>
      <c r="L4143">
        <v>34.979999999999997</v>
      </c>
    </row>
    <row r="4144" spans="1:12" x14ac:dyDescent="0.25">
      <c r="A4144">
        <v>1</v>
      </c>
      <c r="C4144">
        <v>9615</v>
      </c>
      <c r="D4144" t="s">
        <v>930</v>
      </c>
      <c r="E4144" t="s">
        <v>28</v>
      </c>
      <c r="F4144" t="str">
        <f>Tableau1[[#This Row],[code]]&amp;"_"&amp;Tableau1[[#This Row],[stock inventaire]]</f>
        <v>9615_25</v>
      </c>
      <c r="G4144">
        <v>20</v>
      </c>
      <c r="H4144">
        <v>5</v>
      </c>
      <c r="I4144">
        <v>25</v>
      </c>
      <c r="J4144">
        <v>15.5</v>
      </c>
      <c r="K4144">
        <v>387.5</v>
      </c>
      <c r="L4144">
        <v>77.5</v>
      </c>
    </row>
    <row r="4145" spans="1:12" x14ac:dyDescent="0.25">
      <c r="A4145">
        <v>1</v>
      </c>
      <c r="C4145">
        <v>9618</v>
      </c>
      <c r="D4145" t="s">
        <v>218</v>
      </c>
      <c r="E4145" t="s">
        <v>219</v>
      </c>
      <c r="F4145" t="str">
        <f>Tableau1[[#This Row],[code]]&amp;"_"&amp;Tableau1[[#This Row],[stock inventaire]]</f>
        <v>9618_3</v>
      </c>
      <c r="G4145">
        <v>10</v>
      </c>
      <c r="H4145">
        <v>-7</v>
      </c>
      <c r="I4145">
        <v>3</v>
      </c>
      <c r="J4145">
        <v>2.8</v>
      </c>
      <c r="K4145">
        <v>8.4</v>
      </c>
      <c r="L4145">
        <v>-19.600000000000001</v>
      </c>
    </row>
    <row r="4146" spans="1:12" x14ac:dyDescent="0.25">
      <c r="A4146">
        <v>1</v>
      </c>
      <c r="C4146">
        <v>9620</v>
      </c>
      <c r="D4146" t="s">
        <v>1291</v>
      </c>
      <c r="E4146" t="s">
        <v>1292</v>
      </c>
      <c r="F4146" t="str">
        <f>Tableau1[[#This Row],[code]]&amp;"_"&amp;Tableau1[[#This Row],[stock inventaire]]</f>
        <v>9620_5</v>
      </c>
      <c r="G4146">
        <v>6</v>
      </c>
      <c r="H4146">
        <v>-1</v>
      </c>
      <c r="I4146">
        <v>5</v>
      </c>
      <c r="J4146">
        <v>2.17</v>
      </c>
      <c r="K4146">
        <v>10.85</v>
      </c>
      <c r="L4146">
        <v>-2.17</v>
      </c>
    </row>
    <row r="4147" spans="1:12" x14ac:dyDescent="0.25">
      <c r="A4147">
        <v>1</v>
      </c>
      <c r="C4147">
        <v>9621</v>
      </c>
      <c r="D4147" t="s">
        <v>1290</v>
      </c>
      <c r="E4147" t="s">
        <v>1289</v>
      </c>
      <c r="F4147" t="str">
        <f>Tableau1[[#This Row],[code]]&amp;"_"&amp;Tableau1[[#This Row],[stock inventaire]]</f>
        <v>9621_13</v>
      </c>
      <c r="G4147">
        <v>7</v>
      </c>
      <c r="H4147">
        <v>6</v>
      </c>
      <c r="I4147">
        <v>13</v>
      </c>
      <c r="J4147">
        <v>1.78</v>
      </c>
      <c r="K4147">
        <v>23.14</v>
      </c>
      <c r="L4147">
        <v>10.68</v>
      </c>
    </row>
    <row r="4148" spans="1:12" x14ac:dyDescent="0.25">
      <c r="A4148">
        <v>1</v>
      </c>
      <c r="C4148">
        <v>9622</v>
      </c>
      <c r="D4148" t="s">
        <v>1288</v>
      </c>
      <c r="E4148" t="s">
        <v>1289</v>
      </c>
      <c r="F4148" t="str">
        <f>Tableau1[[#This Row],[code]]&amp;"_"&amp;Tableau1[[#This Row],[stock inventaire]]</f>
        <v>9622_8</v>
      </c>
      <c r="G4148">
        <v>13</v>
      </c>
      <c r="H4148">
        <v>-5</v>
      </c>
      <c r="I4148">
        <v>8</v>
      </c>
      <c r="J4148">
        <v>1.78</v>
      </c>
      <c r="K4148">
        <v>14.24</v>
      </c>
      <c r="L4148">
        <v>-8.9</v>
      </c>
    </row>
    <row r="4149" spans="1:12" x14ac:dyDescent="0.25">
      <c r="A4149">
        <v>1</v>
      </c>
      <c r="C4149">
        <v>9623</v>
      </c>
      <c r="D4149" t="s">
        <v>2133</v>
      </c>
      <c r="E4149" t="s">
        <v>2134</v>
      </c>
      <c r="F4149" t="str">
        <f>Tableau1[[#This Row],[code]]&amp;"_"&amp;Tableau1[[#This Row],[stock inventaire]]</f>
        <v>9623_5</v>
      </c>
      <c r="G4149">
        <v>2</v>
      </c>
      <c r="H4149">
        <v>3</v>
      </c>
      <c r="I4149">
        <v>5</v>
      </c>
      <c r="J4149">
        <v>3.26</v>
      </c>
      <c r="K4149">
        <v>16.3</v>
      </c>
      <c r="L4149">
        <v>9.7799999999999994</v>
      </c>
    </row>
    <row r="4150" spans="1:12" x14ac:dyDescent="0.25">
      <c r="A4150">
        <v>1</v>
      </c>
      <c r="C4150">
        <v>9624</v>
      </c>
      <c r="D4150" t="s">
        <v>869</v>
      </c>
      <c r="E4150" t="s">
        <v>870</v>
      </c>
      <c r="F4150" t="str">
        <f>Tableau1[[#This Row],[code]]&amp;"_"&amp;Tableau1[[#This Row],[stock inventaire]]</f>
        <v>9624_6</v>
      </c>
      <c r="G4150">
        <v>5</v>
      </c>
      <c r="H4150">
        <v>1</v>
      </c>
      <c r="I4150">
        <v>6</v>
      </c>
      <c r="J4150">
        <v>15.87</v>
      </c>
      <c r="K4150">
        <v>95.22</v>
      </c>
      <c r="L4150">
        <v>15.87</v>
      </c>
    </row>
    <row r="4151" spans="1:12" x14ac:dyDescent="0.25">
      <c r="A4151">
        <v>1</v>
      </c>
      <c r="C4151">
        <v>9625</v>
      </c>
      <c r="D4151" t="s">
        <v>704</v>
      </c>
      <c r="E4151" t="s">
        <v>619</v>
      </c>
      <c r="F4151" t="str">
        <f>Tableau1[[#This Row],[code]]&amp;"_"&amp;Tableau1[[#This Row],[stock inventaire]]</f>
        <v>9625_2</v>
      </c>
      <c r="G4151">
        <v>2</v>
      </c>
      <c r="H4151">
        <v>0</v>
      </c>
      <c r="I4151">
        <v>2</v>
      </c>
      <c r="J4151">
        <v>7.9</v>
      </c>
      <c r="K4151">
        <v>15.8</v>
      </c>
      <c r="L4151">
        <v>0</v>
      </c>
    </row>
    <row r="4152" spans="1:12" x14ac:dyDescent="0.25">
      <c r="A4152">
        <v>1</v>
      </c>
      <c r="B4152" t="s">
        <v>1040</v>
      </c>
      <c r="C4152">
        <v>9628</v>
      </c>
      <c r="D4152" t="s">
        <v>2364</v>
      </c>
      <c r="E4152" t="s">
        <v>198</v>
      </c>
      <c r="F4152" t="str">
        <f>Tableau1[[#This Row],[code]]&amp;"_"&amp;Tableau1[[#This Row],[stock inventaire]]</f>
        <v>9628_2,538</v>
      </c>
      <c r="G4152">
        <v>0.58499999999999996</v>
      </c>
      <c r="H4152">
        <v>1.9530000000000001</v>
      </c>
      <c r="I4152">
        <v>2.5379999999999998</v>
      </c>
      <c r="J4152">
        <v>5.37</v>
      </c>
      <c r="K4152">
        <v>13.63</v>
      </c>
      <c r="L4152">
        <v>10.49</v>
      </c>
    </row>
    <row r="4153" spans="1:12" x14ac:dyDescent="0.25">
      <c r="A4153">
        <v>1</v>
      </c>
      <c r="C4153">
        <v>9630</v>
      </c>
      <c r="D4153" t="s">
        <v>3192</v>
      </c>
      <c r="E4153" t="s">
        <v>55</v>
      </c>
      <c r="F4153" t="str">
        <f>Tableau1[[#This Row],[code]]&amp;"_"&amp;Tableau1[[#This Row],[stock inventaire]]</f>
        <v>9630_1</v>
      </c>
      <c r="G4153">
        <v>-8</v>
      </c>
      <c r="H4153">
        <v>9</v>
      </c>
      <c r="I4153">
        <v>1</v>
      </c>
      <c r="J4153">
        <v>3.5</v>
      </c>
      <c r="K4153">
        <v>3.5</v>
      </c>
      <c r="L4153">
        <v>31.5</v>
      </c>
    </row>
    <row r="4154" spans="1:12" x14ac:dyDescent="0.25">
      <c r="A4154">
        <v>1</v>
      </c>
      <c r="C4154">
        <v>9632</v>
      </c>
      <c r="D4154" t="s">
        <v>2930</v>
      </c>
      <c r="E4154" t="s">
        <v>2931</v>
      </c>
      <c r="F4154" t="str">
        <f>Tableau1[[#This Row],[code]]&amp;"_"&amp;Tableau1[[#This Row],[stock inventaire]]</f>
        <v>9632_1</v>
      </c>
      <c r="G4154">
        <v>3</v>
      </c>
      <c r="H4154">
        <v>-2</v>
      </c>
      <c r="I4154">
        <v>1</v>
      </c>
      <c r="J4154">
        <v>4.6399999999999997</v>
      </c>
      <c r="K4154">
        <v>4.6399999999999997</v>
      </c>
      <c r="L4154">
        <v>-9.2799999999999994</v>
      </c>
    </row>
    <row r="4155" spans="1:12" x14ac:dyDescent="0.25">
      <c r="A4155">
        <v>1</v>
      </c>
      <c r="C4155">
        <v>9632</v>
      </c>
      <c r="D4155" t="s">
        <v>2930</v>
      </c>
      <c r="E4155" t="s">
        <v>2931</v>
      </c>
      <c r="F4155" t="str">
        <f>Tableau1[[#This Row],[code]]&amp;"_"&amp;Tableau1[[#This Row],[stock inventaire]]</f>
        <v>9632_1</v>
      </c>
      <c r="G4155">
        <v>3</v>
      </c>
      <c r="H4155">
        <v>-2</v>
      </c>
      <c r="I4155">
        <v>1</v>
      </c>
      <c r="J4155">
        <v>4.6399999999999997</v>
      </c>
      <c r="K4155">
        <v>4.6399999999999997</v>
      </c>
      <c r="L4155">
        <v>-9.2799999999999994</v>
      </c>
    </row>
    <row r="4156" spans="1:12" x14ac:dyDescent="0.25">
      <c r="A4156">
        <v>1</v>
      </c>
      <c r="C4156">
        <v>9633</v>
      </c>
      <c r="D4156" t="s">
        <v>1496</v>
      </c>
      <c r="E4156" t="s">
        <v>791</v>
      </c>
      <c r="F4156" t="str">
        <f>Tableau1[[#This Row],[code]]&amp;"_"&amp;Tableau1[[#This Row],[stock inventaire]]</f>
        <v>9633_1</v>
      </c>
      <c r="G4156">
        <v>2</v>
      </c>
      <c r="H4156">
        <v>-1</v>
      </c>
      <c r="I4156">
        <v>1</v>
      </c>
      <c r="J4156">
        <v>9.31</v>
      </c>
      <c r="K4156">
        <v>9.31</v>
      </c>
      <c r="L4156">
        <v>-9.31</v>
      </c>
    </row>
    <row r="4157" spans="1:12" x14ac:dyDescent="0.25">
      <c r="A4157">
        <v>1</v>
      </c>
      <c r="C4157">
        <v>9634</v>
      </c>
      <c r="D4157" t="s">
        <v>1483</v>
      </c>
      <c r="E4157" t="s">
        <v>28</v>
      </c>
      <c r="F4157" t="str">
        <f>Tableau1[[#This Row],[code]]&amp;"_"&amp;Tableau1[[#This Row],[stock inventaire]]</f>
        <v>9634_4</v>
      </c>
      <c r="G4157">
        <v>5</v>
      </c>
      <c r="H4157">
        <v>-1</v>
      </c>
      <c r="I4157">
        <v>4</v>
      </c>
      <c r="J4157">
        <v>8.3699999999999992</v>
      </c>
      <c r="K4157">
        <v>33.479999999999997</v>
      </c>
      <c r="L4157">
        <v>-8.3699999999999992</v>
      </c>
    </row>
    <row r="4158" spans="1:12" x14ac:dyDescent="0.25">
      <c r="A4158">
        <v>1</v>
      </c>
      <c r="B4158" t="s">
        <v>1040</v>
      </c>
      <c r="C4158">
        <v>9637</v>
      </c>
      <c r="D4158" t="s">
        <v>2326</v>
      </c>
      <c r="E4158" t="s">
        <v>198</v>
      </c>
      <c r="F4158" t="str">
        <f>Tableau1[[#This Row],[code]]&amp;"_"&amp;Tableau1[[#This Row],[stock inventaire]]</f>
        <v>9637_88,112</v>
      </c>
      <c r="G4158">
        <v>-244.54499999999999</v>
      </c>
      <c r="H4158">
        <v>332.65699999999998</v>
      </c>
      <c r="I4158">
        <v>88.111999999999995</v>
      </c>
      <c r="J4158">
        <v>1.01</v>
      </c>
      <c r="K4158">
        <v>88.99</v>
      </c>
      <c r="L4158">
        <v>335.98</v>
      </c>
    </row>
    <row r="4159" spans="1:12" x14ac:dyDescent="0.25">
      <c r="A4159">
        <v>1</v>
      </c>
      <c r="C4159">
        <v>9639</v>
      </c>
      <c r="D4159" t="s">
        <v>982</v>
      </c>
      <c r="E4159" t="s">
        <v>34</v>
      </c>
      <c r="F4159" t="str">
        <f>Tableau1[[#This Row],[code]]&amp;"_"&amp;Tableau1[[#This Row],[stock inventaire]]</f>
        <v>9639_4</v>
      </c>
      <c r="G4159">
        <v>-12</v>
      </c>
      <c r="H4159">
        <v>16</v>
      </c>
      <c r="I4159">
        <v>4</v>
      </c>
      <c r="J4159">
        <v>2.7</v>
      </c>
      <c r="K4159">
        <v>10.8</v>
      </c>
      <c r="L4159">
        <v>43.2</v>
      </c>
    </row>
    <row r="4160" spans="1:12" x14ac:dyDescent="0.25">
      <c r="A4160">
        <v>1</v>
      </c>
      <c r="C4160">
        <v>9640</v>
      </c>
      <c r="D4160" t="s">
        <v>981</v>
      </c>
      <c r="E4160" t="s">
        <v>34</v>
      </c>
      <c r="F4160" t="str">
        <f>Tableau1[[#This Row],[code]]&amp;"_"&amp;Tableau1[[#This Row],[stock inventaire]]</f>
        <v>9640_3</v>
      </c>
      <c r="G4160">
        <v>-19</v>
      </c>
      <c r="H4160">
        <v>22</v>
      </c>
      <c r="I4160">
        <v>3</v>
      </c>
      <c r="J4160">
        <v>2.0499999999999998</v>
      </c>
      <c r="K4160">
        <v>6.15</v>
      </c>
      <c r="L4160">
        <v>45.1</v>
      </c>
    </row>
    <row r="4161" spans="1:12" x14ac:dyDescent="0.25">
      <c r="A4161">
        <v>1</v>
      </c>
      <c r="C4161">
        <v>9640</v>
      </c>
      <c r="D4161" t="s">
        <v>981</v>
      </c>
      <c r="E4161" t="s">
        <v>34</v>
      </c>
      <c r="F4161" t="str">
        <f>Tableau1[[#This Row],[code]]&amp;"_"&amp;Tableau1[[#This Row],[stock inventaire]]</f>
        <v>9640_4</v>
      </c>
      <c r="G4161">
        <v>-19</v>
      </c>
      <c r="H4161">
        <v>23</v>
      </c>
      <c r="I4161">
        <v>4</v>
      </c>
      <c r="J4161">
        <v>2.0499999999999998</v>
      </c>
      <c r="K4161">
        <v>8.1999999999999993</v>
      </c>
      <c r="L4161">
        <v>47.15</v>
      </c>
    </row>
    <row r="4162" spans="1:12" x14ac:dyDescent="0.25">
      <c r="A4162">
        <v>1</v>
      </c>
      <c r="C4162">
        <v>9643</v>
      </c>
      <c r="D4162" t="s">
        <v>3297</v>
      </c>
      <c r="E4162" t="s">
        <v>171</v>
      </c>
      <c r="F4162" t="str">
        <f>Tableau1[[#This Row],[code]]&amp;"_"&amp;Tableau1[[#This Row],[stock inventaire]]</f>
        <v>9643_5</v>
      </c>
      <c r="G4162">
        <v>4</v>
      </c>
      <c r="H4162">
        <v>1</v>
      </c>
      <c r="I4162">
        <v>5</v>
      </c>
      <c r="J4162">
        <v>4.84</v>
      </c>
      <c r="K4162">
        <v>24.2</v>
      </c>
      <c r="L4162">
        <v>4.84</v>
      </c>
    </row>
    <row r="4163" spans="1:12" x14ac:dyDescent="0.25">
      <c r="A4163">
        <v>1</v>
      </c>
      <c r="B4163" t="s">
        <v>277</v>
      </c>
      <c r="C4163">
        <v>9645</v>
      </c>
      <c r="D4163" t="s">
        <v>3626</v>
      </c>
      <c r="E4163" t="s">
        <v>136</v>
      </c>
      <c r="F4163" t="str">
        <f>Tableau1[[#This Row],[code]]&amp;"_"&amp;Tableau1[[#This Row],[stock inventaire]]</f>
        <v>9645_5</v>
      </c>
      <c r="G4163">
        <v>3</v>
      </c>
      <c r="H4163">
        <v>2</v>
      </c>
      <c r="I4163">
        <v>5</v>
      </c>
      <c r="J4163">
        <v>7.8</v>
      </c>
      <c r="K4163">
        <v>39</v>
      </c>
      <c r="L4163">
        <v>15.6</v>
      </c>
    </row>
    <row r="4164" spans="1:12" x14ac:dyDescent="0.25">
      <c r="A4164">
        <v>1</v>
      </c>
      <c r="C4164">
        <v>9646</v>
      </c>
      <c r="D4164" t="s">
        <v>53</v>
      </c>
      <c r="E4164" t="s">
        <v>50</v>
      </c>
      <c r="F4164" t="str">
        <f>Tableau1[[#This Row],[code]]&amp;"_"&amp;Tableau1[[#This Row],[stock inventaire]]</f>
        <v>9646_27</v>
      </c>
      <c r="G4164">
        <v>16</v>
      </c>
      <c r="H4164">
        <v>11</v>
      </c>
      <c r="I4164">
        <v>27</v>
      </c>
      <c r="J4164">
        <v>3.83</v>
      </c>
      <c r="K4164">
        <v>103.41</v>
      </c>
      <c r="L4164">
        <v>42.13</v>
      </c>
    </row>
    <row r="4165" spans="1:12" x14ac:dyDescent="0.25">
      <c r="A4165">
        <v>1</v>
      </c>
      <c r="C4165">
        <v>9648</v>
      </c>
      <c r="D4165" t="s">
        <v>3011</v>
      </c>
      <c r="E4165" t="s">
        <v>198</v>
      </c>
      <c r="F4165" t="str">
        <f>Tableau1[[#This Row],[code]]&amp;"_"&amp;Tableau1[[#This Row],[stock inventaire]]</f>
        <v>9648_1,862</v>
      </c>
      <c r="G4165">
        <v>-2E-3</v>
      </c>
      <c r="H4165">
        <v>1.8640000000000001</v>
      </c>
      <c r="I4165">
        <v>1.8620000000000001</v>
      </c>
      <c r="J4165">
        <v>17.22</v>
      </c>
      <c r="K4165">
        <v>32.06</v>
      </c>
      <c r="L4165">
        <v>32.1</v>
      </c>
    </row>
    <row r="4166" spans="1:12" x14ac:dyDescent="0.25">
      <c r="A4166">
        <v>1</v>
      </c>
      <c r="C4166">
        <v>9652</v>
      </c>
      <c r="D4166" t="s">
        <v>1854</v>
      </c>
      <c r="E4166" t="s">
        <v>162</v>
      </c>
      <c r="F4166" t="str">
        <f>Tableau1[[#This Row],[code]]&amp;"_"&amp;Tableau1[[#This Row],[stock inventaire]]</f>
        <v>9652_3</v>
      </c>
      <c r="G4166">
        <v>8</v>
      </c>
      <c r="H4166">
        <v>-5</v>
      </c>
      <c r="I4166">
        <v>3</v>
      </c>
      <c r="J4166">
        <v>3.78</v>
      </c>
      <c r="K4166">
        <v>11.34</v>
      </c>
      <c r="L4166">
        <v>-18.899999999999999</v>
      </c>
    </row>
    <row r="4167" spans="1:12" x14ac:dyDescent="0.25">
      <c r="A4167">
        <v>1</v>
      </c>
      <c r="C4167">
        <v>9654</v>
      </c>
      <c r="D4167" t="s">
        <v>1191</v>
      </c>
      <c r="E4167" t="s">
        <v>34</v>
      </c>
      <c r="F4167" t="str">
        <f>Tableau1[[#This Row],[code]]&amp;"_"&amp;Tableau1[[#This Row],[stock inventaire]]</f>
        <v>9654_2</v>
      </c>
      <c r="G4167">
        <v>5</v>
      </c>
      <c r="H4167">
        <v>-3</v>
      </c>
      <c r="I4167">
        <v>2</v>
      </c>
      <c r="J4167">
        <v>2.06</v>
      </c>
      <c r="K4167">
        <v>4.12</v>
      </c>
      <c r="L4167">
        <v>-6.18</v>
      </c>
    </row>
    <row r="4168" spans="1:12" x14ac:dyDescent="0.25">
      <c r="A4168">
        <v>1</v>
      </c>
      <c r="C4168">
        <v>9655</v>
      </c>
      <c r="D4168" t="s">
        <v>1260</v>
      </c>
      <c r="E4168" t="s">
        <v>13</v>
      </c>
      <c r="F4168" t="str">
        <f>Tableau1[[#This Row],[code]]&amp;"_"&amp;Tableau1[[#This Row],[stock inventaire]]</f>
        <v>9655_2</v>
      </c>
      <c r="G4168">
        <v>0</v>
      </c>
      <c r="H4168">
        <v>2</v>
      </c>
      <c r="I4168">
        <v>2</v>
      </c>
      <c r="J4168">
        <v>2.72</v>
      </c>
      <c r="K4168">
        <v>5.44</v>
      </c>
      <c r="L4168">
        <v>5.44</v>
      </c>
    </row>
    <row r="4169" spans="1:12" x14ac:dyDescent="0.25">
      <c r="A4169">
        <v>1</v>
      </c>
      <c r="C4169">
        <v>9656</v>
      </c>
      <c r="D4169" t="s">
        <v>142</v>
      </c>
      <c r="E4169" t="s">
        <v>136</v>
      </c>
      <c r="F4169" t="str">
        <f>Tableau1[[#This Row],[code]]&amp;"_"&amp;Tableau1[[#This Row],[stock inventaire]]</f>
        <v>9656_1</v>
      </c>
      <c r="G4169">
        <v>11</v>
      </c>
      <c r="H4169">
        <v>-10</v>
      </c>
      <c r="I4169">
        <v>1</v>
      </c>
      <c r="J4169">
        <v>3.34</v>
      </c>
      <c r="K4169">
        <v>3.34</v>
      </c>
      <c r="L4169">
        <v>-33.4</v>
      </c>
    </row>
    <row r="4170" spans="1:12" x14ac:dyDescent="0.25">
      <c r="A4170">
        <v>1</v>
      </c>
      <c r="C4170">
        <v>9660</v>
      </c>
      <c r="D4170" t="s">
        <v>170</v>
      </c>
      <c r="E4170" t="s">
        <v>171</v>
      </c>
      <c r="F4170" t="str">
        <f>Tableau1[[#This Row],[code]]&amp;"_"&amp;Tableau1[[#This Row],[stock inventaire]]</f>
        <v>9660_18</v>
      </c>
      <c r="G4170">
        <v>2</v>
      </c>
      <c r="H4170">
        <v>16</v>
      </c>
      <c r="I4170">
        <v>18</v>
      </c>
      <c r="J4170">
        <v>7.29</v>
      </c>
      <c r="K4170">
        <v>131.22</v>
      </c>
      <c r="L4170">
        <v>116.64</v>
      </c>
    </row>
    <row r="4171" spans="1:12" x14ac:dyDescent="0.25">
      <c r="A4171">
        <v>1</v>
      </c>
      <c r="C4171">
        <v>9660</v>
      </c>
      <c r="D4171" t="s">
        <v>170</v>
      </c>
      <c r="E4171" t="s">
        <v>171</v>
      </c>
      <c r="F4171" t="str">
        <f>Tableau1[[#This Row],[code]]&amp;"_"&amp;Tableau1[[#This Row],[stock inventaire]]</f>
        <v>9660_18</v>
      </c>
      <c r="G4171">
        <v>2</v>
      </c>
      <c r="H4171">
        <v>16</v>
      </c>
      <c r="I4171">
        <v>18</v>
      </c>
      <c r="J4171">
        <v>7.29</v>
      </c>
      <c r="K4171">
        <v>131.22</v>
      </c>
      <c r="L4171">
        <v>116.64</v>
      </c>
    </row>
    <row r="4172" spans="1:12" x14ac:dyDescent="0.25">
      <c r="A4172">
        <v>1</v>
      </c>
      <c r="C4172">
        <v>9661</v>
      </c>
      <c r="D4172" t="s">
        <v>1694</v>
      </c>
      <c r="E4172" t="s">
        <v>733</v>
      </c>
      <c r="F4172" t="str">
        <f>Tableau1[[#This Row],[code]]&amp;"_"&amp;Tableau1[[#This Row],[stock inventaire]]</f>
        <v>9661_6</v>
      </c>
      <c r="G4172">
        <v>6</v>
      </c>
      <c r="H4172">
        <v>0</v>
      </c>
      <c r="I4172">
        <v>6</v>
      </c>
      <c r="J4172">
        <v>6.44</v>
      </c>
      <c r="K4172">
        <v>38.64</v>
      </c>
      <c r="L4172">
        <v>0</v>
      </c>
    </row>
    <row r="4173" spans="1:12" x14ac:dyDescent="0.25">
      <c r="A4173">
        <v>1</v>
      </c>
      <c r="C4173">
        <v>9662</v>
      </c>
      <c r="D4173" t="s">
        <v>1552</v>
      </c>
      <c r="E4173" t="s">
        <v>28</v>
      </c>
      <c r="F4173" t="str">
        <f>Tableau1[[#This Row],[code]]&amp;"_"&amp;Tableau1[[#This Row],[stock inventaire]]</f>
        <v>9662_1</v>
      </c>
      <c r="G4173">
        <v>11</v>
      </c>
      <c r="H4173">
        <v>-10</v>
      </c>
      <c r="I4173">
        <v>1</v>
      </c>
      <c r="J4173">
        <v>1.47</v>
      </c>
      <c r="K4173">
        <v>1.47</v>
      </c>
      <c r="L4173">
        <v>-14.7</v>
      </c>
    </row>
    <row r="4174" spans="1:12" x14ac:dyDescent="0.25">
      <c r="A4174">
        <v>1</v>
      </c>
      <c r="C4174">
        <v>9663</v>
      </c>
      <c r="D4174" t="s">
        <v>249</v>
      </c>
      <c r="E4174" t="s">
        <v>166</v>
      </c>
      <c r="F4174" t="str">
        <f>Tableau1[[#This Row],[code]]&amp;"_"&amp;Tableau1[[#This Row],[stock inventaire]]</f>
        <v>9663_25</v>
      </c>
      <c r="G4174">
        <v>14</v>
      </c>
      <c r="H4174">
        <v>11</v>
      </c>
      <c r="I4174">
        <v>25</v>
      </c>
      <c r="J4174">
        <v>1.89</v>
      </c>
      <c r="K4174">
        <v>47.25</v>
      </c>
      <c r="L4174">
        <v>20.79</v>
      </c>
    </row>
    <row r="4175" spans="1:12" x14ac:dyDescent="0.25">
      <c r="A4175">
        <v>1</v>
      </c>
      <c r="C4175">
        <v>9664</v>
      </c>
      <c r="D4175" t="s">
        <v>246</v>
      </c>
      <c r="E4175" t="s">
        <v>166</v>
      </c>
      <c r="F4175" t="str">
        <f>Tableau1[[#This Row],[code]]&amp;"_"&amp;Tableau1[[#This Row],[stock inventaire]]</f>
        <v>9664_26</v>
      </c>
      <c r="G4175">
        <v>7</v>
      </c>
      <c r="H4175">
        <v>19</v>
      </c>
      <c r="I4175">
        <v>26</v>
      </c>
      <c r="J4175">
        <v>1.89</v>
      </c>
      <c r="K4175">
        <v>49.14</v>
      </c>
      <c r="L4175">
        <v>35.909999999999997</v>
      </c>
    </row>
    <row r="4176" spans="1:12" x14ac:dyDescent="0.25">
      <c r="A4176">
        <v>1</v>
      </c>
      <c r="C4176">
        <v>9665</v>
      </c>
      <c r="D4176" t="s">
        <v>250</v>
      </c>
      <c r="E4176" t="s">
        <v>166</v>
      </c>
      <c r="F4176" t="str">
        <f>Tableau1[[#This Row],[code]]&amp;"_"&amp;Tableau1[[#This Row],[stock inventaire]]</f>
        <v>9665_27</v>
      </c>
      <c r="G4176">
        <v>3</v>
      </c>
      <c r="H4176">
        <v>24</v>
      </c>
      <c r="I4176">
        <v>27</v>
      </c>
      <c r="J4176">
        <v>1.89</v>
      </c>
      <c r="K4176">
        <v>51.03</v>
      </c>
      <c r="L4176">
        <v>45.36</v>
      </c>
    </row>
    <row r="4177" spans="1:12" x14ac:dyDescent="0.25">
      <c r="A4177">
        <v>1</v>
      </c>
      <c r="C4177">
        <v>9666</v>
      </c>
      <c r="D4177" t="s">
        <v>1605</v>
      </c>
      <c r="E4177" t="s">
        <v>255</v>
      </c>
      <c r="F4177" t="str">
        <f>Tableau1[[#This Row],[code]]&amp;"_"&amp;Tableau1[[#This Row],[stock inventaire]]</f>
        <v>9666_6</v>
      </c>
      <c r="G4177">
        <v>4</v>
      </c>
      <c r="H4177">
        <v>2</v>
      </c>
      <c r="I4177">
        <v>6</v>
      </c>
      <c r="J4177">
        <v>3.93</v>
      </c>
      <c r="K4177">
        <v>23.58</v>
      </c>
      <c r="L4177">
        <v>7.86</v>
      </c>
    </row>
    <row r="4178" spans="1:12" x14ac:dyDescent="0.25">
      <c r="A4178">
        <v>1</v>
      </c>
      <c r="C4178">
        <v>9667</v>
      </c>
      <c r="D4178" t="s">
        <v>70</v>
      </c>
      <c r="E4178" t="s">
        <v>71</v>
      </c>
      <c r="F4178" t="str">
        <f>Tableau1[[#This Row],[code]]&amp;"_"&amp;Tableau1[[#This Row],[stock inventaire]]</f>
        <v>9667_6</v>
      </c>
      <c r="G4178">
        <v>6</v>
      </c>
      <c r="H4178">
        <v>0</v>
      </c>
      <c r="I4178">
        <v>6</v>
      </c>
      <c r="J4178">
        <v>3.3</v>
      </c>
      <c r="K4178">
        <v>19.8</v>
      </c>
      <c r="L4178">
        <v>0</v>
      </c>
    </row>
    <row r="4179" spans="1:12" x14ac:dyDescent="0.25">
      <c r="A4179">
        <v>1</v>
      </c>
      <c r="B4179" t="s">
        <v>1040</v>
      </c>
      <c r="C4179">
        <v>9668</v>
      </c>
      <c r="D4179" t="s">
        <v>2556</v>
      </c>
      <c r="E4179" t="s">
        <v>55</v>
      </c>
      <c r="F4179" t="str">
        <f>Tableau1[[#This Row],[code]]&amp;"_"&amp;Tableau1[[#This Row],[stock inventaire]]</f>
        <v>9668_6</v>
      </c>
      <c r="G4179">
        <v>-2</v>
      </c>
      <c r="H4179">
        <v>8</v>
      </c>
      <c r="I4179">
        <v>6</v>
      </c>
      <c r="J4179">
        <v>1.43</v>
      </c>
      <c r="K4179">
        <v>8.58</v>
      </c>
      <c r="L4179">
        <v>11.44</v>
      </c>
    </row>
    <row r="4180" spans="1:12" x14ac:dyDescent="0.25">
      <c r="A4180">
        <v>1</v>
      </c>
      <c r="C4180">
        <v>9670</v>
      </c>
      <c r="D4180" t="s">
        <v>983</v>
      </c>
      <c r="E4180" t="s">
        <v>34</v>
      </c>
      <c r="F4180" t="str">
        <f>Tableau1[[#This Row],[code]]&amp;"_"&amp;Tableau1[[#This Row],[stock inventaire]]</f>
        <v>9670_2</v>
      </c>
      <c r="G4180">
        <v>-11</v>
      </c>
      <c r="H4180">
        <v>13</v>
      </c>
      <c r="I4180">
        <v>2</v>
      </c>
      <c r="J4180">
        <v>2.7</v>
      </c>
      <c r="K4180">
        <v>5.4</v>
      </c>
      <c r="L4180">
        <v>35.1</v>
      </c>
    </row>
    <row r="4181" spans="1:12" x14ac:dyDescent="0.25">
      <c r="A4181">
        <v>1</v>
      </c>
      <c r="C4181">
        <v>9671</v>
      </c>
      <c r="D4181" t="s">
        <v>3194</v>
      </c>
      <c r="E4181" t="s">
        <v>55</v>
      </c>
      <c r="F4181" t="str">
        <f>Tableau1[[#This Row],[code]]&amp;"_"&amp;Tableau1[[#This Row],[stock inventaire]]</f>
        <v>9671_1</v>
      </c>
      <c r="G4181">
        <v>6</v>
      </c>
      <c r="H4181">
        <v>-5</v>
      </c>
      <c r="I4181">
        <v>1</v>
      </c>
      <c r="J4181">
        <v>3.9</v>
      </c>
      <c r="K4181">
        <v>3.9</v>
      </c>
      <c r="L4181">
        <v>-19.5</v>
      </c>
    </row>
    <row r="4182" spans="1:12" x14ac:dyDescent="0.25">
      <c r="A4182">
        <v>1</v>
      </c>
      <c r="C4182">
        <v>9672</v>
      </c>
      <c r="D4182" t="s">
        <v>3193</v>
      </c>
      <c r="E4182" t="s">
        <v>55</v>
      </c>
      <c r="F4182" t="str">
        <f>Tableau1[[#This Row],[code]]&amp;"_"&amp;Tableau1[[#This Row],[stock inventaire]]</f>
        <v>9672_2</v>
      </c>
      <c r="G4182">
        <v>-1</v>
      </c>
      <c r="H4182">
        <v>3</v>
      </c>
      <c r="I4182">
        <v>2</v>
      </c>
      <c r="J4182">
        <v>3.9</v>
      </c>
      <c r="K4182">
        <v>7.8</v>
      </c>
      <c r="L4182">
        <v>11.7</v>
      </c>
    </row>
    <row r="4183" spans="1:12" x14ac:dyDescent="0.25">
      <c r="A4183">
        <v>1</v>
      </c>
      <c r="B4183" t="s">
        <v>189</v>
      </c>
      <c r="C4183">
        <v>9693</v>
      </c>
      <c r="D4183" t="s">
        <v>190</v>
      </c>
      <c r="E4183" t="s">
        <v>28</v>
      </c>
      <c r="F4183" t="str">
        <f>Tableau1[[#This Row],[code]]&amp;"_"&amp;Tableau1[[#This Row],[stock inventaire]]</f>
        <v>9693_12</v>
      </c>
      <c r="G4183">
        <v>1</v>
      </c>
      <c r="H4183">
        <v>11</v>
      </c>
      <c r="I4183">
        <v>12</v>
      </c>
      <c r="J4183">
        <v>3.42</v>
      </c>
      <c r="K4183">
        <v>41.04</v>
      </c>
      <c r="L4183">
        <v>37.619999999999997</v>
      </c>
    </row>
    <row r="4184" spans="1:12" x14ac:dyDescent="0.25">
      <c r="A4184">
        <v>1</v>
      </c>
      <c r="C4184">
        <v>9694</v>
      </c>
      <c r="D4184" t="s">
        <v>179</v>
      </c>
      <c r="E4184" t="s">
        <v>180</v>
      </c>
      <c r="F4184" t="str">
        <f>Tableau1[[#This Row],[code]]&amp;"_"&amp;Tableau1[[#This Row],[stock inventaire]]</f>
        <v>9694_15</v>
      </c>
      <c r="G4184">
        <v>10</v>
      </c>
      <c r="H4184">
        <v>5</v>
      </c>
      <c r="I4184">
        <v>15</v>
      </c>
      <c r="J4184">
        <v>3.83</v>
      </c>
      <c r="K4184">
        <v>57.45</v>
      </c>
      <c r="L4184">
        <v>19.149999999999999</v>
      </c>
    </row>
    <row r="4185" spans="1:12" x14ac:dyDescent="0.25">
      <c r="A4185">
        <v>1</v>
      </c>
      <c r="C4185">
        <v>9695</v>
      </c>
      <c r="D4185" t="s">
        <v>184</v>
      </c>
      <c r="E4185" t="s">
        <v>182</v>
      </c>
      <c r="F4185" t="str">
        <f>Tableau1[[#This Row],[code]]&amp;"_"&amp;Tableau1[[#This Row],[stock inventaire]]</f>
        <v>9695_12</v>
      </c>
      <c r="G4185">
        <v>12</v>
      </c>
      <c r="H4185">
        <v>0</v>
      </c>
      <c r="I4185">
        <v>12</v>
      </c>
      <c r="J4185">
        <v>4.5999999999999996</v>
      </c>
      <c r="K4185">
        <v>55.2</v>
      </c>
      <c r="L4185">
        <v>0</v>
      </c>
    </row>
    <row r="4186" spans="1:12" x14ac:dyDescent="0.25">
      <c r="A4186">
        <v>1</v>
      </c>
      <c r="C4186">
        <v>9696</v>
      </c>
      <c r="D4186" t="s">
        <v>169</v>
      </c>
      <c r="E4186" t="s">
        <v>28</v>
      </c>
      <c r="F4186" t="str">
        <f>Tableau1[[#This Row],[code]]&amp;"_"&amp;Tableau1[[#This Row],[stock inventaire]]</f>
        <v>9696_6</v>
      </c>
      <c r="G4186">
        <v>0</v>
      </c>
      <c r="H4186">
        <v>6</v>
      </c>
      <c r="I4186">
        <v>6</v>
      </c>
      <c r="J4186">
        <v>5.1100000000000003</v>
      </c>
      <c r="K4186">
        <v>30.66</v>
      </c>
      <c r="L4186">
        <v>30.66</v>
      </c>
    </row>
    <row r="4187" spans="1:12" x14ac:dyDescent="0.25">
      <c r="A4187">
        <v>1</v>
      </c>
      <c r="C4187">
        <v>9697</v>
      </c>
      <c r="D4187" t="s">
        <v>194</v>
      </c>
      <c r="E4187" t="s">
        <v>195</v>
      </c>
      <c r="F4187" t="str">
        <f>Tableau1[[#This Row],[code]]&amp;"_"&amp;Tableau1[[#This Row],[stock inventaire]]</f>
        <v>9697_6</v>
      </c>
      <c r="G4187">
        <v>0</v>
      </c>
      <c r="H4187">
        <v>6</v>
      </c>
      <c r="I4187">
        <v>6</v>
      </c>
      <c r="J4187">
        <v>3.86</v>
      </c>
      <c r="K4187">
        <v>23.16</v>
      </c>
      <c r="L4187">
        <v>23.16</v>
      </c>
    </row>
    <row r="4188" spans="1:12" x14ac:dyDescent="0.25">
      <c r="A4188">
        <v>1</v>
      </c>
      <c r="C4188">
        <v>9698</v>
      </c>
      <c r="D4188" t="s">
        <v>197</v>
      </c>
      <c r="E4188" t="s">
        <v>198</v>
      </c>
      <c r="F4188" t="str">
        <f>Tableau1[[#This Row],[code]]&amp;"_"&amp;Tableau1[[#This Row],[stock inventaire]]</f>
        <v>9698_2</v>
      </c>
      <c r="G4188">
        <v>-3.7999999999999999E-2</v>
      </c>
      <c r="H4188">
        <v>2.0379999999999998</v>
      </c>
      <c r="I4188">
        <v>2</v>
      </c>
      <c r="J4188">
        <v>29.73</v>
      </c>
      <c r="K4188">
        <v>59.46</v>
      </c>
      <c r="L4188">
        <v>60.59</v>
      </c>
    </row>
    <row r="4189" spans="1:12" x14ac:dyDescent="0.25">
      <c r="A4189">
        <v>1</v>
      </c>
      <c r="C4189">
        <v>9699</v>
      </c>
      <c r="D4189" t="s">
        <v>3770</v>
      </c>
      <c r="E4189" t="s">
        <v>2958</v>
      </c>
      <c r="F4189" t="str">
        <f>Tableau1[[#This Row],[code]]&amp;"_"&amp;Tableau1[[#This Row],[stock inventaire]]</f>
        <v>9699_18</v>
      </c>
      <c r="G4189">
        <v>1</v>
      </c>
      <c r="H4189">
        <v>17</v>
      </c>
      <c r="I4189">
        <v>18</v>
      </c>
      <c r="J4189">
        <v>4.4000000000000004</v>
      </c>
      <c r="K4189">
        <v>79.2</v>
      </c>
      <c r="L4189">
        <v>74.8</v>
      </c>
    </row>
    <row r="4190" spans="1:12" x14ac:dyDescent="0.25">
      <c r="A4190">
        <v>1</v>
      </c>
      <c r="C4190">
        <v>9700</v>
      </c>
      <c r="D4190" t="s">
        <v>734</v>
      </c>
      <c r="E4190" t="s">
        <v>733</v>
      </c>
      <c r="F4190" t="str">
        <f>Tableau1[[#This Row],[code]]&amp;"_"&amp;Tableau1[[#This Row],[stock inventaire]]</f>
        <v>9700_4</v>
      </c>
      <c r="G4190">
        <v>3</v>
      </c>
      <c r="H4190">
        <v>1</v>
      </c>
      <c r="I4190">
        <v>4</v>
      </c>
      <c r="J4190">
        <v>6.64</v>
      </c>
      <c r="K4190">
        <v>26.56</v>
      </c>
      <c r="L4190">
        <v>6.64</v>
      </c>
    </row>
    <row r="4191" spans="1:12" x14ac:dyDescent="0.25">
      <c r="A4191">
        <v>1</v>
      </c>
      <c r="C4191">
        <v>9701</v>
      </c>
      <c r="D4191" t="s">
        <v>732</v>
      </c>
      <c r="E4191" t="s">
        <v>733</v>
      </c>
      <c r="F4191" t="str">
        <f>Tableau1[[#This Row],[code]]&amp;"_"&amp;Tableau1[[#This Row],[stock inventaire]]</f>
        <v>9701_4</v>
      </c>
      <c r="G4191">
        <v>5</v>
      </c>
      <c r="H4191">
        <v>-1</v>
      </c>
      <c r="I4191">
        <v>4</v>
      </c>
      <c r="J4191">
        <v>7.14</v>
      </c>
      <c r="K4191">
        <v>28.56</v>
      </c>
      <c r="L4191">
        <v>-7.14</v>
      </c>
    </row>
    <row r="4192" spans="1:12" x14ac:dyDescent="0.25">
      <c r="A4192">
        <v>1</v>
      </c>
      <c r="C4192">
        <v>9702</v>
      </c>
      <c r="D4192" t="s">
        <v>797</v>
      </c>
      <c r="E4192" t="s">
        <v>273</v>
      </c>
      <c r="F4192" t="str">
        <f>Tableau1[[#This Row],[code]]&amp;"_"&amp;Tableau1[[#This Row],[stock inventaire]]</f>
        <v>9702_4</v>
      </c>
      <c r="G4192">
        <v>2</v>
      </c>
      <c r="H4192">
        <v>2</v>
      </c>
      <c r="I4192">
        <v>4</v>
      </c>
      <c r="J4192">
        <v>3.84</v>
      </c>
      <c r="K4192">
        <v>15.36</v>
      </c>
      <c r="L4192">
        <v>7.68</v>
      </c>
    </row>
    <row r="4193" spans="1:12" x14ac:dyDescent="0.25">
      <c r="A4193">
        <v>1</v>
      </c>
      <c r="C4193">
        <v>9703</v>
      </c>
      <c r="D4193" t="s">
        <v>1579</v>
      </c>
      <c r="E4193" t="s">
        <v>733</v>
      </c>
      <c r="F4193" t="str">
        <f>Tableau1[[#This Row],[code]]&amp;"_"&amp;Tableau1[[#This Row],[stock inventaire]]</f>
        <v>9703_3</v>
      </c>
      <c r="G4193">
        <v>9</v>
      </c>
      <c r="H4193">
        <v>-6</v>
      </c>
      <c r="I4193">
        <v>3</v>
      </c>
      <c r="J4193">
        <v>3.35</v>
      </c>
      <c r="K4193">
        <v>10.050000000000001</v>
      </c>
      <c r="L4193">
        <v>-20.100000000000001</v>
      </c>
    </row>
    <row r="4194" spans="1:12" x14ac:dyDescent="0.25">
      <c r="A4194">
        <v>1</v>
      </c>
      <c r="C4194">
        <v>9705</v>
      </c>
      <c r="D4194" t="s">
        <v>276</v>
      </c>
      <c r="E4194" t="s">
        <v>37</v>
      </c>
      <c r="F4194" t="str">
        <f>Tableau1[[#This Row],[code]]&amp;"_"&amp;Tableau1[[#This Row],[stock inventaire]]</f>
        <v>9705_16</v>
      </c>
      <c r="G4194">
        <v>7</v>
      </c>
      <c r="H4194">
        <v>9</v>
      </c>
      <c r="I4194">
        <v>16</v>
      </c>
      <c r="J4194">
        <v>2.04</v>
      </c>
      <c r="K4194">
        <v>32.64</v>
      </c>
      <c r="L4194">
        <v>18.36</v>
      </c>
    </row>
    <row r="4195" spans="1:12" x14ac:dyDescent="0.25">
      <c r="A4195">
        <v>1</v>
      </c>
      <c r="C4195">
        <v>9706</v>
      </c>
      <c r="D4195" t="s">
        <v>3671</v>
      </c>
      <c r="E4195" t="s">
        <v>195</v>
      </c>
      <c r="F4195" t="str">
        <f>Tableau1[[#This Row],[code]]&amp;"_"&amp;Tableau1[[#This Row],[stock inventaire]]</f>
        <v>9706_8</v>
      </c>
      <c r="G4195">
        <v>8</v>
      </c>
      <c r="H4195">
        <v>0</v>
      </c>
      <c r="I4195">
        <v>8</v>
      </c>
      <c r="J4195">
        <v>1.07</v>
      </c>
      <c r="K4195">
        <v>8.56</v>
      </c>
      <c r="L4195">
        <v>0</v>
      </c>
    </row>
    <row r="4196" spans="1:12" x14ac:dyDescent="0.25">
      <c r="A4196">
        <v>1</v>
      </c>
      <c r="C4196">
        <v>9707</v>
      </c>
      <c r="D4196" t="s">
        <v>3372</v>
      </c>
      <c r="E4196" t="s">
        <v>2234</v>
      </c>
      <c r="F4196" t="str">
        <f>Tableau1[[#This Row],[code]]&amp;"_"&amp;Tableau1[[#This Row],[stock inventaire]]</f>
        <v>9707_5</v>
      </c>
      <c r="G4196">
        <v>9</v>
      </c>
      <c r="H4196">
        <v>-4</v>
      </c>
      <c r="I4196">
        <v>5</v>
      </c>
      <c r="J4196">
        <v>2.2799999999999998</v>
      </c>
      <c r="K4196">
        <v>11.4</v>
      </c>
      <c r="L4196">
        <v>-9.1199999999999992</v>
      </c>
    </row>
    <row r="4197" spans="1:12" x14ac:dyDescent="0.25">
      <c r="A4197">
        <v>1</v>
      </c>
      <c r="C4197">
        <v>9707</v>
      </c>
      <c r="D4197" t="s">
        <v>3372</v>
      </c>
      <c r="E4197" t="s">
        <v>2234</v>
      </c>
      <c r="F4197" t="str">
        <f>Tableau1[[#This Row],[code]]&amp;"_"&amp;Tableau1[[#This Row],[stock inventaire]]</f>
        <v>9707_7</v>
      </c>
      <c r="G4197">
        <v>9</v>
      </c>
      <c r="H4197">
        <v>-2</v>
      </c>
      <c r="I4197">
        <v>7</v>
      </c>
      <c r="J4197">
        <v>2.2799999999999998</v>
      </c>
      <c r="K4197">
        <v>15.96</v>
      </c>
      <c r="L4197">
        <v>-4.5599999999999996</v>
      </c>
    </row>
    <row r="4198" spans="1:12" x14ac:dyDescent="0.25">
      <c r="A4198">
        <v>1</v>
      </c>
      <c r="C4198">
        <v>9708</v>
      </c>
      <c r="D4198" t="s">
        <v>3371</v>
      </c>
      <c r="E4198" t="s">
        <v>2234</v>
      </c>
      <c r="F4198" t="str">
        <f>Tableau1[[#This Row],[code]]&amp;"_"&amp;Tableau1[[#This Row],[stock inventaire]]</f>
        <v>9708_5</v>
      </c>
      <c r="G4198">
        <v>10</v>
      </c>
      <c r="H4198">
        <v>-5</v>
      </c>
      <c r="I4198">
        <v>5</v>
      </c>
      <c r="J4198">
        <v>2.2799999999999998</v>
      </c>
      <c r="K4198">
        <v>11.4</v>
      </c>
      <c r="L4198">
        <v>-11.4</v>
      </c>
    </row>
    <row r="4199" spans="1:12" x14ac:dyDescent="0.25">
      <c r="A4199">
        <v>1</v>
      </c>
      <c r="C4199">
        <v>9708</v>
      </c>
      <c r="D4199" t="s">
        <v>3371</v>
      </c>
      <c r="E4199" t="s">
        <v>2234</v>
      </c>
      <c r="F4199" t="str">
        <f>Tableau1[[#This Row],[code]]&amp;"_"&amp;Tableau1[[#This Row],[stock inventaire]]</f>
        <v>9708_5</v>
      </c>
      <c r="G4199">
        <v>10</v>
      </c>
      <c r="H4199">
        <v>-5</v>
      </c>
      <c r="I4199">
        <v>5</v>
      </c>
      <c r="J4199">
        <v>2.2799999999999998</v>
      </c>
      <c r="K4199">
        <v>11.4</v>
      </c>
      <c r="L4199">
        <v>-11.4</v>
      </c>
    </row>
    <row r="4200" spans="1:12" x14ac:dyDescent="0.25">
      <c r="A4200">
        <v>1</v>
      </c>
      <c r="C4200">
        <v>9709</v>
      </c>
      <c r="D4200" t="s">
        <v>2948</v>
      </c>
      <c r="E4200" t="s">
        <v>21</v>
      </c>
      <c r="F4200" t="str">
        <f>Tableau1[[#This Row],[code]]&amp;"_"&amp;Tableau1[[#This Row],[stock inventaire]]</f>
        <v>9709_9</v>
      </c>
      <c r="G4200">
        <v>15</v>
      </c>
      <c r="H4200">
        <v>-6</v>
      </c>
      <c r="I4200">
        <v>9</v>
      </c>
      <c r="J4200">
        <v>6.25</v>
      </c>
      <c r="K4200">
        <v>56.25</v>
      </c>
      <c r="L4200">
        <v>-37.5</v>
      </c>
    </row>
    <row r="4201" spans="1:12" x14ac:dyDescent="0.25">
      <c r="A4201">
        <v>1</v>
      </c>
      <c r="C4201">
        <v>9709</v>
      </c>
      <c r="D4201" t="s">
        <v>2948</v>
      </c>
      <c r="E4201" t="s">
        <v>21</v>
      </c>
      <c r="F4201" t="str">
        <f>Tableau1[[#This Row],[code]]&amp;"_"&amp;Tableau1[[#This Row],[stock inventaire]]</f>
        <v>9709_9</v>
      </c>
      <c r="G4201">
        <v>15</v>
      </c>
      <c r="H4201">
        <v>-6</v>
      </c>
      <c r="I4201">
        <v>9</v>
      </c>
      <c r="J4201">
        <v>6.25</v>
      </c>
      <c r="K4201">
        <v>56.25</v>
      </c>
      <c r="L4201">
        <v>-37.5</v>
      </c>
    </row>
    <row r="4202" spans="1:12" x14ac:dyDescent="0.25">
      <c r="A4202">
        <v>1</v>
      </c>
      <c r="C4202">
        <v>9710</v>
      </c>
      <c r="D4202" t="s">
        <v>1845</v>
      </c>
      <c r="E4202" t="s">
        <v>21</v>
      </c>
      <c r="F4202" t="str">
        <f>Tableau1[[#This Row],[code]]&amp;"_"&amp;Tableau1[[#This Row],[stock inventaire]]</f>
        <v>9710_7</v>
      </c>
      <c r="G4202">
        <v>4</v>
      </c>
      <c r="H4202">
        <v>3</v>
      </c>
      <c r="I4202">
        <v>7</v>
      </c>
      <c r="J4202">
        <v>2.76</v>
      </c>
      <c r="K4202">
        <v>19.32</v>
      </c>
      <c r="L4202">
        <v>8.2799999999999994</v>
      </c>
    </row>
    <row r="4203" spans="1:12" x14ac:dyDescent="0.25">
      <c r="A4203">
        <v>1</v>
      </c>
      <c r="C4203">
        <v>9711</v>
      </c>
      <c r="D4203" t="s">
        <v>1797</v>
      </c>
      <c r="E4203" t="s">
        <v>255</v>
      </c>
      <c r="F4203" t="str">
        <f>Tableau1[[#This Row],[code]]&amp;"_"&amp;Tableau1[[#This Row],[stock inventaire]]</f>
        <v>9711_10</v>
      </c>
      <c r="G4203">
        <v>3</v>
      </c>
      <c r="H4203">
        <v>7</v>
      </c>
      <c r="I4203">
        <v>10</v>
      </c>
      <c r="J4203">
        <v>2.17</v>
      </c>
      <c r="K4203">
        <v>21.7</v>
      </c>
      <c r="L4203">
        <v>15.19</v>
      </c>
    </row>
    <row r="4204" spans="1:12" x14ac:dyDescent="0.25">
      <c r="A4204">
        <v>1</v>
      </c>
      <c r="C4204">
        <v>9712</v>
      </c>
      <c r="D4204" t="s">
        <v>1851</v>
      </c>
      <c r="E4204" t="s">
        <v>121</v>
      </c>
      <c r="F4204" t="str">
        <f>Tableau1[[#This Row],[code]]&amp;"_"&amp;Tableau1[[#This Row],[stock inventaire]]</f>
        <v>9712_2</v>
      </c>
      <c r="G4204">
        <v>6</v>
      </c>
      <c r="H4204">
        <v>-4</v>
      </c>
      <c r="I4204">
        <v>2</v>
      </c>
      <c r="J4204">
        <v>2.16</v>
      </c>
      <c r="K4204">
        <v>4.32</v>
      </c>
      <c r="L4204">
        <v>-8.64</v>
      </c>
    </row>
    <row r="4205" spans="1:12" x14ac:dyDescent="0.25">
      <c r="A4205">
        <v>1</v>
      </c>
      <c r="C4205">
        <v>9713</v>
      </c>
      <c r="D4205" t="s">
        <v>1925</v>
      </c>
      <c r="E4205" t="s">
        <v>575</v>
      </c>
      <c r="F4205" t="str">
        <f>Tableau1[[#This Row],[code]]&amp;"_"&amp;Tableau1[[#This Row],[stock inventaire]]</f>
        <v>9713_5</v>
      </c>
      <c r="G4205">
        <v>9</v>
      </c>
      <c r="H4205">
        <v>-4</v>
      </c>
      <c r="I4205">
        <v>5</v>
      </c>
      <c r="J4205">
        <v>2.2799999999999998</v>
      </c>
      <c r="K4205">
        <v>11.4</v>
      </c>
      <c r="L4205">
        <v>-9.1199999999999992</v>
      </c>
    </row>
    <row r="4206" spans="1:12" x14ac:dyDescent="0.25">
      <c r="A4206">
        <v>1</v>
      </c>
      <c r="C4206">
        <v>9714</v>
      </c>
      <c r="D4206" t="s">
        <v>2724</v>
      </c>
      <c r="E4206" t="s">
        <v>2723</v>
      </c>
      <c r="F4206" t="str">
        <f>Tableau1[[#This Row],[code]]&amp;"_"&amp;Tableau1[[#This Row],[stock inventaire]]</f>
        <v>9714_1</v>
      </c>
      <c r="G4206">
        <v>2</v>
      </c>
      <c r="H4206">
        <v>-1</v>
      </c>
      <c r="I4206">
        <v>1</v>
      </c>
      <c r="J4206">
        <v>1.6</v>
      </c>
      <c r="K4206">
        <v>1.6</v>
      </c>
      <c r="L4206">
        <v>-1.6</v>
      </c>
    </row>
    <row r="4207" spans="1:12" x14ac:dyDescent="0.25">
      <c r="A4207">
        <v>1</v>
      </c>
      <c r="C4207">
        <v>9714</v>
      </c>
      <c r="D4207" t="s">
        <v>2724</v>
      </c>
      <c r="E4207" t="s">
        <v>2723</v>
      </c>
      <c r="F4207" t="str">
        <f>Tableau1[[#This Row],[code]]&amp;"_"&amp;Tableau1[[#This Row],[stock inventaire]]</f>
        <v>9714_1</v>
      </c>
      <c r="G4207">
        <v>2</v>
      </c>
      <c r="H4207">
        <v>-1</v>
      </c>
      <c r="I4207">
        <v>1</v>
      </c>
      <c r="J4207">
        <v>1.6</v>
      </c>
      <c r="K4207">
        <v>1.6</v>
      </c>
      <c r="L4207">
        <v>-1.6</v>
      </c>
    </row>
    <row r="4208" spans="1:12" x14ac:dyDescent="0.25">
      <c r="A4208">
        <v>1</v>
      </c>
      <c r="C4208">
        <v>9717</v>
      </c>
      <c r="D4208" t="s">
        <v>2722</v>
      </c>
      <c r="E4208" t="s">
        <v>2723</v>
      </c>
      <c r="F4208" t="str">
        <f>Tableau1[[#This Row],[code]]&amp;"_"&amp;Tableau1[[#This Row],[stock inventaire]]</f>
        <v>9717_4</v>
      </c>
      <c r="G4208">
        <v>9</v>
      </c>
      <c r="H4208">
        <v>-5</v>
      </c>
      <c r="I4208">
        <v>4</v>
      </c>
      <c r="J4208">
        <v>1.65</v>
      </c>
      <c r="K4208">
        <v>6.6</v>
      </c>
      <c r="L4208">
        <v>-8.25</v>
      </c>
    </row>
    <row r="4209" spans="1:12" x14ac:dyDescent="0.25">
      <c r="A4209">
        <v>1</v>
      </c>
      <c r="C4209">
        <v>9717</v>
      </c>
      <c r="D4209" t="s">
        <v>2722</v>
      </c>
      <c r="E4209" t="s">
        <v>2723</v>
      </c>
      <c r="F4209" t="str">
        <f>Tableau1[[#This Row],[code]]&amp;"_"&amp;Tableau1[[#This Row],[stock inventaire]]</f>
        <v>9717_4</v>
      </c>
      <c r="G4209">
        <v>9</v>
      </c>
      <c r="H4209">
        <v>-5</v>
      </c>
      <c r="I4209">
        <v>4</v>
      </c>
      <c r="J4209">
        <v>1.65</v>
      </c>
      <c r="K4209">
        <v>6.6</v>
      </c>
      <c r="L4209">
        <v>-8.25</v>
      </c>
    </row>
    <row r="4210" spans="1:12" x14ac:dyDescent="0.25">
      <c r="A4210">
        <v>1</v>
      </c>
      <c r="C4210">
        <v>9719</v>
      </c>
      <c r="D4210" t="s">
        <v>1633</v>
      </c>
      <c r="E4210" t="s">
        <v>55</v>
      </c>
      <c r="F4210" t="str">
        <f>Tableau1[[#This Row],[code]]&amp;"_"&amp;Tableau1[[#This Row],[stock inventaire]]</f>
        <v>9719_4</v>
      </c>
      <c r="G4210">
        <v>3</v>
      </c>
      <c r="H4210">
        <v>1</v>
      </c>
      <c r="I4210">
        <v>4</v>
      </c>
      <c r="J4210">
        <v>5.62</v>
      </c>
      <c r="K4210">
        <v>22.48</v>
      </c>
      <c r="L4210">
        <v>5.62</v>
      </c>
    </row>
    <row r="4211" spans="1:12" x14ac:dyDescent="0.25">
      <c r="A4211">
        <v>1</v>
      </c>
      <c r="C4211">
        <v>9721</v>
      </c>
      <c r="D4211" t="s">
        <v>2180</v>
      </c>
      <c r="E4211" t="s">
        <v>50</v>
      </c>
      <c r="F4211" t="str">
        <f>Tableau1[[#This Row],[code]]&amp;"_"&amp;Tableau1[[#This Row],[stock inventaire]]</f>
        <v>9721_13</v>
      </c>
      <c r="G4211">
        <v>4</v>
      </c>
      <c r="H4211">
        <v>9</v>
      </c>
      <c r="I4211">
        <v>13</v>
      </c>
      <c r="J4211">
        <v>2.76</v>
      </c>
      <c r="K4211">
        <v>35.880000000000003</v>
      </c>
      <c r="L4211">
        <v>24.84</v>
      </c>
    </row>
    <row r="4212" spans="1:12" x14ac:dyDescent="0.25">
      <c r="A4212">
        <v>1</v>
      </c>
      <c r="C4212">
        <v>9722</v>
      </c>
      <c r="D4212" t="s">
        <v>874</v>
      </c>
      <c r="E4212" t="s">
        <v>875</v>
      </c>
      <c r="F4212" t="str">
        <f>Tableau1[[#This Row],[code]]&amp;"_"&amp;Tableau1[[#This Row],[stock inventaire]]</f>
        <v>9722_6</v>
      </c>
      <c r="G4212">
        <v>2</v>
      </c>
      <c r="H4212">
        <v>4</v>
      </c>
      <c r="I4212">
        <v>6</v>
      </c>
      <c r="J4212">
        <v>10.119999999999999</v>
      </c>
      <c r="K4212">
        <v>60.72</v>
      </c>
      <c r="L4212">
        <v>40.479999999999997</v>
      </c>
    </row>
    <row r="4213" spans="1:12" x14ac:dyDescent="0.25">
      <c r="A4213">
        <v>1</v>
      </c>
      <c r="C4213">
        <v>9723</v>
      </c>
      <c r="D4213" t="s">
        <v>3373</v>
      </c>
      <c r="E4213" t="s">
        <v>3374</v>
      </c>
      <c r="F4213" t="str">
        <f>Tableau1[[#This Row],[code]]&amp;"_"&amp;Tableau1[[#This Row],[stock inventaire]]</f>
        <v>9723_5</v>
      </c>
      <c r="G4213">
        <v>6</v>
      </c>
      <c r="H4213">
        <v>-1</v>
      </c>
      <c r="I4213">
        <v>5</v>
      </c>
      <c r="J4213">
        <v>2.08</v>
      </c>
      <c r="K4213">
        <v>10.4</v>
      </c>
      <c r="L4213">
        <v>-2.08</v>
      </c>
    </row>
    <row r="4214" spans="1:12" x14ac:dyDescent="0.25">
      <c r="A4214">
        <v>1</v>
      </c>
      <c r="C4214">
        <v>9723</v>
      </c>
      <c r="D4214" t="s">
        <v>3373</v>
      </c>
      <c r="E4214" t="s">
        <v>3374</v>
      </c>
      <c r="F4214" t="str">
        <f>Tableau1[[#This Row],[code]]&amp;"_"&amp;Tableau1[[#This Row],[stock inventaire]]</f>
        <v>9723_5</v>
      </c>
      <c r="G4214">
        <v>6</v>
      </c>
      <c r="H4214">
        <v>-1</v>
      </c>
      <c r="I4214">
        <v>5</v>
      </c>
      <c r="J4214">
        <v>2.08</v>
      </c>
      <c r="K4214">
        <v>10.4</v>
      </c>
      <c r="L4214">
        <v>-2.08</v>
      </c>
    </row>
    <row r="4215" spans="1:12" x14ac:dyDescent="0.25">
      <c r="A4215">
        <v>1</v>
      </c>
      <c r="C4215">
        <v>9724</v>
      </c>
      <c r="D4215" t="s">
        <v>116</v>
      </c>
      <c r="E4215" t="s">
        <v>55</v>
      </c>
      <c r="F4215" t="str">
        <f>Tableau1[[#This Row],[code]]&amp;"_"&amp;Tableau1[[#This Row],[stock inventaire]]</f>
        <v>9724_9</v>
      </c>
      <c r="G4215">
        <v>6</v>
      </c>
      <c r="H4215">
        <v>3</v>
      </c>
      <c r="I4215">
        <v>9</v>
      </c>
      <c r="J4215">
        <v>3.94</v>
      </c>
      <c r="K4215">
        <v>35.46</v>
      </c>
      <c r="L4215">
        <v>11.82</v>
      </c>
    </row>
    <row r="4216" spans="1:12" x14ac:dyDescent="0.25">
      <c r="A4216">
        <v>1</v>
      </c>
      <c r="C4216">
        <v>9725</v>
      </c>
      <c r="D4216" t="s">
        <v>114</v>
      </c>
      <c r="E4216" t="s">
        <v>55</v>
      </c>
      <c r="F4216" t="str">
        <f>Tableau1[[#This Row],[code]]&amp;"_"&amp;Tableau1[[#This Row],[stock inventaire]]</f>
        <v>9725_10</v>
      </c>
      <c r="G4216">
        <v>9</v>
      </c>
      <c r="H4216">
        <v>1</v>
      </c>
      <c r="I4216">
        <v>10</v>
      </c>
      <c r="J4216">
        <v>3.7</v>
      </c>
      <c r="K4216">
        <v>37</v>
      </c>
      <c r="L4216">
        <v>3.7</v>
      </c>
    </row>
    <row r="4217" spans="1:12" x14ac:dyDescent="0.25">
      <c r="A4217">
        <v>1</v>
      </c>
      <c r="C4217">
        <v>9726</v>
      </c>
      <c r="D4217" t="s">
        <v>113</v>
      </c>
      <c r="E4217" t="s">
        <v>55</v>
      </c>
      <c r="F4217" t="str">
        <f>Tableau1[[#This Row],[code]]&amp;"_"&amp;Tableau1[[#This Row],[stock inventaire]]</f>
        <v>9726_20</v>
      </c>
      <c r="G4217">
        <v>10</v>
      </c>
      <c r="H4217">
        <v>10</v>
      </c>
      <c r="I4217">
        <v>20</v>
      </c>
      <c r="J4217">
        <v>3.82</v>
      </c>
      <c r="K4217">
        <v>76.400000000000006</v>
      </c>
      <c r="L4217">
        <v>38.200000000000003</v>
      </c>
    </row>
    <row r="4218" spans="1:12" x14ac:dyDescent="0.25">
      <c r="A4218">
        <v>1</v>
      </c>
      <c r="C4218">
        <v>9727</v>
      </c>
      <c r="D4218" t="s">
        <v>112</v>
      </c>
      <c r="E4218" t="s">
        <v>55</v>
      </c>
      <c r="F4218" t="str">
        <f>Tableau1[[#This Row],[code]]&amp;"_"&amp;Tableau1[[#This Row],[stock inventaire]]</f>
        <v>9727_6</v>
      </c>
      <c r="G4218">
        <v>3</v>
      </c>
      <c r="H4218">
        <v>3</v>
      </c>
      <c r="I4218">
        <v>6</v>
      </c>
      <c r="J4218">
        <v>5.07</v>
      </c>
      <c r="K4218">
        <v>30.42</v>
      </c>
      <c r="L4218">
        <v>15.21</v>
      </c>
    </row>
    <row r="4219" spans="1:12" x14ac:dyDescent="0.25">
      <c r="A4219">
        <v>1</v>
      </c>
      <c r="C4219">
        <v>9728</v>
      </c>
      <c r="D4219" t="s">
        <v>101</v>
      </c>
      <c r="E4219" t="s">
        <v>55</v>
      </c>
      <c r="F4219" t="str">
        <f>Tableau1[[#This Row],[code]]&amp;"_"&amp;Tableau1[[#This Row],[stock inventaire]]</f>
        <v>9728_6</v>
      </c>
      <c r="G4219">
        <v>5</v>
      </c>
      <c r="H4219">
        <v>1</v>
      </c>
      <c r="I4219">
        <v>6</v>
      </c>
      <c r="J4219">
        <v>7.93</v>
      </c>
      <c r="K4219">
        <v>47.58</v>
      </c>
      <c r="L4219">
        <v>7.93</v>
      </c>
    </row>
    <row r="4220" spans="1:12" x14ac:dyDescent="0.25">
      <c r="A4220">
        <v>1</v>
      </c>
      <c r="C4220">
        <v>9729</v>
      </c>
      <c r="D4220" t="s">
        <v>100</v>
      </c>
      <c r="E4220" t="s">
        <v>55</v>
      </c>
      <c r="F4220" t="str">
        <f>Tableau1[[#This Row],[code]]&amp;"_"&amp;Tableau1[[#This Row],[stock inventaire]]</f>
        <v>9729_6</v>
      </c>
      <c r="G4220">
        <v>4</v>
      </c>
      <c r="H4220">
        <v>2</v>
      </c>
      <c r="I4220">
        <v>6</v>
      </c>
      <c r="J4220">
        <v>5.13</v>
      </c>
      <c r="K4220">
        <v>30.78</v>
      </c>
      <c r="L4220">
        <v>10.26</v>
      </c>
    </row>
    <row r="4221" spans="1:12" x14ac:dyDescent="0.25">
      <c r="A4221">
        <v>1</v>
      </c>
      <c r="C4221">
        <v>9730</v>
      </c>
      <c r="D4221" t="s">
        <v>99</v>
      </c>
      <c r="E4221" t="s">
        <v>55</v>
      </c>
      <c r="F4221" t="str">
        <f>Tableau1[[#This Row],[code]]&amp;"_"&amp;Tableau1[[#This Row],[stock inventaire]]</f>
        <v>9730_2</v>
      </c>
      <c r="G4221">
        <v>5</v>
      </c>
      <c r="H4221">
        <v>-3</v>
      </c>
      <c r="I4221">
        <v>2</v>
      </c>
      <c r="J4221">
        <v>7.22</v>
      </c>
      <c r="K4221">
        <v>14.44</v>
      </c>
      <c r="L4221">
        <v>-21.66</v>
      </c>
    </row>
    <row r="4222" spans="1:12" x14ac:dyDescent="0.25">
      <c r="A4222">
        <v>1</v>
      </c>
      <c r="C4222">
        <v>9731</v>
      </c>
      <c r="D4222" t="s">
        <v>795</v>
      </c>
      <c r="E4222" t="s">
        <v>796</v>
      </c>
      <c r="F4222" t="str">
        <f>Tableau1[[#This Row],[code]]&amp;"_"&amp;Tableau1[[#This Row],[stock inventaire]]</f>
        <v>9731_6</v>
      </c>
      <c r="G4222">
        <v>8</v>
      </c>
      <c r="H4222">
        <v>-2</v>
      </c>
      <c r="I4222">
        <v>6</v>
      </c>
      <c r="J4222">
        <v>15.17</v>
      </c>
      <c r="K4222">
        <v>91.02</v>
      </c>
      <c r="L4222">
        <v>-30.34</v>
      </c>
    </row>
    <row r="4223" spans="1:12" x14ac:dyDescent="0.25">
      <c r="A4223">
        <v>1</v>
      </c>
      <c r="C4223">
        <v>9760</v>
      </c>
      <c r="D4223" t="s">
        <v>3771</v>
      </c>
      <c r="E4223" t="s">
        <v>55</v>
      </c>
      <c r="F4223" t="str">
        <f>Tableau1[[#This Row],[code]]&amp;"_"&amp;Tableau1[[#This Row],[stock inventaire]]</f>
        <v>9760_10</v>
      </c>
      <c r="G4223">
        <v>0</v>
      </c>
      <c r="H4223">
        <v>10</v>
      </c>
      <c r="I4223">
        <v>10</v>
      </c>
      <c r="J4223">
        <v>11.42</v>
      </c>
      <c r="K4223">
        <v>114.2</v>
      </c>
      <c r="L4223">
        <v>114.2</v>
      </c>
    </row>
    <row r="4224" spans="1:12" x14ac:dyDescent="0.25">
      <c r="A4224">
        <v>1</v>
      </c>
      <c r="B4224" t="s">
        <v>35</v>
      </c>
      <c r="C4224">
        <v>12952</v>
      </c>
      <c r="D4224" t="s">
        <v>1302</v>
      </c>
      <c r="E4224" t="s">
        <v>131</v>
      </c>
      <c r="F4224" t="str">
        <f>Tableau1[[#This Row],[code]]&amp;"_"&amp;Tableau1[[#This Row],[stock inventaire]]</f>
        <v>12952_10</v>
      </c>
      <c r="G4224">
        <v>13</v>
      </c>
      <c r="H4224">
        <v>-3</v>
      </c>
      <c r="I4224">
        <v>10</v>
      </c>
      <c r="J4224">
        <v>2.33</v>
      </c>
      <c r="K4224">
        <v>23.3</v>
      </c>
      <c r="L4224">
        <v>-6.99</v>
      </c>
    </row>
    <row r="4225" spans="1:12" x14ac:dyDescent="0.25">
      <c r="A4225">
        <v>1</v>
      </c>
      <c r="C4225">
        <v>12966</v>
      </c>
      <c r="D4225" t="s">
        <v>1223</v>
      </c>
      <c r="E4225" t="s">
        <v>98</v>
      </c>
      <c r="F4225" t="str">
        <f>Tableau1[[#This Row],[code]]&amp;"_"&amp;Tableau1[[#This Row],[stock inventaire]]</f>
        <v>12966_5</v>
      </c>
      <c r="G4225">
        <v>10</v>
      </c>
      <c r="H4225">
        <v>-5</v>
      </c>
      <c r="I4225">
        <v>5</v>
      </c>
      <c r="J4225">
        <v>2.2200000000000002</v>
      </c>
      <c r="K4225">
        <v>11.1</v>
      </c>
      <c r="L4225">
        <v>-11.1</v>
      </c>
    </row>
    <row r="4226" spans="1:12" x14ac:dyDescent="0.25">
      <c r="A4226">
        <v>1</v>
      </c>
      <c r="C4226">
        <v>12968</v>
      </c>
      <c r="D4226" t="s">
        <v>1299</v>
      </c>
      <c r="E4226" t="s">
        <v>131</v>
      </c>
      <c r="F4226" t="str">
        <f>Tableau1[[#This Row],[code]]&amp;"_"&amp;Tableau1[[#This Row],[stock inventaire]]</f>
        <v>12968_6</v>
      </c>
      <c r="G4226">
        <v>9</v>
      </c>
      <c r="H4226">
        <v>-3</v>
      </c>
      <c r="I4226">
        <v>6</v>
      </c>
      <c r="J4226">
        <v>2.06</v>
      </c>
      <c r="K4226">
        <v>12.36</v>
      </c>
      <c r="L4226">
        <v>-6.18</v>
      </c>
    </row>
    <row r="4227" spans="1:12" x14ac:dyDescent="0.25">
      <c r="A4227">
        <v>1</v>
      </c>
      <c r="C4227">
        <v>12978</v>
      </c>
      <c r="D4227" t="s">
        <v>3214</v>
      </c>
      <c r="E4227" t="s">
        <v>198</v>
      </c>
      <c r="F4227" t="str">
        <f>Tableau1[[#This Row],[code]]&amp;"_"&amp;Tableau1[[#This Row],[stock inventaire]]</f>
        <v>12978_13,5</v>
      </c>
      <c r="G4227">
        <v>7.2779999999999996</v>
      </c>
      <c r="H4227">
        <v>6.2220000000000004</v>
      </c>
      <c r="I4227">
        <v>13.5</v>
      </c>
      <c r="J4227">
        <v>14.43</v>
      </c>
      <c r="K4227">
        <v>194.81</v>
      </c>
      <c r="L4227">
        <v>89.78</v>
      </c>
    </row>
    <row r="4228" spans="1:12" x14ac:dyDescent="0.25">
      <c r="A4228" t="s">
        <v>3779</v>
      </c>
      <c r="B4228" t="s">
        <v>3779</v>
      </c>
      <c r="C4228" t="s">
        <v>3779</v>
      </c>
      <c r="D4228" t="s">
        <v>3779</v>
      </c>
      <c r="E4228" t="s">
        <v>3779</v>
      </c>
      <c r="F4228" t="str">
        <f>Tableau1[[#This Row],[code]]&amp;"_"&amp;Tableau1[[#This Row],[stock inventaire]]</f>
        <v xml:space="preserve"> _ </v>
      </c>
      <c r="G4228" t="s">
        <v>3779</v>
      </c>
      <c r="H4228" t="s">
        <v>3779</v>
      </c>
      <c r="I4228" t="s">
        <v>3779</v>
      </c>
      <c r="J4228" t="s">
        <v>3779</v>
      </c>
      <c r="K4228">
        <v>96964.27</v>
      </c>
      <c r="L4228">
        <v>-10849.95</v>
      </c>
    </row>
    <row r="4229" spans="1:12" x14ac:dyDescent="0.25">
      <c r="A4229">
        <v>1</v>
      </c>
      <c r="D4229" t="s">
        <v>11</v>
      </c>
      <c r="F4229" t="str">
        <f>Tableau1[[#This Row],[code]]&amp;"_"&amp;Tableau1[[#This Row],[stock inventaire]]</f>
        <v>_0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</row>
    <row r="4230" spans="1:12" x14ac:dyDescent="0.25">
      <c r="A4230">
        <v>1</v>
      </c>
      <c r="D4230" t="s">
        <v>3778</v>
      </c>
      <c r="F4230" t="str">
        <f>Tableau1[[#This Row],[code]]&amp;"_"&amp;Tableau1[[#This Row],[stock inventaire]]</f>
        <v>_0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</row>
    <row r="4231" spans="1:12" x14ac:dyDescent="0.25">
      <c r="A4231" t="s">
        <v>3780</v>
      </c>
      <c r="F4231" t="str">
        <f>Tableau1[[#This Row],[code]]&amp;"_"&amp;Tableau1[[#This Row],[stock inventaire]]</f>
        <v>_</v>
      </c>
    </row>
  </sheetData>
  <conditionalFormatting sqref="F1:F1048576">
    <cfRule type="duplicateValues" dxfId="1" priority="1"/>
  </conditionalFormatting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b_bjto_ge3</dc:creator>
  <cp:lastModifiedBy>LE GOUX Guillaume</cp:lastModifiedBy>
  <cp:lastPrinted>2019-06-20T09:31:18Z</cp:lastPrinted>
  <dcterms:created xsi:type="dcterms:W3CDTF">2019-06-20T09:31:14Z</dcterms:created>
  <dcterms:modified xsi:type="dcterms:W3CDTF">2019-06-20T09:59:12Z</dcterms:modified>
</cp:coreProperties>
</file>