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 activeTab="1"/>
  </bookViews>
  <sheets>
    <sheet name="Feuil1" sheetId="1" r:id="rId1"/>
    <sheet name="Source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<sst xmlns="http://schemas.openxmlformats.org/spreadsheetml/2006/main" count="233" uniqueCount="165">
  <si>
    <t>ACCUEIL PLANIFICATION DEMANDES OUTILLAGES SNA</t>
  </si>
  <si>
    <t>N° DEMANDE</t>
  </si>
  <si>
    <t>Date Cible</t>
  </si>
  <si>
    <t>Réalisateur</t>
  </si>
  <si>
    <t>Demandeur</t>
  </si>
  <si>
    <t>Titre</t>
  </si>
  <si>
    <t>A330neo-0066</t>
  </si>
  <si>
    <t>Bague adaptateur UPA</t>
  </si>
  <si>
    <t>Guillaume DESPAS</t>
  </si>
  <si>
    <t>A330neo-0022</t>
  </si>
  <si>
    <t>Barre de contrôle dimaétre inf. FWD AD</t>
  </si>
  <si>
    <t>DAVID NICOLAS</t>
  </si>
  <si>
    <t xml:space="preserve">Mohamed </t>
  </si>
  <si>
    <t>A330neo-0033</t>
  </si>
  <si>
    <t>Modif Hauteur perçage stiffener FWD</t>
  </si>
  <si>
    <t>Maxime PAIN</t>
  </si>
  <si>
    <t>A330neo-0035</t>
  </si>
  <si>
    <t>Cé de rivetage A330 neo</t>
  </si>
  <si>
    <t>A330neo-0036</t>
  </si>
  <si>
    <t xml:space="preserve">Bati percage outer </t>
  </si>
  <si>
    <t>A330neo-0050</t>
  </si>
  <si>
    <t>Support perçage outer</t>
  </si>
  <si>
    <t>stand-by</t>
  </si>
  <si>
    <t>A330neo-0058</t>
  </si>
  <si>
    <t xml:space="preserve">Modfication outillage Nozzle longi </t>
  </si>
  <si>
    <t>PELLUET Nicolas</t>
  </si>
  <si>
    <t>soldée</t>
  </si>
  <si>
    <t>A330neo-0015</t>
  </si>
  <si>
    <t>Création Lic-Soudure circulaire</t>
  </si>
  <si>
    <t>TOUT PROGRAMME- 0021</t>
  </si>
  <si>
    <t>Stockage outillage soudure longi</t>
  </si>
  <si>
    <t xml:space="preserve">TOUT PROGRAMME-0029 </t>
  </si>
  <si>
    <t>Guidage chariot de manutention en longi</t>
  </si>
  <si>
    <t>777x-0030</t>
  </si>
  <si>
    <t>Reprise 2 spigots</t>
  </si>
  <si>
    <t>POULET Flavien</t>
  </si>
  <si>
    <t xml:space="preserve">777x-0028 </t>
  </si>
  <si>
    <t xml:space="preserve">cales inertage </t>
  </si>
  <si>
    <t>A330neo-0054</t>
  </si>
  <si>
    <t>Stockage machine sur bati inner / Outer</t>
  </si>
  <si>
    <t>777x-0024</t>
  </si>
  <si>
    <t>Stockage palonnier Nozzle 777X</t>
  </si>
  <si>
    <t>A330neo-0072</t>
  </si>
  <si>
    <t xml:space="preserve">Support Bâti Nozzle Inner trusquin </t>
  </si>
  <si>
    <t xml:space="preserve">TOUT PROGRAMME-0034 </t>
  </si>
  <si>
    <t xml:space="preserve">Elingues MMT </t>
  </si>
  <si>
    <t>Nicolas CATHOU</t>
  </si>
  <si>
    <t>777x-0008</t>
  </si>
  <si>
    <t xml:space="preserve">Modif OT brasage Forward </t>
  </si>
  <si>
    <t>Benjamin BREQUIGNY</t>
  </si>
  <si>
    <t>Omar</t>
  </si>
  <si>
    <t>A330neo-0016</t>
  </si>
  <si>
    <t>TOUT PROGRAMME-0008</t>
  </si>
  <si>
    <t>Plot de contrôle maintenance1 er niveau</t>
  </si>
  <si>
    <t xml:space="preserve">A330neo-0011 </t>
  </si>
  <si>
    <t xml:space="preserve"> Reprise usinage bati forward</t>
  </si>
  <si>
    <t>777x-0011</t>
  </si>
  <si>
    <t xml:space="preserve">Outillage de maintien peau outer arrière </t>
  </si>
  <si>
    <t>TOUT PROGRAMME-0010</t>
  </si>
  <si>
    <t>TOUT PROGRAMME-0012</t>
  </si>
  <si>
    <t>PLATEAU TRANSPORT OT BRASAGE STOPOFF</t>
  </si>
  <si>
    <t>SALHORGNE Nicolas</t>
  </si>
  <si>
    <t>A330neo-0020</t>
  </si>
  <si>
    <t>Pied de jauge de profondeur</t>
  </si>
  <si>
    <t>TOUT PROGRAMME-0019</t>
  </si>
  <si>
    <t xml:space="preserve">Modif AVALOIR </t>
  </si>
  <si>
    <t>A330neo-0030</t>
  </si>
  <si>
    <t xml:space="preserve">DUPLICATION ENTRETOISE </t>
  </si>
  <si>
    <t>A330neo-0034</t>
  </si>
  <si>
    <t>Cales étalon crantées</t>
  </si>
  <si>
    <t xml:space="preserve">777x-0015 </t>
  </si>
  <si>
    <t>Grille de percage BACK-UP FORWARD</t>
  </si>
  <si>
    <t xml:space="preserve">A330neo-0044 </t>
  </si>
  <si>
    <t xml:space="preserve"> Modification gabarit d'arasage</t>
  </si>
  <si>
    <t>A330neo-0045</t>
  </si>
  <si>
    <t>Modification bloc teflon bâti outer</t>
  </si>
  <si>
    <t>TOUT PROGRAMME-0031</t>
  </si>
  <si>
    <t>bâti de réglage fraisures manuelles</t>
  </si>
  <si>
    <t>A330neo-0062</t>
  </si>
  <si>
    <t>Mise en place serrage bras UPA Inner</t>
  </si>
  <si>
    <t>A330neo-0021</t>
  </si>
  <si>
    <t>Bati contrôle SE</t>
  </si>
  <si>
    <t>777x-0034</t>
  </si>
  <si>
    <t xml:space="preserve"> Industrialisation cloche 777X</t>
  </si>
  <si>
    <t>TOUT PROGRAMME-0013</t>
  </si>
  <si>
    <t>Environnement poste de préparation TTH</t>
  </si>
  <si>
    <t>Saïd</t>
  </si>
  <si>
    <t>777x-0013</t>
  </si>
  <si>
    <t xml:space="preserve">Estrade pour travail sur outillage </t>
  </si>
  <si>
    <t>777x-0019</t>
  </si>
  <si>
    <t>Modification croix de maintien</t>
  </si>
  <si>
    <t>777x-0014</t>
  </si>
  <si>
    <t>Modification OUT RBAJ314W2521-1</t>
  </si>
  <si>
    <t>TOUT PROGRAMME-0016</t>
  </si>
  <si>
    <t>Modification bati support pièce</t>
  </si>
  <si>
    <t xml:space="preserve">777x-0016 </t>
  </si>
  <si>
    <t>Canons pour forets Oversize</t>
  </si>
  <si>
    <t>TOUT PROGRAMME-006</t>
  </si>
  <si>
    <t>Création LIC -  Hydr</t>
  </si>
  <si>
    <t>A333neo-0056</t>
  </si>
  <si>
    <t>Bridage pieces pendant fraisurage</t>
  </si>
  <si>
    <t xml:space="preserve">A330neo-0065 </t>
  </si>
  <si>
    <t>Contre Appui Teflon Bâti Outer</t>
  </si>
  <si>
    <t>A330neo-0052</t>
  </si>
  <si>
    <t xml:space="preserve">Nez Teflons Upa Inner </t>
  </si>
  <si>
    <t>A330neo-0038</t>
  </si>
  <si>
    <t>Remplacement butée MàL FWD</t>
  </si>
  <si>
    <t>777x-0037</t>
  </si>
  <si>
    <t>Go no go MIN 6.337mm ; MAX 6.363mm</t>
  </si>
  <si>
    <t>777x-0038</t>
  </si>
  <si>
    <t xml:space="preserve">Go no go min 4,8133 mm MAX 4,8387mm </t>
  </si>
  <si>
    <t>777x-0039</t>
  </si>
  <si>
    <t>Go no go AFT CVTE</t>
  </si>
  <si>
    <t>777x-0040</t>
  </si>
  <si>
    <t>Go no go Oversize Nozzle</t>
  </si>
  <si>
    <t>777x-0041</t>
  </si>
  <si>
    <t>Go no go Oversize Fwd</t>
  </si>
  <si>
    <t>TOUT PROGRAMME-0041</t>
  </si>
  <si>
    <t xml:space="preserve"> création jupe trainard soudure circu</t>
  </si>
  <si>
    <t>TOUT PROGRAMME-0044</t>
  </si>
  <si>
    <t>Pointe de contrôle défauts de surface</t>
  </si>
  <si>
    <t xml:space="preserve"> DUVAL Julien </t>
  </si>
  <si>
    <t>ETAT</t>
  </si>
  <si>
    <t>Soldée</t>
  </si>
  <si>
    <t>Annulée</t>
  </si>
  <si>
    <t>Cloche de brasage</t>
  </si>
  <si>
    <t>A380neo-004</t>
  </si>
  <si>
    <t>TOUT PROGRAMME-0067</t>
  </si>
  <si>
    <t>Mise au norme - Palonnier levage</t>
  </si>
  <si>
    <t>Passerelle de travail AFT</t>
  </si>
  <si>
    <t>En consultation</t>
  </si>
  <si>
    <t xml:space="preserve">TOUT PROGRAMME-0055 </t>
  </si>
  <si>
    <t>DOTATION EQUIPEMENT</t>
  </si>
  <si>
    <t>777x-0046</t>
  </si>
  <si>
    <t>Maj plan OT brasage</t>
  </si>
  <si>
    <t xml:space="preserve">QW déplacement rail </t>
  </si>
  <si>
    <t>Réception 10/09</t>
  </si>
  <si>
    <t>Réception 19/09</t>
  </si>
  <si>
    <t>Réception semaine 39</t>
  </si>
  <si>
    <t>Table élevatrice &amp; équipements</t>
  </si>
  <si>
    <t>Outillage de perçage éclisse</t>
  </si>
  <si>
    <t>Mise en place de butées</t>
  </si>
  <si>
    <t>A330neo-0087</t>
  </si>
  <si>
    <t xml:space="preserve">TOUT PROGRAMME-0065 </t>
  </si>
  <si>
    <t>A330neo-0074</t>
  </si>
  <si>
    <t xml:space="preserve">POKAYOKE sur Bâti BDF </t>
  </si>
  <si>
    <t>A330neo-0061</t>
  </si>
  <si>
    <t>Ensemble galets - Outillage bord tombé</t>
  </si>
  <si>
    <t>Modification Supports Feuille IFG</t>
  </si>
  <si>
    <t>TOUT PROGRAMME-0058</t>
  </si>
  <si>
    <t>A330neo-0071</t>
  </si>
  <si>
    <t>Go no go contrôle de rivures</t>
  </si>
  <si>
    <t>A330neo-0098</t>
  </si>
  <si>
    <t>BANC REGLAGE UPA</t>
  </si>
  <si>
    <t>S39</t>
  </si>
  <si>
    <t>A330neo-0082</t>
  </si>
  <si>
    <t xml:space="preserve"> Berceaux de rivetage</t>
  </si>
  <si>
    <t>TOUT PROGRAMME-0072</t>
  </si>
  <si>
    <t>Maj étude OT usinage</t>
  </si>
  <si>
    <t xml:space="preserve">Demande </t>
  </si>
  <si>
    <t xml:space="preserve">Actions en cours </t>
  </si>
  <si>
    <t>Actions semaine</t>
  </si>
  <si>
    <t xml:space="preserve">Points bloquants </t>
  </si>
  <si>
    <t xml:space="preserve">Réalisateur </t>
  </si>
  <si>
    <t>Dates engagement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</si>
</sst>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sz val="11"/>
      <name val="Calibri"/>
      <family val="2"/>
      <scheme val="minor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gradientFill degree="90">
        <stop position="0">
          <color theme="3" tint="0.40000610370189521"/>
        </stop>
        <stop position="0.5">
          <color rgb="FF0070C0"/>
        </stop>
        <stop position="1">
          <color theme="3" tint="0.40000610370189521"/>
        </stop>
      </gradient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9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4" fillId="0" borderId="5" xfId="1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49" fontId="0" fillId="0" borderId="5" xfId="0" applyNumberFormat="1" applyFont="1" applyBorder="1" applyAlignment="1">
      <alignment horizontal="center" vertical="center"/>
    </xf>
    <xf numFmtId="49" fontId="4" fillId="3" borderId="5" xfId="1" applyNumberFormat="1" applyFont="1" applyFill="1" applyBorder="1" applyAlignment="1">
      <alignment horizontal="center" vertical="center"/>
    </xf>
    <xf numFmtId="14" fontId="4" fillId="3" borderId="5" xfId="0" applyNumberFormat="1" applyFont="1" applyFill="1" applyBorder="1" applyAlignment="1">
      <alignment horizontal="center" vertical="center"/>
    </xf>
    <xf numFmtId="49" fontId="4" fillId="0" borderId="7" xfId="1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/>
    </xf>
    <xf numFmtId="49" fontId="4" fillId="0" borderId="4" xfId="1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4" fillId="0" borderId="4" xfId="1" applyNumberFormat="1" applyFont="1" applyFill="1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14" fontId="4" fillId="0" borderId="4" xfId="1" applyNumberFormat="1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14" fontId="4" fillId="3" borderId="0" xfId="0" applyNumberFormat="1" applyFont="1" applyFill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14" fontId="4" fillId="0" borderId="3" xfId="1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49" fontId="4" fillId="3" borderId="4" xfId="1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14" fontId="4" fillId="3" borderId="3" xfId="0" applyNumberFormat="1" applyFont="1" applyFill="1" applyBorder="1" applyAlignment="1">
      <alignment horizontal="center" vertical="center"/>
    </xf>
    <xf numFmtId="14" fontId="5" fillId="3" borderId="4" xfId="0" applyNumberFormat="1" applyFont="1" applyFill="1" applyBorder="1" applyAlignment="1">
      <alignment horizontal="center" vertical="center"/>
    </xf>
    <xf numFmtId="14" fontId="5" fillId="3" borderId="3" xfId="0" applyNumberFormat="1" applyFont="1" applyFill="1" applyBorder="1" applyAlignment="1">
      <alignment horizontal="center" vertical="center"/>
    </xf>
    <xf numFmtId="49" fontId="5" fillId="3" borderId="5" xfId="1" applyNumberFormat="1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14" fontId="5" fillId="3" borderId="5" xfId="0" applyNumberFormat="1" applyFont="1" applyFill="1" applyBorder="1" applyAlignment="1">
      <alignment horizontal="center" vertical="center"/>
    </xf>
    <xf numFmtId="14" fontId="5" fillId="3" borderId="0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49" fontId="5" fillId="3" borderId="4" xfId="1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/>
    </xf>
    <xf numFmtId="49" fontId="6" fillId="3" borderId="8" xfId="1" applyNumberFormat="1" applyFont="1" applyFill="1" applyBorder="1" applyAlignment="1">
      <alignment horizontal="center" vertical="center"/>
    </xf>
    <xf numFmtId="49" fontId="6" fillId="3" borderId="9" xfId="0" applyNumberFormat="1" applyFont="1" applyFill="1" applyBorder="1" applyAlignment="1">
      <alignment horizontal="center" vertical="center"/>
    </xf>
    <xf numFmtId="14" fontId="6" fillId="3" borderId="9" xfId="0" applyNumberFormat="1" applyFont="1" applyFill="1" applyBorder="1" applyAlignment="1">
      <alignment horizontal="center" vertical="center"/>
    </xf>
    <xf numFmtId="14" fontId="7" fillId="0" borderId="3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4" fontId="2" fillId="3" borderId="9" xfId="0" applyNumberFormat="1" applyFont="1" applyFill="1" applyBorder="1" applyAlignment="1">
      <alignment horizontal="center" vertical="center"/>
    </xf>
    <xf numFmtId="49" fontId="2" fillId="3" borderId="8" xfId="1" applyNumberFormat="1" applyFont="1" applyFill="1" applyBorder="1" applyAlignment="1">
      <alignment horizontal="center" vertical="center"/>
    </xf>
    <xf numFmtId="49" fontId="2" fillId="3" borderId="9" xfId="0" applyNumberFormat="1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9" xfId="0" applyNumberFormat="1" applyFont="1" applyFill="1" applyBorder="1" applyAlignment="1">
      <alignment horizontal="center" vertical="center"/>
    </xf>
    <xf numFmtId="49" fontId="4" fillId="0" borderId="4" xfId="1" applyNumberFormat="1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14" fontId="11" fillId="0" borderId="3" xfId="0" applyNumberFormat="1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14" fontId="10" fillId="3" borderId="9" xfId="0" applyNumberFormat="1" applyFont="1" applyFill="1" applyBorder="1" applyAlignment="1">
      <alignment horizontal="center" vertical="center"/>
    </xf>
    <xf numFmtId="14" fontId="11" fillId="0" borderId="10" xfId="0" applyNumberFormat="1" applyFont="1" applyBorder="1" applyAlignment="1">
      <alignment horizontal="center" vertical="center"/>
    </xf>
    <xf numFmtId="49" fontId="2" fillId="3" borderId="4" xfId="1" applyNumberFormat="1" applyFont="1" applyFill="1" applyBorder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49" fontId="4" fillId="0" borderId="8" xfId="1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16" fontId="2" fillId="3" borderId="3" xfId="0" applyNumberFormat="1" applyFont="1" applyFill="1" applyBorder="1" applyAlignment="1">
      <alignment horizontal="center" vertical="center"/>
    </xf>
    <xf numFmtId="17" fontId="2" fillId="3" borderId="3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6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gradientFill degree="90">
          <stop position="0">
            <color theme="3" tint="0.40000610370189521"/>
          </stop>
          <stop position="0.5">
            <color rgb="FF0070C0"/>
          </stop>
          <stop position="1">
            <color theme="3" tint="0.40000610370189521"/>
          </stop>
        </gradient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B050"/>
        </patternFill>
      </fill>
    </dxf>
    <dxf>
      <fill>
        <patternFill>
          <bgColor theme="6" tint="0.59996337778862885"/>
        </patternFill>
      </fill>
    </dxf>
    <dxf>
      <fill>
        <patternFill>
          <bgColor theme="1" tint="4.9989318521683403E-2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6" tint="0.59996337778862885"/>
        </patternFill>
      </fill>
    </dxf>
    <dxf>
      <fill>
        <patternFill>
          <bgColor theme="1" tint="4.9989318521683403E-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59996337778862885"/>
        </patternFill>
      </fill>
    </dxf>
    <dxf>
      <fill>
        <patternFill>
          <bgColor theme="1" tint="4.9989318521683403E-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59996337778862885"/>
        </patternFill>
      </fill>
    </dxf>
    <dxf>
      <fill>
        <patternFill>
          <bgColor theme="1" tint="4.9989318521683403E-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59996337778862885"/>
        </patternFill>
      </fill>
    </dxf>
    <dxf>
      <fill>
        <patternFill>
          <bgColor theme="1" tint="4.9989318521683403E-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892B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0</xdr:rowOff>
    </xdr:from>
    <xdr:to>
      <xdr:col>0</xdr:col>
      <xdr:colOff>814037</xdr:colOff>
      <xdr:row>0</xdr:row>
      <xdr:rowOff>213360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721" b="17186"/>
        <a:stretch/>
      </xdr:blipFill>
      <xdr:spPr>
        <a:xfrm>
          <a:off x="22860" y="0"/>
          <a:ext cx="791177" cy="21336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2:G67" totalsRowShown="0" headerRowDxfId="11" dataDxfId="9" headerRowBorderDxfId="10" tableBorderDxfId="8" totalsRowBorderDxfId="7">
  <autoFilter ref="A2:G67">
    <filterColumn colId="5">
      <filters>
        <filter val="En cours"/>
        <filter val="SBY"/>
      </filters>
    </filterColumn>
  </autoFilter>
  <sortState ref="A20:G57">
    <sortCondition ref="B2:B64"/>
  </sortState>
  <tableColumns count="7">
    <tableColumn id="1" name="N° DEMANDE" dataDxfId="6"/>
    <tableColumn id="2" name="Titre" dataDxfId="5"/>
    <tableColumn id="3" name="Demandeur" dataDxfId="4"/>
    <tableColumn id="4" name="Réalisateur" dataDxfId="3"/>
    <tableColumn id="5" name="Date Cible" dataDxfId="2"/>
    <tableColumn id="8" name="ETAT" dataDxfId="1"/>
    <tableColumn id="6" name="S39" dataDxfId="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12" totalsRowShown="0">
  <autoFilter ref="A1:F12"/>
  <tableColumns count="6">
    <tableColumn id="1" name="Demande "/>
    <tableColumn id="2" name="Actions en cours "/>
    <tableColumn id="3" name="Points bloquants "/>
    <tableColumn id="4" name="Actions semaine"/>
    <tableColumn id="5" name="Dates engagement"/>
    <tableColumn id="6" name="Réalisateur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11"/>
  <sheetViews>
    <sheetView zoomScale="85" zoomScaleNormal="85" workbookViewId="0">
      <selection activeCell="B3" sqref="B3"/>
    </sheetView>
  </sheetViews>
  <sheetFormatPr baseColWidth="10" defaultRowHeight="15" x14ac:dyDescent="0.25"/>
  <cols>
    <col min="1" max="1" width="24.7109375" customWidth="1"/>
    <col min="2" max="2" width="40.7109375" customWidth="1"/>
    <col min="3" max="3" width="20.28515625" customWidth="1"/>
    <col min="4" max="4" width="13" customWidth="1"/>
    <col min="5" max="5" width="11.42578125" customWidth="1"/>
    <col min="6" max="6" width="11.42578125" style="1" customWidth="1"/>
    <col min="7" max="7" width="60.28515625" customWidth="1"/>
  </cols>
  <sheetData>
    <row r="1" spans="1:15" ht="28.9" customHeight="1" x14ac:dyDescent="0.25">
      <c r="A1" s="1"/>
      <c r="B1" s="31" t="s">
        <v>0</v>
      </c>
      <c r="C1" s="31"/>
      <c r="D1" s="31"/>
      <c r="E1" s="32"/>
      <c r="F1" s="31"/>
      <c r="G1" s="31"/>
      <c r="H1" s="31"/>
      <c r="I1" s="31"/>
      <c r="J1" s="31"/>
      <c r="K1" s="31"/>
      <c r="L1" s="31"/>
      <c r="M1" s="31"/>
      <c r="N1" s="31"/>
      <c r="O1" s="1"/>
    </row>
    <row r="2" spans="1:15" s="2" customFormat="1" ht="27" customHeight="1" x14ac:dyDescent="0.25">
      <c r="A2" s="4" t="s">
        <v>1</v>
      </c>
      <c r="B2" s="5" t="s">
        <v>5</v>
      </c>
      <c r="C2" s="5" t="s">
        <v>4</v>
      </c>
      <c r="D2" s="5" t="s">
        <v>3</v>
      </c>
      <c r="E2" s="5" t="s">
        <v>2</v>
      </c>
      <c r="F2" s="5" t="s">
        <v>122</v>
      </c>
      <c r="G2" s="5" t="s">
        <v>154</v>
      </c>
    </row>
    <row r="3" spans="1:15" s="2" customFormat="1" ht="37.9" customHeight="1" x14ac:dyDescent="0.25">
      <c r="A3" s="6" t="s">
        <v>6</v>
      </c>
      <c r="B3" s="7" t="s">
        <v>7</v>
      </c>
      <c r="C3" s="8"/>
      <c r="D3" s="7"/>
      <c r="E3" s="9"/>
      <c r="F3" s="26"/>
      <c r="G3" s="3"/>
    </row>
    <row r="4" spans="1:15" s="2" customFormat="1" ht="15" customHeight="1" x14ac:dyDescent="0.25">
      <c r="A4" s="38" t="s">
        <v>9</v>
      </c>
      <c r="B4" s="38" t="s">
        <v>10</v>
      </c>
      <c r="C4" s="39"/>
      <c r="D4" s="39"/>
      <c r="E4" s="40"/>
      <c r="F4" s="41"/>
      <c r="G4" s="3"/>
    </row>
    <row r="5" spans="1:15" s="2" customFormat="1" ht="27" customHeight="1" x14ac:dyDescent="0.25">
      <c r="A5" s="38" t="s">
        <v>13</v>
      </c>
      <c r="B5" s="42" t="s">
        <v>14</v>
      </c>
      <c r="C5" s="39"/>
      <c r="D5" s="39"/>
      <c r="E5" s="40"/>
      <c r="F5" s="41"/>
      <c r="G5" s="3"/>
    </row>
    <row r="6" spans="1:15" s="2" customFormat="1" ht="27" customHeight="1" x14ac:dyDescent="0.25">
      <c r="A6" s="10" t="s">
        <v>16</v>
      </c>
      <c r="B6" s="11" t="s">
        <v>17</v>
      </c>
      <c r="C6" s="7"/>
      <c r="D6" s="7"/>
      <c r="E6" s="9"/>
      <c r="F6" s="26"/>
      <c r="G6" s="3"/>
    </row>
    <row r="7" spans="1:15" s="2" customFormat="1" ht="27" customHeight="1" x14ac:dyDescent="0.25">
      <c r="A7" s="12" t="s">
        <v>18</v>
      </c>
      <c r="B7" s="8" t="s">
        <v>19</v>
      </c>
      <c r="C7" s="8"/>
      <c r="D7" s="8"/>
      <c r="E7" s="9"/>
      <c r="F7" s="27"/>
      <c r="G7" s="3"/>
    </row>
    <row r="8" spans="1:15" s="2" customFormat="1" ht="27" hidden="1" customHeight="1" x14ac:dyDescent="0.25">
      <c r="A8" s="6" t="s">
        <v>20</v>
      </c>
      <c r="B8" s="11" t="s">
        <v>21</v>
      </c>
      <c r="C8" s="7" t="s">
        <v>8</v>
      </c>
      <c r="D8" s="7" t="s">
        <v>12</v>
      </c>
      <c r="E8" s="9" t="s">
        <v>22</v>
      </c>
      <c r="F8" s="26" t="s">
        <v>123</v>
      </c>
      <c r="G8" s="3"/>
    </row>
    <row r="9" spans="1:15" s="2" customFormat="1" ht="27" hidden="1" customHeight="1" x14ac:dyDescent="0.25">
      <c r="A9" s="12" t="s">
        <v>23</v>
      </c>
      <c r="B9" s="8" t="s">
        <v>24</v>
      </c>
      <c r="C9" s="8" t="s">
        <v>25</v>
      </c>
      <c r="D9" s="8" t="s">
        <v>12</v>
      </c>
      <c r="E9" s="13" t="s">
        <v>26</v>
      </c>
      <c r="F9" s="27" t="s">
        <v>123</v>
      </c>
      <c r="G9" s="3"/>
    </row>
    <row r="10" spans="1:15" s="2" customFormat="1" ht="27" customHeight="1" x14ac:dyDescent="0.25">
      <c r="A10" s="6" t="s">
        <v>27</v>
      </c>
      <c r="B10" s="7" t="s">
        <v>28</v>
      </c>
      <c r="C10" s="7"/>
      <c r="D10" s="7"/>
      <c r="E10" s="9"/>
      <c r="F10" s="26"/>
      <c r="G10" s="3"/>
    </row>
    <row r="11" spans="1:15" s="2" customFormat="1" ht="27" hidden="1" customHeight="1" x14ac:dyDescent="0.25">
      <c r="A11" s="14" t="s">
        <v>29</v>
      </c>
      <c r="B11" s="15" t="s">
        <v>30</v>
      </c>
      <c r="C11" s="15" t="s">
        <v>25</v>
      </c>
      <c r="D11" s="15" t="s">
        <v>12</v>
      </c>
      <c r="E11" s="16">
        <v>43707</v>
      </c>
      <c r="F11" s="26" t="s">
        <v>123</v>
      </c>
      <c r="G11" s="3"/>
    </row>
    <row r="12" spans="1:15" s="2" customFormat="1" ht="27" hidden="1" customHeight="1" x14ac:dyDescent="0.25">
      <c r="A12" s="17" t="s">
        <v>31</v>
      </c>
      <c r="B12" s="18" t="s">
        <v>32</v>
      </c>
      <c r="C12" s="18" t="s">
        <v>25</v>
      </c>
      <c r="D12" s="18" t="s">
        <v>12</v>
      </c>
      <c r="E12" s="19">
        <v>43708</v>
      </c>
      <c r="F12" s="28" t="s">
        <v>123</v>
      </c>
      <c r="G12" s="3"/>
    </row>
    <row r="13" spans="1:15" s="2" customFormat="1" ht="27" hidden="1" customHeight="1" x14ac:dyDescent="0.25">
      <c r="A13" s="17" t="s">
        <v>33</v>
      </c>
      <c r="B13" s="18" t="s">
        <v>34</v>
      </c>
      <c r="C13" s="18" t="s">
        <v>35</v>
      </c>
      <c r="D13" s="18" t="s">
        <v>12</v>
      </c>
      <c r="E13" s="19">
        <v>43644</v>
      </c>
      <c r="F13" s="28" t="s">
        <v>123</v>
      </c>
      <c r="G13" s="3"/>
    </row>
    <row r="14" spans="1:15" s="2" customFormat="1" ht="27" hidden="1" customHeight="1" x14ac:dyDescent="0.25">
      <c r="A14" s="33" t="s">
        <v>36</v>
      </c>
      <c r="B14" s="24" t="s">
        <v>37</v>
      </c>
      <c r="C14" s="24" t="s">
        <v>25</v>
      </c>
      <c r="D14" s="24" t="s">
        <v>12</v>
      </c>
      <c r="E14" s="34" t="s">
        <v>26</v>
      </c>
      <c r="F14" s="35" t="s">
        <v>123</v>
      </c>
      <c r="G14" s="3"/>
    </row>
    <row r="15" spans="1:15" s="2" customFormat="1" ht="27" hidden="1" customHeight="1" x14ac:dyDescent="0.25">
      <c r="A15" s="17" t="s">
        <v>38</v>
      </c>
      <c r="B15" s="18" t="s">
        <v>39</v>
      </c>
      <c r="C15" s="18" t="s">
        <v>8</v>
      </c>
      <c r="D15" s="20" t="s">
        <v>12</v>
      </c>
      <c r="E15" s="19">
        <v>43707</v>
      </c>
      <c r="F15" s="28" t="s">
        <v>123</v>
      </c>
      <c r="G15" s="3"/>
    </row>
    <row r="16" spans="1:15" s="2" customFormat="1" ht="27" customHeight="1" x14ac:dyDescent="0.25">
      <c r="A16" s="17" t="s">
        <v>40</v>
      </c>
      <c r="B16" s="18" t="s">
        <v>41</v>
      </c>
      <c r="C16" s="18"/>
      <c r="D16" s="20"/>
      <c r="E16" s="19"/>
      <c r="F16" s="28"/>
      <c r="G16" s="3"/>
    </row>
    <row r="17" spans="1:7" s="2" customFormat="1" ht="30.75" customHeight="1" x14ac:dyDescent="0.25">
      <c r="A17" s="17" t="s">
        <v>42</v>
      </c>
      <c r="B17" s="21" t="s">
        <v>43</v>
      </c>
      <c r="C17" s="18"/>
      <c r="D17" s="20"/>
      <c r="E17" s="19"/>
      <c r="F17" s="28"/>
      <c r="G17" s="3"/>
    </row>
    <row r="18" spans="1:7" s="2" customFormat="1" ht="33.75" customHeight="1" x14ac:dyDescent="0.25">
      <c r="A18" s="17" t="s">
        <v>44</v>
      </c>
      <c r="B18" s="18" t="s">
        <v>45</v>
      </c>
      <c r="C18" s="18"/>
      <c r="D18" s="20"/>
      <c r="E18" s="19"/>
      <c r="F18" s="28"/>
      <c r="G18" s="3"/>
    </row>
    <row r="19" spans="1:7" s="2" customFormat="1" ht="21.75" customHeight="1" x14ac:dyDescent="0.25">
      <c r="A19" s="43" t="s">
        <v>47</v>
      </c>
      <c r="B19" s="43" t="s">
        <v>48</v>
      </c>
      <c r="C19" s="44"/>
      <c r="D19" s="44"/>
      <c r="E19" s="36"/>
      <c r="F19" s="37"/>
      <c r="G19" s="3"/>
    </row>
    <row r="20" spans="1:7" s="2" customFormat="1" ht="27" customHeight="1" x14ac:dyDescent="0.25">
      <c r="A20" s="17" t="s">
        <v>117</v>
      </c>
      <c r="B20" s="17" t="s">
        <v>118</v>
      </c>
      <c r="C20" s="18"/>
      <c r="D20" s="20"/>
      <c r="E20" s="19"/>
      <c r="F20" s="28"/>
      <c r="G20" s="3"/>
    </row>
    <row r="21" spans="1:7" s="2" customFormat="1" ht="27" hidden="1" customHeight="1" x14ac:dyDescent="0.25">
      <c r="A21" s="33" t="s">
        <v>52</v>
      </c>
      <c r="B21" s="17" t="s">
        <v>53</v>
      </c>
      <c r="C21" s="24" t="s">
        <v>11</v>
      </c>
      <c r="D21" s="24" t="s">
        <v>50</v>
      </c>
      <c r="E21" s="34">
        <v>43707</v>
      </c>
      <c r="F21" s="35" t="s">
        <v>123</v>
      </c>
      <c r="G21" s="3"/>
    </row>
    <row r="22" spans="1:7" s="2" customFormat="1" ht="27" customHeight="1" x14ac:dyDescent="0.25">
      <c r="A22" s="33" t="s">
        <v>54</v>
      </c>
      <c r="B22" s="17" t="s">
        <v>55</v>
      </c>
      <c r="C22" s="24"/>
      <c r="D22" s="24"/>
      <c r="E22" s="36"/>
      <c r="F22" s="37"/>
      <c r="G22" s="3"/>
    </row>
    <row r="23" spans="1:7" s="2" customFormat="1" ht="29.25" customHeight="1" x14ac:dyDescent="0.25">
      <c r="A23" s="17" t="s">
        <v>56</v>
      </c>
      <c r="B23" s="17" t="s">
        <v>57</v>
      </c>
      <c r="C23" s="18"/>
      <c r="D23" s="18"/>
      <c r="E23" s="19"/>
      <c r="F23" s="28"/>
      <c r="G23" s="3"/>
    </row>
    <row r="24" spans="1:7" s="2" customFormat="1" ht="51.6" customHeight="1" x14ac:dyDescent="0.25">
      <c r="A24" s="17" t="s">
        <v>80</v>
      </c>
      <c r="B24" s="17" t="s">
        <v>81</v>
      </c>
      <c r="C24" s="18"/>
      <c r="D24" s="20"/>
      <c r="E24" s="19"/>
      <c r="F24" s="28"/>
      <c r="G24" s="3"/>
    </row>
    <row r="25" spans="1:7" s="2" customFormat="1" ht="36.6" customHeight="1" x14ac:dyDescent="0.25">
      <c r="A25" s="17" t="s">
        <v>76</v>
      </c>
      <c r="B25" s="17" t="s">
        <v>77</v>
      </c>
      <c r="C25" s="24"/>
      <c r="D25" s="18"/>
      <c r="E25" s="19"/>
      <c r="F25" s="28"/>
      <c r="G25" s="73"/>
    </row>
    <row r="26" spans="1:7" s="2" customFormat="1" ht="27" hidden="1" customHeight="1" x14ac:dyDescent="0.25">
      <c r="A26" s="17" t="s">
        <v>62</v>
      </c>
      <c r="B26" s="17" t="s">
        <v>63</v>
      </c>
      <c r="C26" s="18" t="s">
        <v>11</v>
      </c>
      <c r="D26" s="18" t="s">
        <v>50</v>
      </c>
      <c r="E26" s="19">
        <v>43538</v>
      </c>
      <c r="F26" s="28" t="s">
        <v>123</v>
      </c>
      <c r="G26" s="3"/>
    </row>
    <row r="27" spans="1:7" s="2" customFormat="1" ht="27" hidden="1" customHeight="1" x14ac:dyDescent="0.25">
      <c r="A27" s="33" t="s">
        <v>64</v>
      </c>
      <c r="B27" s="17" t="s">
        <v>65</v>
      </c>
      <c r="C27" s="24" t="s">
        <v>46</v>
      </c>
      <c r="D27" s="24" t="s">
        <v>50</v>
      </c>
      <c r="E27" s="34">
        <v>43572</v>
      </c>
      <c r="F27" s="35" t="s">
        <v>123</v>
      </c>
      <c r="G27" s="3"/>
    </row>
    <row r="28" spans="1:7" s="2" customFormat="1" ht="30" customHeight="1" x14ac:dyDescent="0.25">
      <c r="A28" s="33" t="s">
        <v>66</v>
      </c>
      <c r="B28" s="17" t="s">
        <v>67</v>
      </c>
      <c r="C28" s="24"/>
      <c r="D28" s="24"/>
      <c r="E28" s="34"/>
      <c r="F28" s="35"/>
      <c r="G28" s="3"/>
    </row>
    <row r="29" spans="1:7" s="2" customFormat="1" ht="41.45" hidden="1" customHeight="1" x14ac:dyDescent="0.25">
      <c r="A29" s="33" t="s">
        <v>68</v>
      </c>
      <c r="B29" s="17" t="s">
        <v>69</v>
      </c>
      <c r="C29" s="24" t="s">
        <v>49</v>
      </c>
      <c r="D29" s="24" t="s">
        <v>50</v>
      </c>
      <c r="E29" s="34">
        <v>43643</v>
      </c>
      <c r="F29" s="35" t="s">
        <v>123</v>
      </c>
      <c r="G29" s="3"/>
    </row>
    <row r="30" spans="1:7" s="2" customFormat="1" ht="34.9" customHeight="1" x14ac:dyDescent="0.25">
      <c r="A30" s="33" t="s">
        <v>70</v>
      </c>
      <c r="B30" s="17" t="s">
        <v>71</v>
      </c>
      <c r="C30" s="24"/>
      <c r="D30" s="24"/>
      <c r="E30" s="34"/>
      <c r="F30" s="35"/>
      <c r="G30" s="3"/>
    </row>
    <row r="31" spans="1:7" s="2" customFormat="1" ht="34.9" hidden="1" customHeight="1" x14ac:dyDescent="0.25">
      <c r="A31" s="17" t="s">
        <v>72</v>
      </c>
      <c r="B31" s="17" t="s">
        <v>73</v>
      </c>
      <c r="C31" s="20" t="s">
        <v>49</v>
      </c>
      <c r="D31" s="18" t="s">
        <v>50</v>
      </c>
      <c r="E31" s="19">
        <v>43718</v>
      </c>
      <c r="F31" s="35" t="s">
        <v>123</v>
      </c>
      <c r="G31" s="3"/>
    </row>
    <row r="32" spans="1:7" s="2" customFormat="1" ht="34.9" customHeight="1" x14ac:dyDescent="0.25">
      <c r="A32" s="17" t="s">
        <v>74</v>
      </c>
      <c r="B32" s="17" t="s">
        <v>75</v>
      </c>
      <c r="C32" s="24"/>
      <c r="D32" s="18"/>
      <c r="E32" s="19"/>
      <c r="F32" s="28"/>
      <c r="G32" s="3"/>
    </row>
    <row r="33" spans="1:7" s="2" customFormat="1" ht="30" customHeight="1" x14ac:dyDescent="0.25">
      <c r="A33" s="17" t="s">
        <v>51</v>
      </c>
      <c r="B33" s="17" t="s">
        <v>140</v>
      </c>
      <c r="C33" s="18"/>
      <c r="D33" s="18"/>
      <c r="E33" s="19"/>
      <c r="F33" s="28"/>
      <c r="G33" s="3"/>
    </row>
    <row r="34" spans="1:7" s="2" customFormat="1" ht="52.15" hidden="1" customHeight="1" x14ac:dyDescent="0.25">
      <c r="A34" s="17" t="s">
        <v>78</v>
      </c>
      <c r="B34" s="17" t="s">
        <v>79</v>
      </c>
      <c r="C34" s="24" t="s">
        <v>8</v>
      </c>
      <c r="D34" s="18" t="s">
        <v>50</v>
      </c>
      <c r="E34" s="19">
        <v>43618</v>
      </c>
      <c r="F34" s="28" t="s">
        <v>124</v>
      </c>
      <c r="G34" s="3"/>
    </row>
    <row r="35" spans="1:7" s="2" customFormat="1" ht="30" customHeight="1" x14ac:dyDescent="0.25">
      <c r="A35" s="67" t="s">
        <v>143</v>
      </c>
      <c r="B35" s="17" t="s">
        <v>129</v>
      </c>
      <c r="C35" s="68"/>
      <c r="D35" s="68"/>
      <c r="E35" s="69"/>
      <c r="F35" s="29"/>
      <c r="G35" s="3"/>
    </row>
    <row r="36" spans="1:7" s="2" customFormat="1" ht="30" hidden="1" customHeight="1" x14ac:dyDescent="0.25">
      <c r="A36" s="17" t="s">
        <v>82</v>
      </c>
      <c r="B36" s="17" t="s">
        <v>83</v>
      </c>
      <c r="C36" s="20" t="s">
        <v>49</v>
      </c>
      <c r="D36" s="20" t="s">
        <v>50</v>
      </c>
      <c r="E36" s="19">
        <v>43707</v>
      </c>
      <c r="F36" s="28" t="s">
        <v>123</v>
      </c>
      <c r="G36" s="3"/>
    </row>
    <row r="37" spans="1:7" s="2" customFormat="1" ht="30" customHeight="1" x14ac:dyDescent="0.25">
      <c r="A37" s="22" t="s">
        <v>84</v>
      </c>
      <c r="B37" s="17" t="s">
        <v>85</v>
      </c>
      <c r="C37" s="20"/>
      <c r="D37" s="20"/>
      <c r="E37" s="23"/>
      <c r="F37" s="29"/>
      <c r="G37" s="3" t="s">
        <v>130</v>
      </c>
    </row>
    <row r="38" spans="1:7" s="2" customFormat="1" ht="30" customHeight="1" x14ac:dyDescent="0.25">
      <c r="A38" s="22" t="s">
        <v>87</v>
      </c>
      <c r="B38" s="17" t="s">
        <v>88</v>
      </c>
      <c r="C38" s="20"/>
      <c r="D38" s="20"/>
      <c r="E38" s="23"/>
      <c r="F38" s="29"/>
      <c r="G38" s="3" t="s">
        <v>135</v>
      </c>
    </row>
    <row r="39" spans="1:7" s="2" customFormat="1" ht="37.15" customHeight="1" x14ac:dyDescent="0.25">
      <c r="A39" s="22" t="s">
        <v>89</v>
      </c>
      <c r="B39" s="17" t="s">
        <v>90</v>
      </c>
      <c r="C39" s="20"/>
      <c r="D39" s="20"/>
      <c r="E39" s="23"/>
      <c r="F39" s="29"/>
      <c r="G39" s="3" t="s">
        <v>136</v>
      </c>
    </row>
    <row r="40" spans="1:7" s="2" customFormat="1" ht="22.15" customHeight="1" x14ac:dyDescent="0.25">
      <c r="A40" s="20" t="s">
        <v>91</v>
      </c>
      <c r="B40" s="17" t="s">
        <v>92</v>
      </c>
      <c r="C40" s="20"/>
      <c r="D40" s="20"/>
      <c r="E40" s="23"/>
      <c r="F40" s="29"/>
      <c r="G40" s="3" t="s">
        <v>137</v>
      </c>
    </row>
    <row r="41" spans="1:7" s="2" customFormat="1" ht="22.15" hidden="1" customHeight="1" x14ac:dyDescent="0.25">
      <c r="A41" s="20" t="s">
        <v>93</v>
      </c>
      <c r="B41" s="17" t="s">
        <v>94</v>
      </c>
      <c r="C41" s="20" t="s">
        <v>25</v>
      </c>
      <c r="D41" s="20" t="s">
        <v>86</v>
      </c>
      <c r="E41" s="23">
        <v>43707</v>
      </c>
      <c r="F41" s="29" t="s">
        <v>123</v>
      </c>
      <c r="G41" s="3"/>
    </row>
    <row r="42" spans="1:7" s="2" customFormat="1" ht="22.15" hidden="1" customHeight="1" x14ac:dyDescent="0.25">
      <c r="A42" s="22" t="s">
        <v>95</v>
      </c>
      <c r="B42" s="17" t="s">
        <v>96</v>
      </c>
      <c r="C42" s="20" t="s">
        <v>15</v>
      </c>
      <c r="D42" s="20" t="s">
        <v>86</v>
      </c>
      <c r="E42" s="23">
        <v>43707</v>
      </c>
      <c r="F42" s="29" t="s">
        <v>123</v>
      </c>
      <c r="G42" s="3"/>
    </row>
    <row r="43" spans="1:7" s="2" customFormat="1" ht="21.6" hidden="1" customHeight="1" x14ac:dyDescent="0.25">
      <c r="A43" s="17" t="s">
        <v>97</v>
      </c>
      <c r="B43" s="17" t="s">
        <v>98</v>
      </c>
      <c r="C43" s="18" t="s">
        <v>25</v>
      </c>
      <c r="D43" s="18" t="s">
        <v>86</v>
      </c>
      <c r="E43" s="19">
        <v>43707</v>
      </c>
      <c r="F43" s="28" t="s">
        <v>123</v>
      </c>
      <c r="G43" s="3"/>
    </row>
    <row r="44" spans="1:7" s="2" customFormat="1" ht="22.15" hidden="1" customHeight="1" x14ac:dyDescent="0.25">
      <c r="A44" s="17" t="s">
        <v>99</v>
      </c>
      <c r="B44" s="17" t="s">
        <v>100</v>
      </c>
      <c r="C44" s="24" t="s">
        <v>8</v>
      </c>
      <c r="D44" s="18" t="s">
        <v>86</v>
      </c>
      <c r="E44" s="19">
        <v>43644</v>
      </c>
      <c r="F44" s="28" t="s">
        <v>123</v>
      </c>
      <c r="G44" s="3"/>
    </row>
    <row r="45" spans="1:7" s="2" customFormat="1" ht="43.15" hidden="1" customHeight="1" x14ac:dyDescent="0.25">
      <c r="A45" s="17" t="s">
        <v>101</v>
      </c>
      <c r="B45" s="17" t="s">
        <v>102</v>
      </c>
      <c r="C45" s="18" t="s">
        <v>15</v>
      </c>
      <c r="D45" s="18" t="s">
        <v>86</v>
      </c>
      <c r="E45" s="19">
        <v>43712</v>
      </c>
      <c r="F45" s="28" t="s">
        <v>123</v>
      </c>
      <c r="G45" s="3"/>
    </row>
    <row r="46" spans="1:7" s="2" customFormat="1" ht="22.15" hidden="1" customHeight="1" x14ac:dyDescent="0.25">
      <c r="A46" s="17" t="s">
        <v>103</v>
      </c>
      <c r="B46" s="17" t="s">
        <v>104</v>
      </c>
      <c r="C46" s="18" t="s">
        <v>15</v>
      </c>
      <c r="D46" s="20" t="s">
        <v>86</v>
      </c>
      <c r="E46" s="19">
        <v>43707</v>
      </c>
      <c r="F46" s="28" t="s">
        <v>123</v>
      </c>
      <c r="G46" s="3"/>
    </row>
    <row r="47" spans="1:7" s="2" customFormat="1" ht="45" customHeight="1" x14ac:dyDescent="0.25">
      <c r="A47" s="22" t="s">
        <v>59</v>
      </c>
      <c r="B47" s="59" t="s">
        <v>60</v>
      </c>
      <c r="C47" s="20"/>
      <c r="D47" s="20"/>
      <c r="E47" s="23"/>
      <c r="F47" s="29"/>
      <c r="G47" s="3"/>
    </row>
    <row r="48" spans="1:7" s="2" customFormat="1" ht="22.15" customHeight="1" x14ac:dyDescent="0.25">
      <c r="A48" s="17" t="s">
        <v>107</v>
      </c>
      <c r="B48" s="17" t="s">
        <v>108</v>
      </c>
      <c r="C48" s="18"/>
      <c r="D48" s="20"/>
      <c r="E48" s="25"/>
      <c r="F48" s="30"/>
      <c r="G48" s="3" t="s">
        <v>138</v>
      </c>
    </row>
    <row r="49" spans="1:7" s="2" customFormat="1" ht="22.15" customHeight="1" x14ac:dyDescent="0.25">
      <c r="A49" s="17" t="s">
        <v>109</v>
      </c>
      <c r="B49" s="17" t="s">
        <v>110</v>
      </c>
      <c r="C49" s="18"/>
      <c r="D49" s="20"/>
      <c r="E49" s="25"/>
      <c r="F49" s="30"/>
      <c r="G49" s="3" t="s">
        <v>138</v>
      </c>
    </row>
    <row r="50" spans="1:7" s="2" customFormat="1" ht="22.15" customHeight="1" x14ac:dyDescent="0.25">
      <c r="A50" s="17" t="s">
        <v>111</v>
      </c>
      <c r="B50" s="17" t="s">
        <v>112</v>
      </c>
      <c r="C50" s="18"/>
      <c r="D50" s="20"/>
      <c r="E50" s="25"/>
      <c r="F50" s="30"/>
      <c r="G50" s="3" t="s">
        <v>138</v>
      </c>
    </row>
    <row r="51" spans="1:7" s="2" customFormat="1" ht="22.15" customHeight="1" x14ac:dyDescent="0.25">
      <c r="A51" s="17" t="s">
        <v>113</v>
      </c>
      <c r="B51" s="17" t="s">
        <v>114</v>
      </c>
      <c r="C51" s="18"/>
      <c r="D51" s="20"/>
      <c r="E51" s="25"/>
      <c r="F51" s="30"/>
      <c r="G51" s="3" t="s">
        <v>138</v>
      </c>
    </row>
    <row r="52" spans="1:7" s="2" customFormat="1" ht="22.15" customHeight="1" x14ac:dyDescent="0.25">
      <c r="A52" s="17" t="s">
        <v>115</v>
      </c>
      <c r="B52" s="17" t="s">
        <v>116</v>
      </c>
      <c r="C52" s="18"/>
      <c r="D52" s="20"/>
      <c r="E52" s="25"/>
      <c r="F52" s="30"/>
      <c r="G52" s="3" t="s">
        <v>138</v>
      </c>
    </row>
    <row r="53" spans="1:7" s="2" customFormat="1" ht="22.15" customHeight="1" x14ac:dyDescent="0.25">
      <c r="A53" s="17" t="s">
        <v>105</v>
      </c>
      <c r="B53" s="17" t="s">
        <v>106</v>
      </c>
      <c r="C53" s="18"/>
      <c r="D53" s="20"/>
      <c r="E53" s="19"/>
      <c r="F53" s="28"/>
      <c r="G53" s="3"/>
    </row>
    <row r="54" spans="1:7" s="2" customFormat="1" ht="22.15" hidden="1" customHeight="1" x14ac:dyDescent="0.25">
      <c r="A54" s="17" t="s">
        <v>119</v>
      </c>
      <c r="B54" s="17" t="s">
        <v>120</v>
      </c>
      <c r="C54" s="18" t="s">
        <v>121</v>
      </c>
      <c r="D54" s="20" t="s">
        <v>12</v>
      </c>
      <c r="E54" s="19">
        <v>43726</v>
      </c>
      <c r="F54" s="28" t="s">
        <v>123</v>
      </c>
      <c r="G54" s="3"/>
    </row>
    <row r="55" spans="1:7" s="2" customFormat="1" ht="36.6" hidden="1" customHeight="1" x14ac:dyDescent="0.25">
      <c r="A55" s="45" t="s">
        <v>126</v>
      </c>
      <c r="B55" s="17" t="s">
        <v>125</v>
      </c>
      <c r="C55" s="46" t="s">
        <v>61</v>
      </c>
      <c r="D55" s="46" t="s">
        <v>50</v>
      </c>
      <c r="E55" s="47">
        <v>43707</v>
      </c>
      <c r="F55" s="48" t="s">
        <v>123</v>
      </c>
      <c r="G55" s="49"/>
    </row>
    <row r="56" spans="1:7" s="2" customFormat="1" ht="22.15" customHeight="1" x14ac:dyDescent="0.25">
      <c r="A56" s="17" t="s">
        <v>127</v>
      </c>
      <c r="B56" s="17" t="s">
        <v>128</v>
      </c>
      <c r="C56" s="50"/>
      <c r="D56" s="50"/>
      <c r="E56" s="51"/>
      <c r="F56" s="28"/>
      <c r="G56" s="3"/>
    </row>
    <row r="57" spans="1:7" s="2" customFormat="1" ht="36.6" customHeight="1" x14ac:dyDescent="0.25">
      <c r="A57" s="70" t="s">
        <v>58</v>
      </c>
      <c r="B57" s="17" t="s">
        <v>139</v>
      </c>
      <c r="C57" s="71"/>
      <c r="D57" s="71"/>
      <c r="E57" s="72"/>
      <c r="F57" s="28"/>
      <c r="G57" s="74"/>
    </row>
    <row r="58" spans="1:7" s="2" customFormat="1" ht="22.15" customHeight="1" x14ac:dyDescent="0.25">
      <c r="A58" s="52" t="s">
        <v>131</v>
      </c>
      <c r="B58" s="53" t="s">
        <v>132</v>
      </c>
      <c r="C58" s="53"/>
      <c r="D58" s="53"/>
      <c r="E58" s="53"/>
      <c r="F58" s="29"/>
      <c r="G58" s="3"/>
    </row>
    <row r="59" spans="1:7" s="2" customFormat="1" ht="22.15" customHeight="1" x14ac:dyDescent="0.25">
      <c r="A59" s="54" t="s">
        <v>133</v>
      </c>
      <c r="B59" s="55" t="s">
        <v>134</v>
      </c>
      <c r="C59" s="55"/>
      <c r="D59" s="55"/>
      <c r="E59" s="58"/>
      <c r="F59" s="56"/>
      <c r="G59" s="57"/>
    </row>
    <row r="60" spans="1:7" s="2" customFormat="1" ht="22.15" customHeight="1" x14ac:dyDescent="0.25">
      <c r="A60" s="60" t="s">
        <v>142</v>
      </c>
      <c r="B60" s="50" t="s">
        <v>141</v>
      </c>
      <c r="C60" s="50"/>
      <c r="D60" s="50"/>
      <c r="E60" s="51"/>
      <c r="F60" s="28"/>
      <c r="G60" s="3"/>
    </row>
    <row r="61" spans="1:7" s="2" customFormat="1" ht="22.15" customHeight="1" x14ac:dyDescent="0.25">
      <c r="A61" s="61" t="s">
        <v>144</v>
      </c>
      <c r="B61" s="62" t="s">
        <v>145</v>
      </c>
      <c r="C61" s="62"/>
      <c r="D61" s="62"/>
      <c r="E61" s="65"/>
      <c r="F61" s="63"/>
      <c r="G61" s="64"/>
    </row>
    <row r="62" spans="1:7" s="2" customFormat="1" ht="22.15" customHeight="1" x14ac:dyDescent="0.25">
      <c r="A62" s="61" t="s">
        <v>146</v>
      </c>
      <c r="B62" s="62" t="s">
        <v>147</v>
      </c>
      <c r="C62" s="50"/>
      <c r="D62" s="62"/>
      <c r="E62" s="65"/>
      <c r="F62" s="66"/>
      <c r="G62" s="64"/>
    </row>
    <row r="63" spans="1:7" s="2" customFormat="1" ht="22.15" customHeight="1" x14ac:dyDescent="0.25">
      <c r="A63" s="61" t="s">
        <v>149</v>
      </c>
      <c r="B63" s="62" t="s">
        <v>148</v>
      </c>
      <c r="C63" s="50"/>
      <c r="D63" s="50"/>
      <c r="E63" s="65"/>
      <c r="F63" s="66"/>
      <c r="G63" s="64"/>
    </row>
    <row r="64" spans="1:7" x14ac:dyDescent="0.25">
      <c r="A64" s="61" t="s">
        <v>150</v>
      </c>
      <c r="B64" s="62" t="s">
        <v>151</v>
      </c>
      <c r="C64" s="50"/>
      <c r="D64" s="62"/>
      <c r="E64" s="65"/>
      <c r="F64" s="63"/>
      <c r="G64" s="64"/>
    </row>
    <row r="65" spans="1:7" s="2" customFormat="1" ht="22.15" customHeight="1" x14ac:dyDescent="0.25">
      <c r="A65" s="61" t="s">
        <v>152</v>
      </c>
      <c r="B65" s="62" t="s">
        <v>153</v>
      </c>
      <c r="C65" s="8"/>
      <c r="D65" s="62"/>
      <c r="E65" s="65"/>
      <c r="F65" s="63"/>
      <c r="G65" s="64"/>
    </row>
    <row r="66" spans="1:7" s="2" customFormat="1" ht="22.15" customHeight="1" x14ac:dyDescent="0.25">
      <c r="A66" s="60" t="s">
        <v>155</v>
      </c>
      <c r="B66" s="62" t="s">
        <v>156</v>
      </c>
      <c r="C66" s="62"/>
      <c r="D66" s="62"/>
      <c r="E66" s="65"/>
      <c r="F66" s="63"/>
      <c r="G66" s="64"/>
    </row>
    <row r="67" spans="1:7" s="2" customFormat="1" ht="37.9" customHeight="1" x14ac:dyDescent="0.25">
      <c r="A67" s="60" t="s">
        <v>157</v>
      </c>
      <c r="B67" s="50" t="s">
        <v>158</v>
      </c>
      <c r="C67" s="50"/>
      <c r="D67" s="50"/>
      <c r="E67" s="51"/>
      <c r="F67" s="28"/>
      <c r="G67" s="3"/>
    </row>
    <row r="68" spans="1:7" s="78" customFormat="1" ht="27" customHeight="1" x14ac:dyDescent="0.25">
      <c r="A68" s="75"/>
      <c r="B68" s="75"/>
      <c r="C68" s="76"/>
      <c r="D68" s="76"/>
      <c r="E68" s="26"/>
      <c r="F68" s="26"/>
      <c r="G68" s="77"/>
    </row>
    <row r="69" spans="1:7" s="2" customFormat="1" ht="12.6" customHeight="1" x14ac:dyDescent="0.25"/>
    <row r="70" spans="1:7" s="2" customFormat="1" ht="12.6" customHeight="1" x14ac:dyDescent="0.25"/>
    <row r="71" spans="1:7" s="2" customFormat="1" ht="12.6" customHeight="1" x14ac:dyDescent="0.25"/>
    <row r="72" spans="1:7" s="2" customFormat="1" ht="12.6" customHeight="1" x14ac:dyDescent="0.25"/>
    <row r="73" spans="1:7" s="2" customFormat="1" ht="12.6" customHeight="1" x14ac:dyDescent="0.25"/>
    <row r="74" spans="1:7" s="2" customFormat="1" ht="12.6" customHeight="1" x14ac:dyDescent="0.25"/>
    <row r="75" spans="1:7" s="2" customFormat="1" ht="12.6" customHeight="1" x14ac:dyDescent="0.25"/>
    <row r="76" spans="1:7" s="2" customFormat="1" ht="12.6" customHeight="1" x14ac:dyDescent="0.25"/>
    <row r="77" spans="1:7" s="2" customFormat="1" ht="12.6" customHeight="1" x14ac:dyDescent="0.25"/>
    <row r="78" spans="1:7" s="2" customFormat="1" ht="12.6" customHeight="1" x14ac:dyDescent="0.25"/>
    <row r="79" spans="1:7" s="2" customFormat="1" ht="12.6" customHeight="1" x14ac:dyDescent="0.25"/>
    <row r="80" spans="1:7" s="2" customFormat="1" ht="12.6" customHeight="1" x14ac:dyDescent="0.25"/>
    <row r="81" s="2" customFormat="1" ht="12.6" customHeight="1" x14ac:dyDescent="0.25"/>
    <row r="82" s="2" customFormat="1" ht="12.6" customHeight="1" x14ac:dyDescent="0.25"/>
    <row r="83" s="2" customFormat="1" ht="12.6" customHeight="1" x14ac:dyDescent="0.25"/>
    <row r="84" s="2" customFormat="1" ht="12.6" customHeight="1" x14ac:dyDescent="0.25"/>
    <row r="85" s="2" customFormat="1" ht="12.6" customHeight="1" x14ac:dyDescent="0.25"/>
    <row r="86" s="2" customFormat="1" ht="12.6" customHeight="1" x14ac:dyDescent="0.25"/>
    <row r="87" s="2" customFormat="1" ht="12.6" customHeight="1" x14ac:dyDescent="0.25"/>
    <row r="88" s="2" customFormat="1" ht="12.6" customHeight="1" x14ac:dyDescent="0.25"/>
    <row r="89" s="2" customFormat="1" ht="12.6" customHeight="1" x14ac:dyDescent="0.25"/>
    <row r="90" s="2" customFormat="1" ht="12.6" customHeight="1" x14ac:dyDescent="0.25"/>
    <row r="91" s="2" customFormat="1" ht="12.6" customHeight="1" x14ac:dyDescent="0.25"/>
    <row r="92" s="2" customFormat="1" ht="12.6" customHeight="1" x14ac:dyDescent="0.25"/>
    <row r="93" s="2" customFormat="1" ht="12.6" customHeight="1" x14ac:dyDescent="0.25"/>
    <row r="94" s="2" customFormat="1" ht="12.6" customHeight="1" x14ac:dyDescent="0.25"/>
    <row r="95" s="2" customFormat="1" ht="12.6" customHeight="1" x14ac:dyDescent="0.25"/>
    <row r="96" s="2" customFormat="1" ht="12.6" customHeight="1" x14ac:dyDescent="0.25"/>
    <row r="97" s="2" customFormat="1" ht="12.6" customHeight="1" x14ac:dyDescent="0.25"/>
    <row r="98" s="2" customFormat="1" ht="12.6" customHeight="1" x14ac:dyDescent="0.25"/>
    <row r="99" s="2" customFormat="1" ht="12.6" customHeight="1" x14ac:dyDescent="0.25"/>
    <row r="100" s="2" customFormat="1" ht="12.6" customHeight="1" x14ac:dyDescent="0.25"/>
    <row r="101" s="2" customFormat="1" ht="12.6" customHeight="1" x14ac:dyDescent="0.25"/>
    <row r="102" s="2" customFormat="1" ht="12.6" customHeight="1" x14ac:dyDescent="0.25"/>
    <row r="103" s="2" customFormat="1" ht="12.6" customHeight="1" x14ac:dyDescent="0.25"/>
    <row r="104" s="2" customFormat="1" ht="12.6" customHeight="1" x14ac:dyDescent="0.25"/>
    <row r="105" s="2" customFormat="1" ht="12.6" customHeight="1" x14ac:dyDescent="0.25"/>
    <row r="106" s="2" customFormat="1" ht="12.6" customHeight="1" x14ac:dyDescent="0.25"/>
    <row r="107" s="2" customFormat="1" ht="12.6" customHeight="1" x14ac:dyDescent="0.25"/>
    <row r="108" s="2" customFormat="1" ht="12.6" customHeight="1" x14ac:dyDescent="0.25"/>
    <row r="109" s="2" customFormat="1" ht="12.6" customHeight="1" x14ac:dyDescent="0.25"/>
    <row r="110" s="2" customFormat="1" ht="12.6" customHeight="1" x14ac:dyDescent="0.25"/>
    <row r="111" s="2" customFormat="1" ht="12.6" customHeight="1" x14ac:dyDescent="0.25"/>
    <row r="112" s="2" customFormat="1" ht="12.6" customHeight="1" x14ac:dyDescent="0.25"/>
    <row r="113" s="2" customFormat="1" ht="12.6" customHeight="1" x14ac:dyDescent="0.25"/>
    <row r="114" s="2" customFormat="1" ht="12.6" customHeight="1" x14ac:dyDescent="0.25"/>
    <row r="115" s="2" customFormat="1" ht="12.6" customHeight="1" x14ac:dyDescent="0.25"/>
    <row r="116" s="2" customFormat="1" ht="12.6" customHeight="1" x14ac:dyDescent="0.25"/>
    <row r="117" s="2" customFormat="1" ht="12.6" customHeight="1" x14ac:dyDescent="0.25"/>
    <row r="118" s="2" customFormat="1" ht="12.6" customHeight="1" x14ac:dyDescent="0.25"/>
    <row r="119" s="2" customFormat="1" ht="12.6" customHeight="1" x14ac:dyDescent="0.25"/>
    <row r="120" s="2" customFormat="1" ht="12.6" customHeight="1" x14ac:dyDescent="0.25"/>
    <row r="121" s="2" customFormat="1" ht="12.6" customHeight="1" x14ac:dyDescent="0.25"/>
    <row r="122" s="2" customFormat="1" ht="12.6" customHeight="1" x14ac:dyDescent="0.25"/>
    <row r="123" s="2" customFormat="1" ht="12.6" customHeight="1" x14ac:dyDescent="0.25"/>
    <row r="124" s="2" customFormat="1" ht="12.6" customHeight="1" x14ac:dyDescent="0.25"/>
    <row r="125" s="2" customFormat="1" ht="12.6" customHeight="1" x14ac:dyDescent="0.25"/>
    <row r="126" s="2" customFormat="1" ht="12.6" customHeight="1" x14ac:dyDescent="0.25"/>
    <row r="127" s="2" customFormat="1" ht="12.6" customHeight="1" x14ac:dyDescent="0.25"/>
    <row r="128" s="2" customFormat="1" ht="12.6" customHeight="1" x14ac:dyDescent="0.25"/>
    <row r="129" s="2" customFormat="1" ht="12.6" customHeight="1" x14ac:dyDescent="0.25"/>
    <row r="130" s="2" customFormat="1" ht="12.6" customHeight="1" x14ac:dyDescent="0.25"/>
    <row r="131" s="2" customFormat="1" ht="12.6" customHeight="1" x14ac:dyDescent="0.25"/>
    <row r="132" s="2" customFormat="1" ht="12.6" customHeight="1" x14ac:dyDescent="0.25"/>
    <row r="133" s="2" customFormat="1" ht="12.6" customHeight="1" x14ac:dyDescent="0.25"/>
    <row r="134" s="2" customFormat="1" ht="12.6" customHeight="1" x14ac:dyDescent="0.25"/>
    <row r="135" s="2" customFormat="1" ht="12.6" customHeight="1" x14ac:dyDescent="0.25"/>
    <row r="136" s="2" customFormat="1" ht="12.6" customHeight="1" x14ac:dyDescent="0.25"/>
    <row r="137" s="2" customFormat="1" ht="12.6" customHeight="1" x14ac:dyDescent="0.25"/>
    <row r="138" s="2" customFormat="1" ht="12.6" customHeight="1" x14ac:dyDescent="0.25"/>
    <row r="139" s="2" customFormat="1" ht="12.6" customHeight="1" x14ac:dyDescent="0.25"/>
    <row r="140" s="2" customFormat="1" ht="12.6" customHeight="1" x14ac:dyDescent="0.25"/>
    <row r="141" s="2" customFormat="1" ht="12.6" customHeight="1" x14ac:dyDescent="0.25"/>
    <row r="142" s="2" customFormat="1" ht="12.6" customHeight="1" x14ac:dyDescent="0.25"/>
    <row r="143" s="2" customFormat="1" ht="12.6" customHeight="1" x14ac:dyDescent="0.25"/>
    <row r="144" s="2" customFormat="1" ht="12.6" customHeight="1" x14ac:dyDescent="0.25"/>
    <row r="145" spans="1:7" s="2" customFormat="1" ht="12.6" customHeight="1" x14ac:dyDescent="0.25"/>
    <row r="146" spans="1:7" s="2" customFormat="1" ht="12.6" customHeight="1" x14ac:dyDescent="0.25"/>
    <row r="147" spans="1:7" s="2" customFormat="1" ht="12.6" customHeight="1" x14ac:dyDescent="0.25"/>
    <row r="148" spans="1:7" s="2" customFormat="1" ht="12.6" customHeight="1" x14ac:dyDescent="0.25"/>
    <row r="149" spans="1:7" s="2" customFormat="1" ht="12.6" customHeight="1" x14ac:dyDescent="0.25"/>
    <row r="150" spans="1:7" s="2" customFormat="1" ht="12.6" customHeight="1" x14ac:dyDescent="0.25"/>
    <row r="151" spans="1:7" s="2" customFormat="1" ht="12.6" customHeight="1" x14ac:dyDescent="0.25">
      <c r="A151"/>
      <c r="B151"/>
      <c r="C151"/>
      <c r="D151"/>
      <c r="E151"/>
      <c r="F151" s="1"/>
      <c r="G151"/>
    </row>
    <row r="152" spans="1:7" s="2" customFormat="1" ht="12.6" customHeight="1" x14ac:dyDescent="0.25">
      <c r="A152"/>
      <c r="B152"/>
      <c r="C152"/>
      <c r="D152"/>
      <c r="E152"/>
      <c r="F152" s="1"/>
      <c r="G152"/>
    </row>
    <row r="153" spans="1:7" s="2" customFormat="1" ht="12.6" customHeight="1" x14ac:dyDescent="0.25">
      <c r="A153"/>
      <c r="B153"/>
      <c r="C153"/>
      <c r="D153"/>
      <c r="E153"/>
      <c r="F153" s="1"/>
      <c r="G153"/>
    </row>
    <row r="154" spans="1:7" s="2" customFormat="1" ht="12.6" customHeight="1" x14ac:dyDescent="0.25">
      <c r="A154"/>
      <c r="B154"/>
      <c r="C154"/>
      <c r="D154"/>
      <c r="E154"/>
      <c r="F154" s="1"/>
      <c r="G154"/>
    </row>
    <row r="155" spans="1:7" s="2" customFormat="1" ht="12.6" customHeight="1" x14ac:dyDescent="0.25">
      <c r="A155"/>
      <c r="B155"/>
      <c r="C155"/>
      <c r="D155"/>
      <c r="E155"/>
      <c r="F155" s="1"/>
      <c r="G155"/>
    </row>
    <row r="156" spans="1:7" s="2" customFormat="1" ht="12.6" customHeight="1" x14ac:dyDescent="0.25">
      <c r="A156"/>
      <c r="B156"/>
      <c r="C156"/>
      <c r="D156"/>
      <c r="E156"/>
      <c r="F156" s="1"/>
      <c r="G156"/>
    </row>
    <row r="157" spans="1:7" s="2" customFormat="1" ht="12.6" customHeight="1" x14ac:dyDescent="0.25">
      <c r="A157"/>
      <c r="B157"/>
      <c r="C157"/>
      <c r="D157"/>
      <c r="E157"/>
      <c r="F157" s="1"/>
      <c r="G157"/>
    </row>
    <row r="158" spans="1:7" s="2" customFormat="1" ht="12.6" customHeight="1" x14ac:dyDescent="0.25">
      <c r="A158"/>
      <c r="B158"/>
      <c r="C158"/>
      <c r="D158"/>
      <c r="E158"/>
      <c r="F158" s="1"/>
      <c r="G158"/>
    </row>
    <row r="159" spans="1:7" s="2" customFormat="1" ht="12.6" customHeight="1" x14ac:dyDescent="0.25">
      <c r="A159"/>
      <c r="B159"/>
      <c r="C159"/>
      <c r="D159"/>
      <c r="E159"/>
      <c r="F159" s="1"/>
      <c r="G159"/>
    </row>
    <row r="160" spans="1:7" s="2" customFormat="1" ht="12.6" customHeight="1" x14ac:dyDescent="0.25">
      <c r="A160"/>
      <c r="B160"/>
      <c r="C160"/>
      <c r="D160"/>
      <c r="E160"/>
      <c r="F160" s="1"/>
      <c r="G160"/>
    </row>
    <row r="161" spans="1:7" s="2" customFormat="1" ht="12.6" customHeight="1" x14ac:dyDescent="0.25">
      <c r="A161"/>
      <c r="B161"/>
      <c r="C161"/>
      <c r="D161"/>
      <c r="E161"/>
      <c r="F161" s="1"/>
      <c r="G161"/>
    </row>
    <row r="162" spans="1:7" s="2" customFormat="1" ht="12.6" customHeight="1" x14ac:dyDescent="0.25">
      <c r="A162"/>
      <c r="B162"/>
      <c r="C162"/>
      <c r="D162"/>
      <c r="E162"/>
      <c r="F162" s="1"/>
      <c r="G162"/>
    </row>
    <row r="163" spans="1:7" s="2" customFormat="1" ht="12.6" customHeight="1" x14ac:dyDescent="0.25">
      <c r="A163"/>
      <c r="B163"/>
      <c r="C163"/>
      <c r="D163"/>
      <c r="E163"/>
      <c r="F163" s="1"/>
      <c r="G163"/>
    </row>
    <row r="164" spans="1:7" s="2" customFormat="1" ht="12.6" customHeight="1" x14ac:dyDescent="0.25">
      <c r="A164"/>
      <c r="B164"/>
      <c r="C164"/>
      <c r="D164"/>
      <c r="E164"/>
      <c r="F164" s="1"/>
      <c r="G164"/>
    </row>
    <row r="165" spans="1:7" s="2" customFormat="1" ht="12.6" customHeight="1" x14ac:dyDescent="0.25">
      <c r="A165"/>
      <c r="B165"/>
      <c r="C165"/>
      <c r="D165"/>
      <c r="E165"/>
      <c r="F165" s="1"/>
      <c r="G165"/>
    </row>
    <row r="166" spans="1:7" s="2" customFormat="1" ht="12.6" customHeight="1" x14ac:dyDescent="0.25">
      <c r="A166"/>
      <c r="B166"/>
      <c r="C166"/>
      <c r="D166"/>
      <c r="E166"/>
      <c r="F166" s="1"/>
      <c r="G166"/>
    </row>
    <row r="167" spans="1:7" s="2" customFormat="1" ht="12.6" customHeight="1" x14ac:dyDescent="0.25">
      <c r="A167"/>
      <c r="B167"/>
      <c r="C167"/>
      <c r="D167"/>
      <c r="E167"/>
      <c r="F167" s="1"/>
      <c r="G167"/>
    </row>
    <row r="168" spans="1:7" s="2" customFormat="1" ht="12.6" customHeight="1" x14ac:dyDescent="0.25">
      <c r="A168"/>
      <c r="B168"/>
      <c r="C168"/>
      <c r="D168"/>
      <c r="E168"/>
      <c r="F168" s="1"/>
      <c r="G168"/>
    </row>
    <row r="169" spans="1:7" s="2" customFormat="1" ht="12.6" customHeight="1" x14ac:dyDescent="0.25">
      <c r="A169"/>
      <c r="B169"/>
      <c r="C169"/>
      <c r="D169"/>
      <c r="E169"/>
      <c r="F169" s="1"/>
      <c r="G169"/>
    </row>
    <row r="170" spans="1:7" s="2" customFormat="1" ht="12.6" customHeight="1" x14ac:dyDescent="0.25">
      <c r="A170"/>
      <c r="B170"/>
      <c r="C170"/>
      <c r="D170"/>
      <c r="E170"/>
      <c r="F170" s="1"/>
      <c r="G170"/>
    </row>
    <row r="171" spans="1:7" s="2" customFormat="1" ht="12.6" customHeight="1" x14ac:dyDescent="0.25">
      <c r="A171"/>
      <c r="B171"/>
      <c r="C171"/>
      <c r="D171"/>
      <c r="E171"/>
      <c r="F171" s="1"/>
      <c r="G171"/>
    </row>
    <row r="172" spans="1:7" s="2" customFormat="1" ht="12.6" customHeight="1" x14ac:dyDescent="0.25">
      <c r="A172"/>
      <c r="B172"/>
      <c r="C172"/>
      <c r="D172"/>
      <c r="E172"/>
      <c r="F172" s="1"/>
      <c r="G172"/>
    </row>
    <row r="173" spans="1:7" s="2" customFormat="1" ht="12.6" customHeight="1" x14ac:dyDescent="0.25">
      <c r="A173"/>
      <c r="B173"/>
      <c r="C173"/>
      <c r="D173"/>
      <c r="E173"/>
      <c r="F173" s="1"/>
      <c r="G173"/>
    </row>
    <row r="174" spans="1:7" s="2" customFormat="1" ht="12.6" customHeight="1" x14ac:dyDescent="0.25">
      <c r="A174"/>
      <c r="B174"/>
      <c r="C174"/>
      <c r="D174"/>
      <c r="E174"/>
      <c r="F174" s="1"/>
      <c r="G174"/>
    </row>
    <row r="175" spans="1:7" s="2" customFormat="1" ht="12.6" customHeight="1" x14ac:dyDescent="0.25">
      <c r="A175"/>
      <c r="B175"/>
      <c r="C175"/>
      <c r="D175"/>
      <c r="E175"/>
      <c r="F175" s="1"/>
      <c r="G175"/>
    </row>
    <row r="176" spans="1:7" s="2" customFormat="1" ht="12.6" customHeight="1" x14ac:dyDescent="0.25">
      <c r="A176"/>
      <c r="B176"/>
      <c r="C176"/>
      <c r="D176"/>
      <c r="E176"/>
      <c r="F176" s="1"/>
      <c r="G176"/>
    </row>
    <row r="177" spans="1:7" s="2" customFormat="1" ht="12.6" customHeight="1" x14ac:dyDescent="0.25">
      <c r="A177"/>
      <c r="B177"/>
      <c r="C177"/>
      <c r="D177"/>
      <c r="E177"/>
      <c r="F177" s="1"/>
      <c r="G177"/>
    </row>
    <row r="178" spans="1:7" s="2" customFormat="1" ht="12.6" customHeight="1" x14ac:dyDescent="0.25">
      <c r="A178"/>
      <c r="B178"/>
      <c r="C178"/>
      <c r="D178"/>
      <c r="E178"/>
      <c r="F178" s="1"/>
      <c r="G178"/>
    </row>
    <row r="179" spans="1:7" s="2" customFormat="1" ht="12.6" customHeight="1" x14ac:dyDescent="0.25">
      <c r="A179"/>
      <c r="B179"/>
      <c r="C179"/>
      <c r="D179"/>
      <c r="E179"/>
      <c r="F179" s="1"/>
      <c r="G179"/>
    </row>
    <row r="180" spans="1:7" s="2" customFormat="1" ht="12.6" customHeight="1" x14ac:dyDescent="0.25">
      <c r="A180"/>
      <c r="B180"/>
      <c r="C180"/>
      <c r="D180"/>
      <c r="E180"/>
      <c r="F180" s="1"/>
      <c r="G180"/>
    </row>
    <row r="181" spans="1:7" s="2" customFormat="1" ht="12.6" customHeight="1" x14ac:dyDescent="0.25">
      <c r="A181"/>
      <c r="B181"/>
      <c r="C181"/>
      <c r="D181"/>
      <c r="E181"/>
      <c r="F181" s="1"/>
      <c r="G181"/>
    </row>
    <row r="182" spans="1:7" s="2" customFormat="1" ht="12.6" customHeight="1" x14ac:dyDescent="0.25">
      <c r="A182"/>
      <c r="B182"/>
      <c r="C182"/>
      <c r="D182"/>
      <c r="E182"/>
      <c r="F182" s="1"/>
      <c r="G182"/>
    </row>
    <row r="183" spans="1:7" s="2" customFormat="1" ht="12.6" customHeight="1" x14ac:dyDescent="0.25">
      <c r="A183"/>
      <c r="B183"/>
      <c r="C183"/>
      <c r="D183"/>
      <c r="E183"/>
      <c r="F183" s="1"/>
      <c r="G183"/>
    </row>
    <row r="184" spans="1:7" s="2" customFormat="1" ht="12.6" customHeight="1" x14ac:dyDescent="0.25">
      <c r="A184"/>
      <c r="B184"/>
      <c r="C184"/>
      <c r="D184"/>
      <c r="E184"/>
      <c r="F184" s="1"/>
      <c r="G184"/>
    </row>
    <row r="185" spans="1:7" s="2" customFormat="1" ht="12.6" customHeight="1" x14ac:dyDescent="0.25">
      <c r="A185"/>
      <c r="B185"/>
      <c r="C185"/>
      <c r="D185"/>
      <c r="E185"/>
      <c r="F185" s="1"/>
      <c r="G185"/>
    </row>
    <row r="186" spans="1:7" s="2" customFormat="1" ht="12.6" customHeight="1" x14ac:dyDescent="0.25">
      <c r="A186"/>
      <c r="B186"/>
      <c r="C186"/>
      <c r="D186"/>
      <c r="E186"/>
      <c r="F186" s="1"/>
      <c r="G186"/>
    </row>
    <row r="187" spans="1:7" s="2" customFormat="1" ht="12.6" customHeight="1" x14ac:dyDescent="0.25">
      <c r="A187"/>
      <c r="B187"/>
      <c r="C187"/>
      <c r="D187"/>
      <c r="E187"/>
      <c r="F187" s="1"/>
      <c r="G187"/>
    </row>
    <row r="188" spans="1:7" s="2" customFormat="1" ht="12.6" customHeight="1" x14ac:dyDescent="0.25">
      <c r="A188"/>
      <c r="B188"/>
      <c r="C188"/>
      <c r="D188"/>
      <c r="E188"/>
      <c r="F188" s="1"/>
      <c r="G188"/>
    </row>
    <row r="189" spans="1:7" s="2" customFormat="1" ht="12.6" customHeight="1" x14ac:dyDescent="0.25">
      <c r="A189"/>
      <c r="B189"/>
      <c r="C189"/>
      <c r="D189"/>
      <c r="E189"/>
      <c r="F189" s="1"/>
      <c r="G189"/>
    </row>
    <row r="190" spans="1:7" s="2" customFormat="1" ht="12.6" customHeight="1" x14ac:dyDescent="0.25">
      <c r="A190"/>
      <c r="B190"/>
      <c r="C190"/>
      <c r="D190"/>
      <c r="E190"/>
      <c r="F190" s="1"/>
      <c r="G190"/>
    </row>
    <row r="191" spans="1:7" s="2" customFormat="1" ht="12.6" customHeight="1" x14ac:dyDescent="0.25">
      <c r="A191"/>
      <c r="B191"/>
      <c r="C191"/>
      <c r="D191"/>
      <c r="E191"/>
      <c r="F191" s="1"/>
      <c r="G191"/>
    </row>
    <row r="192" spans="1:7" s="2" customFormat="1" ht="12.6" customHeight="1" x14ac:dyDescent="0.25">
      <c r="A192"/>
      <c r="B192"/>
      <c r="C192"/>
      <c r="D192"/>
      <c r="E192"/>
      <c r="F192" s="1"/>
      <c r="G192"/>
    </row>
    <row r="193" spans="1:7" s="2" customFormat="1" ht="12.6" customHeight="1" x14ac:dyDescent="0.25">
      <c r="A193"/>
      <c r="B193"/>
      <c r="C193"/>
      <c r="D193"/>
      <c r="E193"/>
      <c r="F193" s="1"/>
      <c r="G193"/>
    </row>
    <row r="194" spans="1:7" s="2" customFormat="1" ht="12.6" customHeight="1" x14ac:dyDescent="0.25">
      <c r="A194"/>
      <c r="B194"/>
      <c r="C194"/>
      <c r="D194"/>
      <c r="E194"/>
      <c r="F194" s="1"/>
      <c r="G194"/>
    </row>
    <row r="195" spans="1:7" s="2" customFormat="1" ht="12.6" customHeight="1" x14ac:dyDescent="0.25">
      <c r="A195"/>
      <c r="B195"/>
      <c r="C195"/>
      <c r="D195"/>
      <c r="E195"/>
      <c r="F195" s="1"/>
      <c r="G195"/>
    </row>
    <row r="196" spans="1:7" s="2" customFormat="1" ht="12.6" customHeight="1" x14ac:dyDescent="0.25">
      <c r="A196"/>
      <c r="B196"/>
      <c r="C196"/>
      <c r="D196"/>
      <c r="E196"/>
      <c r="F196" s="1"/>
      <c r="G196"/>
    </row>
    <row r="197" spans="1:7" s="2" customFormat="1" ht="12.6" customHeight="1" x14ac:dyDescent="0.25">
      <c r="A197"/>
      <c r="B197"/>
      <c r="C197"/>
      <c r="D197"/>
      <c r="E197"/>
      <c r="F197" s="1"/>
      <c r="G197"/>
    </row>
    <row r="198" spans="1:7" s="2" customFormat="1" ht="12.6" customHeight="1" x14ac:dyDescent="0.25">
      <c r="A198"/>
      <c r="B198"/>
      <c r="C198"/>
      <c r="D198"/>
      <c r="E198"/>
      <c r="F198" s="1"/>
      <c r="G198"/>
    </row>
    <row r="199" spans="1:7" s="2" customFormat="1" ht="12.6" customHeight="1" x14ac:dyDescent="0.25">
      <c r="A199"/>
      <c r="B199"/>
      <c r="C199"/>
      <c r="D199"/>
      <c r="E199"/>
      <c r="F199" s="1"/>
      <c r="G199"/>
    </row>
    <row r="200" spans="1:7" s="2" customFormat="1" ht="12.6" customHeight="1" x14ac:dyDescent="0.25">
      <c r="A200"/>
      <c r="B200"/>
      <c r="C200"/>
      <c r="D200"/>
      <c r="E200"/>
      <c r="F200" s="1"/>
      <c r="G200"/>
    </row>
    <row r="201" spans="1:7" s="2" customFormat="1" ht="12.6" customHeight="1" x14ac:dyDescent="0.25">
      <c r="A201"/>
      <c r="B201"/>
      <c r="C201"/>
      <c r="D201"/>
      <c r="E201"/>
      <c r="F201" s="1"/>
      <c r="G201"/>
    </row>
    <row r="202" spans="1:7" s="2" customFormat="1" ht="12.6" customHeight="1" x14ac:dyDescent="0.25">
      <c r="A202"/>
      <c r="B202"/>
      <c r="C202"/>
      <c r="D202"/>
      <c r="E202"/>
      <c r="F202" s="1"/>
      <c r="G202"/>
    </row>
    <row r="203" spans="1:7" s="2" customFormat="1" ht="12.6" customHeight="1" x14ac:dyDescent="0.25">
      <c r="A203"/>
      <c r="B203"/>
      <c r="C203"/>
      <c r="D203"/>
      <c r="E203"/>
      <c r="F203" s="1"/>
      <c r="G203"/>
    </row>
    <row r="204" spans="1:7" s="2" customFormat="1" ht="12.6" customHeight="1" x14ac:dyDescent="0.25">
      <c r="A204"/>
      <c r="B204"/>
      <c r="C204"/>
      <c r="D204"/>
      <c r="E204"/>
      <c r="F204" s="1"/>
      <c r="G204"/>
    </row>
    <row r="205" spans="1:7" s="2" customFormat="1" ht="12.6" customHeight="1" x14ac:dyDescent="0.25">
      <c r="A205"/>
      <c r="B205"/>
      <c r="C205"/>
      <c r="D205"/>
      <c r="E205"/>
      <c r="F205" s="1"/>
      <c r="G205"/>
    </row>
    <row r="206" spans="1:7" s="2" customFormat="1" ht="12.6" customHeight="1" x14ac:dyDescent="0.25">
      <c r="A206"/>
      <c r="B206"/>
      <c r="C206"/>
      <c r="D206"/>
      <c r="E206"/>
      <c r="F206" s="1"/>
      <c r="G206"/>
    </row>
    <row r="207" spans="1:7" s="2" customFormat="1" ht="12.6" customHeight="1" x14ac:dyDescent="0.25">
      <c r="A207"/>
      <c r="B207"/>
      <c r="C207"/>
      <c r="D207"/>
      <c r="E207"/>
      <c r="F207" s="1"/>
      <c r="G207"/>
    </row>
    <row r="208" spans="1:7" s="2" customFormat="1" ht="12.6" customHeight="1" x14ac:dyDescent="0.25">
      <c r="A208"/>
      <c r="B208"/>
      <c r="C208"/>
      <c r="D208"/>
      <c r="E208"/>
      <c r="F208" s="1"/>
      <c r="G208"/>
    </row>
    <row r="209" spans="1:7" s="2" customFormat="1" ht="12.6" customHeight="1" x14ac:dyDescent="0.25">
      <c r="A209"/>
      <c r="B209"/>
      <c r="C209"/>
      <c r="D209"/>
      <c r="E209"/>
      <c r="F209" s="1"/>
      <c r="G209"/>
    </row>
    <row r="210" spans="1:7" s="2" customFormat="1" x14ac:dyDescent="0.25">
      <c r="A210"/>
      <c r="B210"/>
      <c r="C210"/>
      <c r="D210"/>
      <c r="E210"/>
      <c r="F210" s="1"/>
      <c r="G210"/>
    </row>
    <row r="211" spans="1:7" s="2" customFormat="1" x14ac:dyDescent="0.25">
      <c r="A211"/>
      <c r="B211"/>
      <c r="C211"/>
      <c r="D211"/>
      <c r="E211"/>
      <c r="F211" s="1"/>
      <c r="G211"/>
    </row>
  </sheetData>
  <conditionalFormatting sqref="E65:E200 E59:E63 E2:E56">
    <cfRule type="expression" dxfId="35" priority="27">
      <formula>$E2&lt;=TODAY()</formula>
    </cfRule>
  </conditionalFormatting>
  <conditionalFormatting sqref="F69:F200 F3:F67">
    <cfRule type="cellIs" dxfId="34" priority="21" operator="equal">
      <formula>"SBY"</formula>
    </cfRule>
    <cfRule type="cellIs" dxfId="33" priority="22" operator="equal">
      <formula>"Annulée"</formula>
    </cfRule>
    <cfRule type="cellIs" dxfId="32" priority="23" operator="equal">
      <formula>"En cours"</formula>
    </cfRule>
    <cfRule type="cellIs" dxfId="31" priority="24" operator="equal">
      <formula>"Soldée"</formula>
    </cfRule>
  </conditionalFormatting>
  <conditionalFormatting sqref="E55">
    <cfRule type="expression" dxfId="30" priority="20">
      <formula>$E55&lt;=TODAY()</formula>
    </cfRule>
  </conditionalFormatting>
  <conditionalFormatting sqref="F55">
    <cfRule type="cellIs" dxfId="29" priority="16" operator="equal">
      <formula>"SBY"</formula>
    </cfRule>
    <cfRule type="cellIs" dxfId="28" priority="17" operator="equal">
      <formula>"Annulée"</formula>
    </cfRule>
    <cfRule type="cellIs" dxfId="27" priority="18" operator="equal">
      <formula>"En cours"</formula>
    </cfRule>
    <cfRule type="cellIs" dxfId="26" priority="19" operator="equal">
      <formula>"Soldée"</formula>
    </cfRule>
  </conditionalFormatting>
  <conditionalFormatting sqref="E57">
    <cfRule type="expression" dxfId="25" priority="15">
      <formula>$E57&lt;=TODAY()</formula>
    </cfRule>
  </conditionalFormatting>
  <conditionalFormatting sqref="F57:F58">
    <cfRule type="cellIs" dxfId="24" priority="11" operator="equal">
      <formula>"SBY"</formula>
    </cfRule>
    <cfRule type="cellIs" dxfId="23" priority="12" operator="equal">
      <formula>"Annulée"</formula>
    </cfRule>
    <cfRule type="cellIs" dxfId="22" priority="13" operator="equal">
      <formula>"En cours"</formula>
    </cfRule>
    <cfRule type="cellIs" dxfId="21" priority="14" operator="equal">
      <formula>"Soldée"</formula>
    </cfRule>
  </conditionalFormatting>
  <conditionalFormatting sqref="E57">
    <cfRule type="expression" dxfId="20" priority="10">
      <formula>$E57&lt;=TODAY()</formula>
    </cfRule>
  </conditionalFormatting>
  <conditionalFormatting sqref="F57:F58">
    <cfRule type="cellIs" dxfId="19" priority="6" operator="equal">
      <formula>"SBY"</formula>
    </cfRule>
    <cfRule type="cellIs" dxfId="18" priority="7" operator="equal">
      <formula>"Annulée"</formula>
    </cfRule>
    <cfRule type="cellIs" dxfId="17" priority="8" operator="equal">
      <formula>"En cours"</formula>
    </cfRule>
    <cfRule type="cellIs" dxfId="16" priority="9" operator="equal">
      <formula>"Soldée"</formula>
    </cfRule>
  </conditionalFormatting>
  <conditionalFormatting sqref="F68">
    <cfRule type="cellIs" dxfId="15" priority="1" operator="equal">
      <formula>"SBY"</formula>
    </cfRule>
    <cfRule type="cellIs" dxfId="14" priority="2" operator="equal">
      <formula>"Annulée"</formula>
    </cfRule>
    <cfRule type="cellIs" dxfId="13" priority="3" operator="equal">
      <formula>"En cours"</formula>
    </cfRule>
    <cfRule type="cellIs" dxfId="12" priority="4" operator="equal">
      <formula>"Soldée"</formula>
    </cfRule>
  </conditionalFormatting>
  <dataValidations count="1">
    <dataValidation type="list" allowBlank="1" showInputMessage="1" showErrorMessage="1" sqref="F3:F200">
      <formula1>$F$5:$F$9</formula1>
    </dataValidation>
  </dataValidations>
  <hyperlinks>
    <hyperlink ref="B19" location="'Modif OT brasage Forward'!A1" display="Modif OT brasage Forward "/>
    <hyperlink ref="B21" location="'Plot de controle  '!A1" display="Plot de contrôle mainteance 1 er niveau"/>
    <hyperlink ref="B23" location="'OT maintien peau outer arrière '!A1" display="Outillage de maintien peau outer arrière "/>
    <hyperlink ref="B26" location="'Pied de jauge de profondeur'!A1" display="Pied de jauge de profondeur"/>
    <hyperlink ref="B4" location="'BARRE DE CONTROLE'!A1" display="Barre de contrôle dimaétre inf. FWD AD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2"/>
  <sheetViews>
    <sheetView tabSelected="1" workbookViewId="0">
      <selection activeCell="B13" sqref="B13"/>
    </sheetView>
  </sheetViews>
  <sheetFormatPr baseColWidth="10" defaultRowHeight="15" x14ac:dyDescent="0.25"/>
  <cols>
    <col min="1" max="1" width="23.140625" customWidth="1"/>
    <col min="2" max="2" width="19.42578125" customWidth="1"/>
    <col min="3" max="3" width="20.5703125" customWidth="1"/>
    <col min="4" max="4" width="17.7109375" customWidth="1"/>
    <col min="5" max="5" width="19.7109375" customWidth="1"/>
    <col min="6" max="6" width="13.5703125" customWidth="1"/>
  </cols>
  <sheetData>
    <row r="1" spans="1:6" x14ac:dyDescent="0.25">
      <c r="A1" t="s">
        <v>159</v>
      </c>
      <c r="B1" t="s">
        <v>160</v>
      </c>
      <c r="C1" t="s">
        <v>162</v>
      </c>
      <c r="D1" t="s">
        <v>161</v>
      </c>
      <c r="E1" t="s">
        <v>164</v>
      </c>
      <c r="F1" t="s">
        <v>163</v>
      </c>
    </row>
    <row r="2" spans="1:6" x14ac:dyDescent="0.25">
      <c r="A2" t="s">
        <v>6</v>
      </c>
      <c r="B2">
        <v>3</v>
      </c>
    </row>
    <row r="3" spans="1:6" x14ac:dyDescent="0.25">
      <c r="A3" t="s">
        <v>9</v>
      </c>
      <c r="B3">
        <v>4</v>
      </c>
    </row>
    <row r="4" spans="1:6" x14ac:dyDescent="0.25">
      <c r="A4" t="s">
        <v>13</v>
      </c>
      <c r="B4">
        <v>5</v>
      </c>
    </row>
    <row r="5" spans="1:6" x14ac:dyDescent="0.25">
      <c r="A5" t="s">
        <v>16</v>
      </c>
      <c r="B5">
        <v>6</v>
      </c>
    </row>
    <row r="6" spans="1:6" x14ac:dyDescent="0.25">
      <c r="A6" t="s">
        <v>18</v>
      </c>
      <c r="B6">
        <v>7</v>
      </c>
    </row>
    <row r="7" spans="1:6" x14ac:dyDescent="0.25">
      <c r="A7" t="s">
        <v>27</v>
      </c>
      <c r="B7">
        <v>8</v>
      </c>
    </row>
    <row r="8" spans="1:6" x14ac:dyDescent="0.25">
      <c r="A8" t="s">
        <v>40</v>
      </c>
      <c r="B8">
        <v>9</v>
      </c>
    </row>
    <row r="9" spans="1:6" x14ac:dyDescent="0.25">
      <c r="A9" t="s">
        <v>42</v>
      </c>
      <c r="B9">
        <v>10</v>
      </c>
    </row>
    <row r="10" spans="1:6" x14ac:dyDescent="0.25">
      <c r="A10" t="s">
        <v>44</v>
      </c>
      <c r="B10">
        <v>11</v>
      </c>
    </row>
    <row r="11" spans="1:6" x14ac:dyDescent="0.25">
      <c r="A11" t="s">
        <v>47</v>
      </c>
      <c r="B11">
        <v>12</v>
      </c>
    </row>
    <row r="12" spans="1:6" x14ac:dyDescent="0.25">
      <c r="A12" t="s">
        <v>117</v>
      </c>
      <c r="B12">
        <v>13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Source</vt:lpstr>
      <vt:lpstr>Feuil3</vt:lpstr>
    </vt:vector>
  </TitlesOfParts>
  <Company>Aircelle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MEKSEM Said - EXT-ALTRAN (SAFRAN NACELLES)</dc:creator>
  <cp:lastModifiedBy>LE GOUX Guillaume</cp:lastModifiedBy>
  <cp:lastPrinted>2019-09-23T06:51:02Z</cp:lastPrinted>
  <dcterms:created xsi:type="dcterms:W3CDTF">2019-07-19T10:35:31Z</dcterms:created>
  <dcterms:modified xsi:type="dcterms:W3CDTF">2019-09-30T15:01:44Z</dcterms:modified>
</cp:coreProperties>
</file>