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GOGU00\Downloads\"/>
    </mc:Choice>
  </mc:AlternateContent>
  <bookViews>
    <workbookView xWindow="120" yWindow="45" windowWidth="21315" windowHeight="10035" activeTab="5"/>
  </bookViews>
  <sheets>
    <sheet name="Lundi" sheetId="1" r:id="rId1"/>
    <sheet name="Mardi" sheetId="2" r:id="rId2"/>
    <sheet name="Mercredi" sheetId="3" r:id="rId3"/>
    <sheet name="Jeudi" sheetId="4" r:id="rId4"/>
    <sheet name="Vendredi" sheetId="5" r:id="rId5"/>
    <sheet name="Planning des jeunes" sheetId="6" r:id="rId6"/>
  </sheets>
  <calcPr calcId="152511"/>
</workbook>
</file>

<file path=xl/calcChain.xml><?xml version="1.0" encoding="utf-8"?>
<calcChain xmlns="http://schemas.openxmlformats.org/spreadsheetml/2006/main">
  <c r="G37" i="6" l="1"/>
  <c r="F37" i="6"/>
  <c r="D37" i="6"/>
  <c r="C37" i="6"/>
  <c r="G36" i="6"/>
  <c r="F36" i="6"/>
  <c r="E36" i="6"/>
  <c r="D36" i="6"/>
  <c r="C36" i="6"/>
  <c r="G34" i="6"/>
  <c r="F34" i="6"/>
  <c r="D34" i="6"/>
  <c r="C34" i="6"/>
  <c r="G33" i="6"/>
  <c r="F33" i="6"/>
  <c r="E33" i="6"/>
  <c r="D33" i="6"/>
  <c r="C33" i="6"/>
  <c r="G31" i="6"/>
  <c r="F31" i="6"/>
  <c r="D31" i="6"/>
  <c r="C31" i="6"/>
  <c r="G30" i="6"/>
  <c r="F30" i="6"/>
  <c r="E30" i="6"/>
  <c r="D30" i="6"/>
  <c r="C30" i="6"/>
  <c r="G28" i="6"/>
  <c r="F28" i="6"/>
  <c r="D28" i="6"/>
  <c r="C28" i="6"/>
  <c r="G27" i="6"/>
  <c r="F27" i="6"/>
  <c r="E27" i="6"/>
  <c r="D27" i="6"/>
  <c r="C27" i="6"/>
  <c r="G25" i="6"/>
  <c r="F25" i="6"/>
  <c r="D25" i="6"/>
  <c r="C25" i="6"/>
  <c r="G24" i="6"/>
  <c r="F24" i="6"/>
  <c r="E24" i="6"/>
  <c r="D24" i="6"/>
  <c r="C24" i="6"/>
  <c r="G22" i="6"/>
  <c r="F22" i="6"/>
  <c r="D22" i="6"/>
  <c r="C22" i="6"/>
  <c r="G21" i="6"/>
  <c r="F21" i="6"/>
  <c r="E21" i="6"/>
  <c r="D21" i="6"/>
  <c r="C21" i="6"/>
  <c r="G19" i="6"/>
  <c r="F19" i="6"/>
  <c r="D19" i="6"/>
  <c r="C19" i="6"/>
  <c r="G18" i="6"/>
  <c r="F18" i="6"/>
  <c r="E18" i="6"/>
  <c r="D18" i="6"/>
  <c r="C18" i="6"/>
  <c r="G16" i="6"/>
  <c r="F16" i="6"/>
  <c r="D16" i="6"/>
  <c r="C16" i="6"/>
  <c r="G15" i="6"/>
  <c r="F15" i="6"/>
  <c r="E15" i="6"/>
  <c r="D15" i="6"/>
  <c r="C15" i="6"/>
  <c r="G13" i="6"/>
  <c r="F13" i="6"/>
  <c r="D13" i="6"/>
  <c r="C13" i="6"/>
  <c r="G12" i="6"/>
  <c r="F12" i="6"/>
  <c r="E12" i="6"/>
  <c r="D12" i="6"/>
  <c r="C12" i="6"/>
  <c r="G10" i="6"/>
  <c r="F10" i="6"/>
  <c r="D10" i="6"/>
  <c r="C10" i="6"/>
  <c r="G9" i="6"/>
  <c r="F9" i="6"/>
  <c r="E9" i="6"/>
  <c r="D9" i="6"/>
  <c r="C9" i="6"/>
  <c r="G4" i="6"/>
  <c r="F4" i="6"/>
  <c r="D4" i="6"/>
  <c r="C4" i="6"/>
  <c r="G3" i="6"/>
  <c r="F3" i="6"/>
  <c r="E3" i="6"/>
  <c r="D3" i="6"/>
  <c r="C3" i="6"/>
  <c r="G7" i="6"/>
  <c r="F7" i="6"/>
  <c r="G6" i="6"/>
  <c r="F6" i="6"/>
  <c r="E6" i="6"/>
  <c r="BA37" i="6"/>
  <c r="AZ37" i="6"/>
  <c r="AY37" i="6"/>
  <c r="AX37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AK37" i="6"/>
  <c r="AJ37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BA33" i="6"/>
  <c r="AZ33" i="6"/>
  <c r="AY33" i="6"/>
  <c r="AX33" i="6"/>
  <c r="AW33" i="6"/>
  <c r="AV33" i="6"/>
  <c r="AU33" i="6"/>
  <c r="AT33" i="6"/>
  <c r="AS33" i="6"/>
  <c r="AR33" i="6"/>
  <c r="AQ33" i="6"/>
  <c r="AP33" i="6"/>
  <c r="AO33" i="6"/>
  <c r="AN33" i="6"/>
  <c r="AM33" i="6"/>
  <c r="AL33" i="6"/>
  <c r="AK33" i="6"/>
  <c r="AJ33" i="6"/>
  <c r="BA31" i="6"/>
  <c r="AZ31" i="6"/>
  <c r="AY31" i="6"/>
  <c r="AX31" i="6"/>
  <c r="AW31" i="6"/>
  <c r="AV31" i="6"/>
  <c r="AU31" i="6"/>
  <c r="AT31" i="6"/>
  <c r="AS31" i="6"/>
  <c r="AR31" i="6"/>
  <c r="AQ31" i="6"/>
  <c r="AP31" i="6"/>
  <c r="AO31" i="6"/>
  <c r="AN31" i="6"/>
  <c r="AM31" i="6"/>
  <c r="AL31" i="6"/>
  <c r="AK31" i="6"/>
  <c r="AJ31" i="6"/>
  <c r="BA30" i="6"/>
  <c r="AZ30" i="6"/>
  <c r="AY30" i="6"/>
  <c r="AX30" i="6"/>
  <c r="AW30" i="6"/>
  <c r="AV30" i="6"/>
  <c r="AU30" i="6"/>
  <c r="AT30" i="6"/>
  <c r="AS30" i="6"/>
  <c r="AR30" i="6"/>
  <c r="AQ30" i="6"/>
  <c r="AP30" i="6"/>
  <c r="AO30" i="6"/>
  <c r="AN30" i="6"/>
  <c r="AM30" i="6"/>
  <c r="AL30" i="6"/>
  <c r="AK30" i="6"/>
  <c r="AJ30" i="6"/>
  <c r="BA28" i="6"/>
  <c r="AZ28" i="6"/>
  <c r="AY28" i="6"/>
  <c r="AX28" i="6"/>
  <c r="AW28" i="6"/>
  <c r="AV28" i="6"/>
  <c r="AU28" i="6"/>
  <c r="AT28" i="6"/>
  <c r="AS28" i="6"/>
  <c r="AR28" i="6"/>
  <c r="AQ28" i="6"/>
  <c r="AP28" i="6"/>
  <c r="AO28" i="6"/>
  <c r="AN28" i="6"/>
  <c r="AM28" i="6"/>
  <c r="AL28" i="6"/>
  <c r="AK28" i="6"/>
  <c r="AJ28" i="6"/>
  <c r="BA27" i="6"/>
  <c r="AZ27" i="6"/>
  <c r="AY27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AK27" i="6"/>
  <c r="AJ27" i="6"/>
  <c r="BA25" i="6"/>
  <c r="AZ25" i="6"/>
  <c r="AY25" i="6"/>
  <c r="AX25" i="6"/>
  <c r="AW25" i="6"/>
  <c r="AV25" i="6"/>
  <c r="AU25" i="6"/>
  <c r="AT25" i="6"/>
  <c r="AS25" i="6"/>
  <c r="AR25" i="6"/>
  <c r="AQ25" i="6"/>
  <c r="AP25" i="6"/>
  <c r="AO25" i="6"/>
  <c r="AN25" i="6"/>
  <c r="AM25" i="6"/>
  <c r="AL25" i="6"/>
  <c r="AK25" i="6"/>
  <c r="AJ25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BA22" i="6"/>
  <c r="AZ22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BA21" i="6"/>
  <c r="AZ21" i="6"/>
  <c r="AY21" i="6"/>
  <c r="AX21" i="6"/>
  <c r="AW21" i="6"/>
  <c r="AV21" i="6"/>
  <c r="AU21" i="6"/>
  <c r="AT21" i="6"/>
  <c r="AS21" i="6"/>
  <c r="AR21" i="6"/>
  <c r="AQ21" i="6"/>
  <c r="AP21" i="6"/>
  <c r="AO21" i="6"/>
  <c r="AN21" i="6"/>
  <c r="AM21" i="6"/>
  <c r="AL21" i="6"/>
  <c r="AK21" i="6"/>
  <c r="AJ21" i="6"/>
  <c r="BA19" i="6"/>
  <c r="AZ19" i="6"/>
  <c r="AY19" i="6"/>
  <c r="AX19" i="6"/>
  <c r="AW19" i="6"/>
  <c r="AV19" i="6"/>
  <c r="AU19" i="6"/>
  <c r="AT19" i="6"/>
  <c r="AS19" i="6"/>
  <c r="AR19" i="6"/>
  <c r="AQ19" i="6"/>
  <c r="AP19" i="6"/>
  <c r="AO19" i="6"/>
  <c r="AN19" i="6"/>
  <c r="AM19" i="6"/>
  <c r="AL19" i="6"/>
  <c r="AK19" i="6"/>
  <c r="AJ19" i="6"/>
  <c r="BA18" i="6"/>
  <c r="AZ18" i="6"/>
  <c r="AY18" i="6"/>
  <c r="AX18" i="6"/>
  <c r="AW18" i="6"/>
  <c r="AV18" i="6"/>
  <c r="AU18" i="6"/>
  <c r="AT18" i="6"/>
  <c r="AS18" i="6"/>
  <c r="AR18" i="6"/>
  <c r="AQ18" i="6"/>
  <c r="AP18" i="6"/>
  <c r="AO18" i="6"/>
  <c r="AN18" i="6"/>
  <c r="AM18" i="6"/>
  <c r="AL18" i="6"/>
  <c r="AK18" i="6"/>
  <c r="AJ18" i="6"/>
  <c r="BA16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AK16" i="6"/>
  <c r="AJ16" i="6"/>
  <c r="BA15" i="6"/>
  <c r="AZ15" i="6"/>
  <c r="AY15" i="6"/>
  <c r="AX15" i="6"/>
  <c r="AW15" i="6"/>
  <c r="AV15" i="6"/>
  <c r="AU15" i="6"/>
  <c r="AT15" i="6"/>
  <c r="AS15" i="6"/>
  <c r="AR15" i="6"/>
  <c r="AQ15" i="6"/>
  <c r="AP15" i="6"/>
  <c r="AO15" i="6"/>
  <c r="AN15" i="6"/>
  <c r="AM15" i="6"/>
  <c r="AL15" i="6"/>
  <c r="AK15" i="6"/>
  <c r="AJ15" i="6"/>
  <c r="BA13" i="6"/>
  <c r="AZ13" i="6"/>
  <c r="AY13" i="6"/>
  <c r="AX13" i="6"/>
  <c r="AW13" i="6"/>
  <c r="AV13" i="6"/>
  <c r="AU13" i="6"/>
  <c r="AT13" i="6"/>
  <c r="AS13" i="6"/>
  <c r="AR13" i="6"/>
  <c r="AQ13" i="6"/>
  <c r="AP13" i="6"/>
  <c r="AO13" i="6"/>
  <c r="AN13" i="6"/>
  <c r="AM13" i="6"/>
  <c r="AL13" i="6"/>
  <c r="AK13" i="6"/>
  <c r="AJ13" i="6"/>
  <c r="BA12" i="6"/>
  <c r="AZ12" i="6"/>
  <c r="AY12" i="6"/>
  <c r="AX12" i="6"/>
  <c r="AW12" i="6"/>
  <c r="AV12" i="6"/>
  <c r="AU12" i="6"/>
  <c r="AT12" i="6"/>
  <c r="AS12" i="6"/>
  <c r="AR12" i="6"/>
  <c r="AQ12" i="6"/>
  <c r="AP12" i="6"/>
  <c r="AO12" i="6"/>
  <c r="AN12" i="6"/>
  <c r="AM12" i="6"/>
  <c r="AL12" i="6"/>
  <c r="AK12" i="6"/>
  <c r="AJ12" i="6"/>
  <c r="BA10" i="6"/>
  <c r="AZ10" i="6"/>
  <c r="AY10" i="6"/>
  <c r="AX10" i="6"/>
  <c r="AW10" i="6"/>
  <c r="AV10" i="6"/>
  <c r="AU10" i="6"/>
  <c r="AT10" i="6"/>
  <c r="AS10" i="6"/>
  <c r="AR10" i="6"/>
  <c r="AQ10" i="6"/>
  <c r="AP10" i="6"/>
  <c r="AO10" i="6"/>
  <c r="AN10" i="6"/>
  <c r="AM10" i="6"/>
  <c r="AL10" i="6"/>
  <c r="AK10" i="6"/>
  <c r="AJ10" i="6"/>
  <c r="BA9" i="6"/>
  <c r="AZ9" i="6"/>
  <c r="AY9" i="6"/>
  <c r="AX9" i="6"/>
  <c r="AW9" i="6"/>
  <c r="AV9" i="6"/>
  <c r="AU9" i="6"/>
  <c r="AT9" i="6"/>
  <c r="AS9" i="6"/>
  <c r="AR9" i="6"/>
  <c r="AQ9" i="6"/>
  <c r="AP9" i="6"/>
  <c r="AO9" i="6"/>
  <c r="AN9" i="6"/>
  <c r="AM9" i="6"/>
  <c r="AL9" i="6"/>
  <c r="AK9" i="6"/>
  <c r="AJ9" i="6"/>
  <c r="BA7" i="6"/>
  <c r="AZ7" i="6"/>
  <c r="AY7" i="6"/>
  <c r="AX7" i="6"/>
  <c r="AW7" i="6"/>
  <c r="AV7" i="6"/>
  <c r="AU7" i="6"/>
  <c r="AT7" i="6"/>
  <c r="AS7" i="6"/>
  <c r="BA6" i="6"/>
  <c r="AZ6" i="6"/>
  <c r="AY6" i="6"/>
  <c r="AX6" i="6"/>
  <c r="AW6" i="6"/>
  <c r="AV6" i="6"/>
  <c r="AU6" i="6"/>
  <c r="AT6" i="6"/>
  <c r="AS6" i="6"/>
  <c r="AR7" i="6"/>
  <c r="AQ7" i="6"/>
  <c r="AP7" i="6"/>
  <c r="AO7" i="6"/>
  <c r="AN7" i="6"/>
  <c r="AM7" i="6"/>
  <c r="AL7" i="6"/>
  <c r="AK7" i="6"/>
  <c r="AJ7" i="6"/>
  <c r="AR6" i="6"/>
  <c r="AQ6" i="6"/>
  <c r="AP6" i="6"/>
  <c r="AO6" i="6"/>
  <c r="AN6" i="6"/>
  <c r="AM6" i="6"/>
  <c r="AL6" i="6"/>
  <c r="AK6" i="6"/>
  <c r="AJ6" i="6"/>
  <c r="AT3" i="6"/>
  <c r="AU3" i="6"/>
  <c r="AV3" i="6"/>
  <c r="AW3" i="6"/>
  <c r="AX3" i="6"/>
  <c r="AY3" i="6"/>
  <c r="AZ3" i="6"/>
  <c r="BA3" i="6"/>
  <c r="AT4" i="6"/>
  <c r="AU4" i="6"/>
  <c r="AV4" i="6"/>
  <c r="AW4" i="6"/>
  <c r="AX4" i="6"/>
  <c r="AY4" i="6"/>
  <c r="AZ4" i="6"/>
  <c r="BA4" i="6"/>
  <c r="AK3" i="6"/>
  <c r="AL3" i="6"/>
  <c r="AM3" i="6"/>
  <c r="AN3" i="6"/>
  <c r="AO3" i="6"/>
  <c r="AP3" i="6"/>
  <c r="AQ3" i="6"/>
  <c r="AR3" i="6"/>
  <c r="AK4" i="6"/>
  <c r="AL4" i="6"/>
  <c r="AM4" i="6"/>
  <c r="AN4" i="6"/>
  <c r="AO4" i="6"/>
  <c r="AP4" i="6"/>
  <c r="AQ4" i="6"/>
  <c r="AR4" i="6"/>
  <c r="AS4" i="6"/>
  <c r="AS3" i="6"/>
  <c r="AJ4" i="6"/>
  <c r="AJ3" i="6"/>
  <c r="AI37" i="6"/>
  <c r="AH37" i="6"/>
  <c r="AG37" i="6"/>
  <c r="AF37" i="6"/>
  <c r="AE37" i="6"/>
  <c r="AD37" i="6"/>
  <c r="AC37" i="6"/>
  <c r="AB37" i="6"/>
  <c r="AA37" i="6"/>
  <c r="AI36" i="6"/>
  <c r="AH36" i="6"/>
  <c r="AG36" i="6"/>
  <c r="AF36" i="6"/>
  <c r="AE36" i="6"/>
  <c r="AD36" i="6"/>
  <c r="AC36" i="6"/>
  <c r="AB36" i="6"/>
  <c r="AA36" i="6"/>
  <c r="AI34" i="6"/>
  <c r="AH34" i="6"/>
  <c r="AG34" i="6"/>
  <c r="AF34" i="6"/>
  <c r="AE34" i="6"/>
  <c r="AD34" i="6"/>
  <c r="AC34" i="6"/>
  <c r="AB34" i="6"/>
  <c r="AA34" i="6"/>
  <c r="AI33" i="6"/>
  <c r="AH33" i="6"/>
  <c r="AG33" i="6"/>
  <c r="AF33" i="6"/>
  <c r="AE33" i="6"/>
  <c r="AD33" i="6"/>
  <c r="AC33" i="6"/>
  <c r="AB33" i="6"/>
  <c r="AA33" i="6"/>
  <c r="AI31" i="6"/>
  <c r="AH31" i="6"/>
  <c r="AG31" i="6"/>
  <c r="AF31" i="6"/>
  <c r="AE31" i="6"/>
  <c r="AD31" i="6"/>
  <c r="AC31" i="6"/>
  <c r="AB31" i="6"/>
  <c r="AA31" i="6"/>
  <c r="AI30" i="6"/>
  <c r="AH30" i="6"/>
  <c r="AG30" i="6"/>
  <c r="AF30" i="6"/>
  <c r="AE30" i="6"/>
  <c r="AD30" i="6"/>
  <c r="AC30" i="6"/>
  <c r="AB30" i="6"/>
  <c r="AA30" i="6"/>
  <c r="AI28" i="6"/>
  <c r="AH28" i="6"/>
  <c r="AG28" i="6"/>
  <c r="AF28" i="6"/>
  <c r="AE28" i="6"/>
  <c r="AD28" i="6"/>
  <c r="AC28" i="6"/>
  <c r="AB28" i="6"/>
  <c r="AA28" i="6"/>
  <c r="AI27" i="6"/>
  <c r="AH27" i="6"/>
  <c r="AG27" i="6"/>
  <c r="AF27" i="6"/>
  <c r="AE27" i="6"/>
  <c r="AD27" i="6"/>
  <c r="AC27" i="6"/>
  <c r="AB27" i="6"/>
  <c r="AA27" i="6"/>
  <c r="AI25" i="6"/>
  <c r="AH25" i="6"/>
  <c r="AG25" i="6"/>
  <c r="AF25" i="6"/>
  <c r="AE25" i="6"/>
  <c r="AD25" i="6"/>
  <c r="AC25" i="6"/>
  <c r="AB25" i="6"/>
  <c r="AA25" i="6"/>
  <c r="AI24" i="6"/>
  <c r="AH24" i="6"/>
  <c r="AG24" i="6"/>
  <c r="AF24" i="6"/>
  <c r="AE24" i="6"/>
  <c r="AD24" i="6"/>
  <c r="AC24" i="6"/>
  <c r="AB24" i="6"/>
  <c r="AA24" i="6"/>
  <c r="AI22" i="6"/>
  <c r="AH22" i="6"/>
  <c r="AG22" i="6"/>
  <c r="AF22" i="6"/>
  <c r="AE22" i="6"/>
  <c r="AD22" i="6"/>
  <c r="AC22" i="6"/>
  <c r="AB22" i="6"/>
  <c r="AA22" i="6"/>
  <c r="AI21" i="6"/>
  <c r="AH21" i="6"/>
  <c r="AG21" i="6"/>
  <c r="AF21" i="6"/>
  <c r="AE21" i="6"/>
  <c r="AD21" i="6"/>
  <c r="AC21" i="6"/>
  <c r="AB21" i="6"/>
  <c r="AA21" i="6"/>
  <c r="AI19" i="6"/>
  <c r="AH19" i="6"/>
  <c r="AG19" i="6"/>
  <c r="AF19" i="6"/>
  <c r="AE19" i="6"/>
  <c r="AD19" i="6"/>
  <c r="AC19" i="6"/>
  <c r="AB19" i="6"/>
  <c r="AA19" i="6"/>
  <c r="AI18" i="6"/>
  <c r="AH18" i="6"/>
  <c r="AG18" i="6"/>
  <c r="AF18" i="6"/>
  <c r="AE18" i="6"/>
  <c r="AD18" i="6"/>
  <c r="AC18" i="6"/>
  <c r="AB18" i="6"/>
  <c r="AA18" i="6"/>
  <c r="AI16" i="6"/>
  <c r="AH16" i="6"/>
  <c r="AG16" i="6"/>
  <c r="AF16" i="6"/>
  <c r="AE16" i="6"/>
  <c r="AD16" i="6"/>
  <c r="AC16" i="6"/>
  <c r="AB16" i="6"/>
  <c r="AA16" i="6"/>
  <c r="AI15" i="6"/>
  <c r="AH15" i="6"/>
  <c r="AG15" i="6"/>
  <c r="AF15" i="6"/>
  <c r="AE15" i="6"/>
  <c r="AD15" i="6"/>
  <c r="AC15" i="6"/>
  <c r="AB15" i="6"/>
  <c r="AA15" i="6"/>
  <c r="AI13" i="6"/>
  <c r="AH13" i="6"/>
  <c r="AG13" i="6"/>
  <c r="AF13" i="6"/>
  <c r="AE13" i="6"/>
  <c r="AD13" i="6"/>
  <c r="AC13" i="6"/>
  <c r="AB13" i="6"/>
  <c r="AA13" i="6"/>
  <c r="AI12" i="6"/>
  <c r="AH12" i="6"/>
  <c r="AG12" i="6"/>
  <c r="AF12" i="6"/>
  <c r="AE12" i="6"/>
  <c r="AD12" i="6"/>
  <c r="AC12" i="6"/>
  <c r="AB12" i="6"/>
  <c r="AA12" i="6"/>
  <c r="AI10" i="6"/>
  <c r="AH10" i="6"/>
  <c r="AG10" i="6"/>
  <c r="AF10" i="6"/>
  <c r="AE10" i="6"/>
  <c r="AD10" i="6"/>
  <c r="AC10" i="6"/>
  <c r="AB10" i="6"/>
  <c r="AA10" i="6"/>
  <c r="AI9" i="6"/>
  <c r="AH9" i="6"/>
  <c r="AG9" i="6"/>
  <c r="AF9" i="6"/>
  <c r="AE9" i="6"/>
  <c r="AD9" i="6"/>
  <c r="AC9" i="6"/>
  <c r="AB9" i="6"/>
  <c r="AA9" i="6"/>
  <c r="AI7" i="6"/>
  <c r="AH7" i="6"/>
  <c r="AG7" i="6"/>
  <c r="AF7" i="6"/>
  <c r="AE7" i="6"/>
  <c r="AD7" i="6"/>
  <c r="AC7" i="6"/>
  <c r="AB7" i="6"/>
  <c r="AA7" i="6"/>
  <c r="AI6" i="6"/>
  <c r="AH6" i="6"/>
  <c r="AG6" i="6"/>
  <c r="AF6" i="6"/>
  <c r="AE6" i="6"/>
  <c r="AD6" i="6"/>
  <c r="AC6" i="6"/>
  <c r="AB6" i="6"/>
  <c r="AA6" i="6"/>
  <c r="AB3" i="6"/>
  <c r="AC3" i="6"/>
  <c r="AD3" i="6"/>
  <c r="AE3" i="6"/>
  <c r="AF3" i="6"/>
  <c r="AG3" i="6"/>
  <c r="AH3" i="6"/>
  <c r="AI3" i="6"/>
  <c r="AB4" i="6"/>
  <c r="AC4" i="6"/>
  <c r="AD4" i="6"/>
  <c r="AE4" i="6"/>
  <c r="AF4" i="6"/>
  <c r="AG4" i="6"/>
  <c r="AH4" i="6"/>
  <c r="AI4" i="6"/>
  <c r="AA4" i="6"/>
  <c r="AA3" i="6"/>
  <c r="D7" i="6"/>
  <c r="D6" i="6"/>
  <c r="C7" i="6"/>
  <c r="C6" i="6"/>
  <c r="Z37" i="6"/>
  <c r="Y37" i="6"/>
  <c r="X37" i="6"/>
  <c r="W37" i="6"/>
  <c r="V37" i="6"/>
  <c r="U37" i="6"/>
  <c r="T37" i="6"/>
  <c r="S37" i="6"/>
  <c r="R37" i="6"/>
  <c r="Z36" i="6"/>
  <c r="Y36" i="6"/>
  <c r="X36" i="6"/>
  <c r="W36" i="6"/>
  <c r="V36" i="6"/>
  <c r="U36" i="6"/>
  <c r="T36" i="6"/>
  <c r="S36" i="6"/>
  <c r="R36" i="6"/>
  <c r="Z34" i="6"/>
  <c r="Y34" i="6"/>
  <c r="X34" i="6"/>
  <c r="W34" i="6"/>
  <c r="V34" i="6"/>
  <c r="U34" i="6"/>
  <c r="T34" i="6"/>
  <c r="S34" i="6"/>
  <c r="R34" i="6"/>
  <c r="Z33" i="6"/>
  <c r="Y33" i="6"/>
  <c r="X33" i="6"/>
  <c r="W33" i="6"/>
  <c r="V33" i="6"/>
  <c r="U33" i="6"/>
  <c r="T33" i="6"/>
  <c r="S33" i="6"/>
  <c r="R33" i="6"/>
  <c r="Z31" i="6"/>
  <c r="Y31" i="6"/>
  <c r="X31" i="6"/>
  <c r="W31" i="6"/>
  <c r="V31" i="6"/>
  <c r="U31" i="6"/>
  <c r="T31" i="6"/>
  <c r="S31" i="6"/>
  <c r="R31" i="6"/>
  <c r="Z30" i="6"/>
  <c r="Y30" i="6"/>
  <c r="X30" i="6"/>
  <c r="W30" i="6"/>
  <c r="V30" i="6"/>
  <c r="U30" i="6"/>
  <c r="T30" i="6"/>
  <c r="S30" i="6"/>
  <c r="R30" i="6"/>
  <c r="Z28" i="6"/>
  <c r="Y28" i="6"/>
  <c r="X28" i="6"/>
  <c r="W28" i="6"/>
  <c r="V28" i="6"/>
  <c r="U28" i="6"/>
  <c r="T28" i="6"/>
  <c r="S28" i="6"/>
  <c r="R28" i="6"/>
  <c r="Z27" i="6"/>
  <c r="Y27" i="6"/>
  <c r="X27" i="6"/>
  <c r="W27" i="6"/>
  <c r="V27" i="6"/>
  <c r="U27" i="6"/>
  <c r="T27" i="6"/>
  <c r="S27" i="6"/>
  <c r="R27" i="6"/>
  <c r="Z25" i="6"/>
  <c r="Y25" i="6"/>
  <c r="X25" i="6"/>
  <c r="W25" i="6"/>
  <c r="V25" i="6"/>
  <c r="U25" i="6"/>
  <c r="T25" i="6"/>
  <c r="S25" i="6"/>
  <c r="R25" i="6"/>
  <c r="Z24" i="6"/>
  <c r="Y24" i="6"/>
  <c r="X24" i="6"/>
  <c r="W24" i="6"/>
  <c r="V24" i="6"/>
  <c r="U24" i="6"/>
  <c r="T24" i="6"/>
  <c r="S24" i="6"/>
  <c r="R24" i="6"/>
  <c r="Z22" i="6"/>
  <c r="Y22" i="6"/>
  <c r="X22" i="6"/>
  <c r="W22" i="6"/>
  <c r="V22" i="6"/>
  <c r="U22" i="6"/>
  <c r="T22" i="6"/>
  <c r="S22" i="6"/>
  <c r="R22" i="6"/>
  <c r="Z21" i="6"/>
  <c r="Y21" i="6"/>
  <c r="X21" i="6"/>
  <c r="W21" i="6"/>
  <c r="V21" i="6"/>
  <c r="U21" i="6"/>
  <c r="T21" i="6"/>
  <c r="S21" i="6"/>
  <c r="R21" i="6"/>
  <c r="Z19" i="6"/>
  <c r="Y19" i="6"/>
  <c r="X19" i="6"/>
  <c r="W19" i="6"/>
  <c r="V19" i="6"/>
  <c r="U19" i="6"/>
  <c r="T19" i="6"/>
  <c r="S19" i="6"/>
  <c r="R19" i="6"/>
  <c r="Z18" i="6"/>
  <c r="Y18" i="6"/>
  <c r="X18" i="6"/>
  <c r="W18" i="6"/>
  <c r="V18" i="6"/>
  <c r="U18" i="6"/>
  <c r="T18" i="6"/>
  <c r="S18" i="6"/>
  <c r="R18" i="6"/>
  <c r="Z16" i="6"/>
  <c r="Y16" i="6"/>
  <c r="X16" i="6"/>
  <c r="W16" i="6"/>
  <c r="V16" i="6"/>
  <c r="U16" i="6"/>
  <c r="T16" i="6"/>
  <c r="S16" i="6"/>
  <c r="R16" i="6"/>
  <c r="Z15" i="6"/>
  <c r="Y15" i="6"/>
  <c r="X15" i="6"/>
  <c r="W15" i="6"/>
  <c r="V15" i="6"/>
  <c r="U15" i="6"/>
  <c r="T15" i="6"/>
  <c r="S15" i="6"/>
  <c r="R15" i="6"/>
  <c r="Z13" i="6"/>
  <c r="Y13" i="6"/>
  <c r="X13" i="6"/>
  <c r="W13" i="6"/>
  <c r="V13" i="6"/>
  <c r="U13" i="6"/>
  <c r="T13" i="6"/>
  <c r="S13" i="6"/>
  <c r="R13" i="6"/>
  <c r="Z12" i="6"/>
  <c r="Y12" i="6"/>
  <c r="X12" i="6"/>
  <c r="W12" i="6"/>
  <c r="V12" i="6"/>
  <c r="U12" i="6"/>
  <c r="T12" i="6"/>
  <c r="S12" i="6"/>
  <c r="R12" i="6"/>
  <c r="Z10" i="6"/>
  <c r="Y10" i="6"/>
  <c r="X10" i="6"/>
  <c r="W10" i="6"/>
  <c r="V10" i="6"/>
  <c r="U10" i="6"/>
  <c r="T10" i="6"/>
  <c r="S10" i="6"/>
  <c r="R10" i="6"/>
  <c r="Z9" i="6"/>
  <c r="Y9" i="6"/>
  <c r="X9" i="6"/>
  <c r="W9" i="6"/>
  <c r="V9" i="6"/>
  <c r="U9" i="6"/>
  <c r="T9" i="6"/>
  <c r="S9" i="6"/>
  <c r="R9" i="6"/>
  <c r="Z7" i="6"/>
  <c r="Y7" i="6"/>
  <c r="X7" i="6"/>
  <c r="W7" i="6"/>
  <c r="V7" i="6"/>
  <c r="U7" i="6"/>
  <c r="T7" i="6"/>
  <c r="S7" i="6"/>
  <c r="R7" i="6"/>
  <c r="Z6" i="6"/>
  <c r="Y6" i="6"/>
  <c r="X6" i="6"/>
  <c r="W6" i="6"/>
  <c r="V6" i="6"/>
  <c r="U6" i="6"/>
  <c r="T6" i="6"/>
  <c r="S6" i="6"/>
  <c r="R6" i="6"/>
  <c r="Z4" i="6"/>
  <c r="Y4" i="6"/>
  <c r="X4" i="6"/>
  <c r="W4" i="6"/>
  <c r="V4" i="6"/>
  <c r="U4" i="6"/>
  <c r="T4" i="6"/>
  <c r="S4" i="6"/>
  <c r="R4" i="6"/>
  <c r="Z3" i="6"/>
  <c r="Y3" i="6"/>
  <c r="X3" i="6"/>
  <c r="W3" i="6"/>
  <c r="V3" i="6"/>
  <c r="U3" i="6"/>
  <c r="T3" i="6"/>
  <c r="S3" i="6"/>
  <c r="R3" i="6"/>
  <c r="M37" i="6"/>
  <c r="L37" i="6"/>
  <c r="K37" i="6"/>
  <c r="J37" i="6"/>
  <c r="I37" i="6"/>
  <c r="M36" i="6"/>
  <c r="L36" i="6"/>
  <c r="K36" i="6"/>
  <c r="J36" i="6"/>
  <c r="I36" i="6"/>
  <c r="M34" i="6"/>
  <c r="L34" i="6"/>
  <c r="K34" i="6"/>
  <c r="J34" i="6"/>
  <c r="I34" i="6"/>
  <c r="M33" i="6"/>
  <c r="L33" i="6"/>
  <c r="K33" i="6"/>
  <c r="J33" i="6"/>
  <c r="I33" i="6"/>
  <c r="M31" i="6"/>
  <c r="L31" i="6"/>
  <c r="K31" i="6"/>
  <c r="J31" i="6"/>
  <c r="I31" i="6"/>
  <c r="M30" i="6"/>
  <c r="L30" i="6"/>
  <c r="K30" i="6"/>
  <c r="J30" i="6"/>
  <c r="I30" i="6"/>
  <c r="M28" i="6"/>
  <c r="L28" i="6"/>
  <c r="K28" i="6"/>
  <c r="J28" i="6"/>
  <c r="I28" i="6"/>
  <c r="M27" i="6"/>
  <c r="L27" i="6"/>
  <c r="K27" i="6"/>
  <c r="J27" i="6"/>
  <c r="I27" i="6"/>
  <c r="M25" i="6"/>
  <c r="L25" i="6"/>
  <c r="K25" i="6"/>
  <c r="J25" i="6"/>
  <c r="I25" i="6"/>
  <c r="M24" i="6"/>
  <c r="L24" i="6"/>
  <c r="K24" i="6"/>
  <c r="J24" i="6"/>
  <c r="I24" i="6"/>
  <c r="M22" i="6"/>
  <c r="L22" i="6"/>
  <c r="K22" i="6"/>
  <c r="J22" i="6"/>
  <c r="I22" i="6"/>
  <c r="M21" i="6"/>
  <c r="L21" i="6"/>
  <c r="K21" i="6"/>
  <c r="J21" i="6"/>
  <c r="I21" i="6"/>
  <c r="M19" i="6"/>
  <c r="L19" i="6"/>
  <c r="K19" i="6"/>
  <c r="J19" i="6"/>
  <c r="I19" i="6"/>
  <c r="M18" i="6"/>
  <c r="L18" i="6"/>
  <c r="K18" i="6"/>
  <c r="J18" i="6"/>
  <c r="I18" i="6"/>
  <c r="M16" i="6"/>
  <c r="L16" i="6"/>
  <c r="K16" i="6"/>
  <c r="J16" i="6"/>
  <c r="I16" i="6"/>
  <c r="M15" i="6"/>
  <c r="L15" i="6"/>
  <c r="K15" i="6"/>
  <c r="J15" i="6"/>
  <c r="I15" i="6"/>
  <c r="M13" i="6"/>
  <c r="L13" i="6"/>
  <c r="K13" i="6"/>
  <c r="J13" i="6"/>
  <c r="I13" i="6"/>
  <c r="M12" i="6"/>
  <c r="L12" i="6"/>
  <c r="K12" i="6"/>
  <c r="J12" i="6"/>
  <c r="I12" i="6"/>
  <c r="M10" i="6"/>
  <c r="L10" i="6"/>
  <c r="K10" i="6"/>
  <c r="J10" i="6"/>
  <c r="I10" i="6"/>
  <c r="M9" i="6"/>
  <c r="L9" i="6"/>
  <c r="K9" i="6"/>
  <c r="J9" i="6"/>
  <c r="I9" i="6"/>
  <c r="M7" i="6"/>
  <c r="L7" i="6"/>
  <c r="K7" i="6"/>
  <c r="J7" i="6"/>
  <c r="I7" i="6"/>
  <c r="M6" i="6"/>
  <c r="L6" i="6"/>
  <c r="K6" i="6"/>
  <c r="J6" i="6"/>
  <c r="I6" i="6"/>
  <c r="Q4" i="6"/>
  <c r="P4" i="6"/>
  <c r="O4" i="6"/>
  <c r="N4" i="6"/>
  <c r="M4" i="6"/>
  <c r="L4" i="6"/>
  <c r="K4" i="6"/>
  <c r="J4" i="6"/>
  <c r="I4" i="6"/>
  <c r="Q3" i="6"/>
  <c r="P3" i="6"/>
  <c r="O3" i="6"/>
  <c r="N3" i="6"/>
  <c r="M3" i="6"/>
  <c r="L3" i="6"/>
  <c r="K3" i="6"/>
  <c r="J3" i="6"/>
  <c r="I3" i="6"/>
</calcChain>
</file>

<file path=xl/sharedStrings.xml><?xml version="1.0" encoding="utf-8"?>
<sst xmlns="http://schemas.openxmlformats.org/spreadsheetml/2006/main" count="254" uniqueCount="34">
  <si>
    <t>Restaurant</t>
  </si>
  <si>
    <t>Self</t>
  </si>
  <si>
    <t>Espace vert</t>
  </si>
  <si>
    <t>At. Polyvalent</t>
  </si>
  <si>
    <t>Cadre de vie</t>
  </si>
  <si>
    <t>Horti</t>
  </si>
  <si>
    <t>Classe D</t>
  </si>
  <si>
    <t>Classe B</t>
  </si>
  <si>
    <t>Espace Ressource</t>
  </si>
  <si>
    <t>Matin</t>
  </si>
  <si>
    <t>Après midi</t>
  </si>
  <si>
    <t>Jacques</t>
  </si>
  <si>
    <t>Paul</t>
  </si>
  <si>
    <t>Pierre</t>
  </si>
  <si>
    <t>Amandine</t>
  </si>
  <si>
    <t>Alain</t>
  </si>
  <si>
    <t>Rose</t>
  </si>
  <si>
    <t>Léon</t>
  </si>
  <si>
    <t>Benoit</t>
  </si>
  <si>
    <t>Martin</t>
  </si>
  <si>
    <t>Virginie</t>
  </si>
  <si>
    <t>Damien</t>
  </si>
  <si>
    <t>Louis</t>
  </si>
  <si>
    <t>Après Midi</t>
  </si>
  <si>
    <t xml:space="preserve">Vendredi </t>
  </si>
  <si>
    <t xml:space="preserve">Jeudi </t>
  </si>
  <si>
    <t xml:space="preserve">Mercredi </t>
  </si>
  <si>
    <t xml:space="preserve">Lundi </t>
  </si>
  <si>
    <t>Mardi</t>
  </si>
  <si>
    <t>Lundi</t>
  </si>
  <si>
    <t>Mercredi</t>
  </si>
  <si>
    <t>Jeudi</t>
  </si>
  <si>
    <t>Vendredi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</si>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</sst>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textRotation="90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/>
    <xf numFmtId="0" fontId="0" fillId="0" borderId="1" xfId="0" applyBorder="1"/>
    <xf numFmtId="0" fontId="0" fillId="0" borderId="0" xfId="0" applyBorder="1" applyAlignment="1"/>
    <xf numFmtId="0" fontId="0" fillId="0" borderId="10" xfId="0" applyBorder="1" applyAlignment="1">
      <alignment horizontal="center"/>
    </xf>
    <xf numFmtId="0" fontId="0" fillId="0" borderId="11" xfId="0" applyFill="1" applyBorder="1" applyAlignment="1"/>
    <xf numFmtId="0" fontId="0" fillId="0" borderId="12" xfId="0" applyBorder="1" applyAlignment="1"/>
    <xf numFmtId="0" fontId="0" fillId="0" borderId="13" xfId="0" applyBorder="1" applyAlignme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2" xfId="0" applyFill="1" applyBorder="1"/>
    <xf numFmtId="0" fontId="0" fillId="0" borderId="19" xfId="0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B1" sqref="B1:J1"/>
    </sheetView>
  </sheetViews>
  <sheetFormatPr baseColWidth="10" defaultRowHeight="15" x14ac:dyDescent="0.25"/>
  <cols>
    <col min="1" max="1" width="13.28515625" customWidth="1"/>
    <col min="2" max="11" width="20.7109375" customWidth="1"/>
    <col min="12" max="15" width="15.7109375" customWidth="1"/>
  </cols>
  <sheetData>
    <row r="1" spans="1:10" s="1" customFormat="1" x14ac:dyDescent="0.25"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</row>
    <row r="2" spans="1:10" x14ac:dyDescent="0.25">
      <c r="A2" s="20" t="s">
        <v>9</v>
      </c>
      <c r="B2" t="s">
        <v>13</v>
      </c>
      <c r="C2" t="s">
        <v>15</v>
      </c>
      <c r="D2" t="s">
        <v>19</v>
      </c>
    </row>
    <row r="3" spans="1:10" x14ac:dyDescent="0.25">
      <c r="A3" s="20"/>
      <c r="B3" t="s">
        <v>12</v>
      </c>
      <c r="C3" t="s">
        <v>16</v>
      </c>
      <c r="D3" t="s">
        <v>20</v>
      </c>
    </row>
    <row r="4" spans="1:10" x14ac:dyDescent="0.25">
      <c r="A4" s="20"/>
      <c r="B4" t="s">
        <v>11</v>
      </c>
      <c r="C4" t="s">
        <v>17</v>
      </c>
      <c r="D4" t="s">
        <v>21</v>
      </c>
    </row>
    <row r="5" spans="1:10" x14ac:dyDescent="0.25">
      <c r="A5" s="20"/>
      <c r="B5" t="s">
        <v>14</v>
      </c>
      <c r="C5" t="s">
        <v>18</v>
      </c>
      <c r="D5" t="s">
        <v>22</v>
      </c>
    </row>
    <row r="6" spans="1:10" x14ac:dyDescent="0.25">
      <c r="A6" s="20"/>
    </row>
    <row r="7" spans="1:10" x14ac:dyDescent="0.25">
      <c r="A7" s="20"/>
    </row>
    <row r="8" spans="1:10" x14ac:dyDescent="0.25">
      <c r="A8" s="20"/>
    </row>
    <row r="9" spans="1:10" x14ac:dyDescent="0.25">
      <c r="A9" s="20"/>
    </row>
    <row r="10" spans="1:10" x14ac:dyDescent="0.25">
      <c r="A10" s="20"/>
    </row>
    <row r="11" spans="1:10" x14ac:dyDescent="0.25">
      <c r="A11" s="20"/>
    </row>
    <row r="12" spans="1:10" x14ac:dyDescent="0.25">
      <c r="A12" s="20"/>
    </row>
    <row r="13" spans="1:10" x14ac:dyDescent="0.25">
      <c r="A13" s="20"/>
    </row>
    <row r="14" spans="1:10" x14ac:dyDescent="0.25">
      <c r="A14" s="20"/>
    </row>
    <row r="15" spans="1:10" x14ac:dyDescent="0.25">
      <c r="A15" s="20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4" x14ac:dyDescent="0.25">
      <c r="A17" s="20" t="s">
        <v>10</v>
      </c>
      <c r="B17" t="s">
        <v>15</v>
      </c>
      <c r="C17" t="s">
        <v>19</v>
      </c>
      <c r="D17" t="s">
        <v>13</v>
      </c>
    </row>
    <row r="18" spans="1:4" x14ac:dyDescent="0.25">
      <c r="A18" s="20"/>
      <c r="B18" t="s">
        <v>16</v>
      </c>
      <c r="C18" t="s">
        <v>20</v>
      </c>
      <c r="D18" t="s">
        <v>12</v>
      </c>
    </row>
    <row r="19" spans="1:4" x14ac:dyDescent="0.25">
      <c r="A19" s="20"/>
      <c r="B19" t="s">
        <v>17</v>
      </c>
      <c r="C19" t="s">
        <v>21</v>
      </c>
      <c r="D19" t="s">
        <v>11</v>
      </c>
    </row>
    <row r="20" spans="1:4" x14ac:dyDescent="0.25">
      <c r="A20" s="20"/>
      <c r="B20" t="s">
        <v>18</v>
      </c>
      <c r="C20" t="s">
        <v>22</v>
      </c>
      <c r="D20" t="s">
        <v>14</v>
      </c>
    </row>
    <row r="21" spans="1:4" x14ac:dyDescent="0.25">
      <c r="A21" s="20"/>
    </row>
    <row r="22" spans="1:4" x14ac:dyDescent="0.25">
      <c r="A22" s="20"/>
    </row>
    <row r="23" spans="1:4" x14ac:dyDescent="0.25">
      <c r="A23" s="20"/>
    </row>
    <row r="24" spans="1:4" x14ac:dyDescent="0.25">
      <c r="A24" s="20"/>
    </row>
    <row r="25" spans="1:4" x14ac:dyDescent="0.25">
      <c r="A25" s="20"/>
    </row>
    <row r="26" spans="1:4" x14ac:dyDescent="0.25">
      <c r="A26" s="20"/>
    </row>
    <row r="27" spans="1:4" x14ac:dyDescent="0.25">
      <c r="A27" s="20"/>
    </row>
    <row r="28" spans="1:4" x14ac:dyDescent="0.25">
      <c r="A28" s="20"/>
    </row>
    <row r="29" spans="1:4" x14ac:dyDescent="0.25">
      <c r="A29" s="20"/>
    </row>
    <row r="30" spans="1:4" x14ac:dyDescent="0.25">
      <c r="A30" s="20"/>
    </row>
    <row r="31" spans="1:4" x14ac:dyDescent="0.25">
      <c r="A31" s="20"/>
    </row>
  </sheetData>
  <mergeCells count="2">
    <mergeCell ref="A2:A15"/>
    <mergeCell ref="A17:A31"/>
  </mergeCell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C17" sqref="C17"/>
    </sheetView>
  </sheetViews>
  <sheetFormatPr baseColWidth="10" defaultRowHeight="15" x14ac:dyDescent="0.25"/>
  <cols>
    <col min="1" max="1" width="13.140625" customWidth="1"/>
    <col min="2" max="10" width="20.7109375" customWidth="1"/>
  </cols>
  <sheetData>
    <row r="1" spans="1:10" x14ac:dyDescent="0.25">
      <c r="A1" s="1"/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</row>
    <row r="2" spans="1:10" x14ac:dyDescent="0.25">
      <c r="A2" s="20" t="s">
        <v>9</v>
      </c>
      <c r="B2" t="s">
        <v>19</v>
      </c>
      <c r="C2" t="s">
        <v>13</v>
      </c>
      <c r="D2" t="s">
        <v>15</v>
      </c>
    </row>
    <row r="3" spans="1:10" x14ac:dyDescent="0.25">
      <c r="A3" s="20"/>
      <c r="B3" t="s">
        <v>20</v>
      </c>
      <c r="C3" t="s">
        <v>12</v>
      </c>
      <c r="D3" t="s">
        <v>16</v>
      </c>
    </row>
    <row r="4" spans="1:10" x14ac:dyDescent="0.25">
      <c r="A4" s="20"/>
      <c r="B4" t="s">
        <v>21</v>
      </c>
      <c r="C4" t="s">
        <v>11</v>
      </c>
      <c r="D4" t="s">
        <v>17</v>
      </c>
    </row>
    <row r="5" spans="1:10" x14ac:dyDescent="0.25">
      <c r="A5" s="20"/>
      <c r="B5" t="s">
        <v>22</v>
      </c>
      <c r="C5" t="s">
        <v>14</v>
      </c>
      <c r="D5" t="s">
        <v>18</v>
      </c>
    </row>
    <row r="6" spans="1:10" x14ac:dyDescent="0.25">
      <c r="A6" s="20"/>
    </row>
    <row r="7" spans="1:10" x14ac:dyDescent="0.25">
      <c r="A7" s="20"/>
    </row>
    <row r="8" spans="1:10" x14ac:dyDescent="0.25">
      <c r="A8" s="20"/>
    </row>
    <row r="9" spans="1:10" x14ac:dyDescent="0.25">
      <c r="A9" s="20"/>
    </row>
    <row r="10" spans="1:10" x14ac:dyDescent="0.25">
      <c r="A10" s="20"/>
    </row>
    <row r="11" spans="1:10" x14ac:dyDescent="0.25">
      <c r="A11" s="20"/>
    </row>
    <row r="12" spans="1:10" x14ac:dyDescent="0.25">
      <c r="A12" s="20"/>
    </row>
    <row r="13" spans="1:10" x14ac:dyDescent="0.25">
      <c r="A13" s="20"/>
    </row>
    <row r="14" spans="1:10" x14ac:dyDescent="0.25">
      <c r="A14" s="20"/>
    </row>
    <row r="15" spans="1:10" x14ac:dyDescent="0.25">
      <c r="A15" s="20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4" x14ac:dyDescent="0.25">
      <c r="A17" s="20" t="s">
        <v>10</v>
      </c>
      <c r="B17" t="s">
        <v>15</v>
      </c>
      <c r="C17" t="s">
        <v>19</v>
      </c>
      <c r="D17" t="s">
        <v>13</v>
      </c>
    </row>
    <row r="18" spans="1:4" x14ac:dyDescent="0.25">
      <c r="A18" s="20"/>
      <c r="B18" t="s">
        <v>16</v>
      </c>
      <c r="C18" t="s">
        <v>20</v>
      </c>
      <c r="D18" t="s">
        <v>12</v>
      </c>
    </row>
    <row r="19" spans="1:4" x14ac:dyDescent="0.25">
      <c r="A19" s="20"/>
      <c r="B19" t="s">
        <v>17</v>
      </c>
      <c r="C19" t="s">
        <v>21</v>
      </c>
      <c r="D19" t="s">
        <v>11</v>
      </c>
    </row>
    <row r="20" spans="1:4" x14ac:dyDescent="0.25">
      <c r="A20" s="20"/>
      <c r="B20" t="s">
        <v>18</v>
      </c>
      <c r="C20" t="s">
        <v>22</v>
      </c>
      <c r="D20" t="s">
        <v>14</v>
      </c>
    </row>
    <row r="21" spans="1:4" x14ac:dyDescent="0.25">
      <c r="A21" s="20"/>
    </row>
    <row r="22" spans="1:4" x14ac:dyDescent="0.25">
      <c r="A22" s="20"/>
    </row>
    <row r="23" spans="1:4" x14ac:dyDescent="0.25">
      <c r="A23" s="20"/>
    </row>
    <row r="24" spans="1:4" x14ac:dyDescent="0.25">
      <c r="A24" s="20"/>
    </row>
    <row r="25" spans="1:4" x14ac:dyDescent="0.25">
      <c r="A25" s="20"/>
    </row>
    <row r="26" spans="1:4" x14ac:dyDescent="0.25">
      <c r="A26" s="20"/>
    </row>
    <row r="27" spans="1:4" x14ac:dyDescent="0.25">
      <c r="A27" s="20"/>
    </row>
    <row r="28" spans="1:4" x14ac:dyDescent="0.25">
      <c r="A28" s="20"/>
    </row>
    <row r="29" spans="1:4" x14ac:dyDescent="0.25">
      <c r="A29" s="20"/>
    </row>
    <row r="30" spans="1:4" x14ac:dyDescent="0.25">
      <c r="A30" s="20"/>
    </row>
    <row r="31" spans="1:4" x14ac:dyDescent="0.25">
      <c r="A31" s="20"/>
    </row>
  </sheetData>
  <mergeCells count="2">
    <mergeCell ref="A2:A15"/>
    <mergeCell ref="A17:A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F24" sqref="F24"/>
    </sheetView>
  </sheetViews>
  <sheetFormatPr baseColWidth="10" defaultRowHeight="15" x14ac:dyDescent="0.25"/>
  <cols>
    <col min="2" max="10" width="20.7109375" customWidth="1"/>
  </cols>
  <sheetData>
    <row r="1" spans="1:10" x14ac:dyDescent="0.25">
      <c r="A1" s="1"/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</row>
    <row r="2" spans="1:10" x14ac:dyDescent="0.25">
      <c r="A2" s="20" t="s">
        <v>9</v>
      </c>
      <c r="E2" t="s">
        <v>13</v>
      </c>
      <c r="F2" t="s">
        <v>15</v>
      </c>
      <c r="G2" t="s">
        <v>19</v>
      </c>
    </row>
    <row r="3" spans="1:10" x14ac:dyDescent="0.25">
      <c r="A3" s="20"/>
      <c r="E3" t="s">
        <v>12</v>
      </c>
      <c r="F3" t="s">
        <v>16</v>
      </c>
      <c r="G3" t="s">
        <v>20</v>
      </c>
    </row>
    <row r="4" spans="1:10" x14ac:dyDescent="0.25">
      <c r="A4" s="20"/>
      <c r="E4" t="s">
        <v>11</v>
      </c>
      <c r="F4" t="s">
        <v>17</v>
      </c>
      <c r="G4" t="s">
        <v>21</v>
      </c>
    </row>
    <row r="5" spans="1:10" x14ac:dyDescent="0.25">
      <c r="A5" s="20"/>
      <c r="E5" t="s">
        <v>14</v>
      </c>
      <c r="F5" t="s">
        <v>18</v>
      </c>
      <c r="G5" t="s">
        <v>22</v>
      </c>
    </row>
    <row r="6" spans="1:10" x14ac:dyDescent="0.25">
      <c r="A6" s="20"/>
    </row>
    <row r="7" spans="1:10" x14ac:dyDescent="0.25">
      <c r="A7" s="20"/>
    </row>
    <row r="8" spans="1:10" x14ac:dyDescent="0.25">
      <c r="A8" s="20"/>
    </row>
    <row r="9" spans="1:10" x14ac:dyDescent="0.25">
      <c r="A9" s="20"/>
    </row>
    <row r="10" spans="1:10" x14ac:dyDescent="0.25">
      <c r="A10" s="20"/>
    </row>
    <row r="11" spans="1:10" x14ac:dyDescent="0.25">
      <c r="A11" s="20"/>
    </row>
    <row r="12" spans="1:10" x14ac:dyDescent="0.25">
      <c r="A12" s="20"/>
    </row>
    <row r="13" spans="1:10" x14ac:dyDescent="0.25">
      <c r="A13" s="20"/>
    </row>
    <row r="14" spans="1:10" x14ac:dyDescent="0.25">
      <c r="A14" s="20"/>
    </row>
    <row r="15" spans="1:10" x14ac:dyDescent="0.25">
      <c r="A15" s="20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</sheetData>
  <mergeCells count="1">
    <mergeCell ref="A2:A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C28" sqref="C28"/>
    </sheetView>
  </sheetViews>
  <sheetFormatPr baseColWidth="10" defaultRowHeight="15" x14ac:dyDescent="0.25"/>
  <cols>
    <col min="2" max="10" width="20.7109375" customWidth="1"/>
  </cols>
  <sheetData>
    <row r="1" spans="1:10" x14ac:dyDescent="0.25">
      <c r="A1" s="1"/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</row>
    <row r="2" spans="1:10" x14ac:dyDescent="0.25">
      <c r="A2" s="20" t="s">
        <v>9</v>
      </c>
      <c r="H2" t="s">
        <v>13</v>
      </c>
      <c r="I2" t="s">
        <v>15</v>
      </c>
      <c r="J2" t="s">
        <v>19</v>
      </c>
    </row>
    <row r="3" spans="1:10" x14ac:dyDescent="0.25">
      <c r="A3" s="20"/>
      <c r="H3" t="s">
        <v>12</v>
      </c>
      <c r="I3" t="s">
        <v>16</v>
      </c>
      <c r="J3" t="s">
        <v>20</v>
      </c>
    </row>
    <row r="4" spans="1:10" x14ac:dyDescent="0.25">
      <c r="A4" s="20"/>
      <c r="H4" t="s">
        <v>11</v>
      </c>
      <c r="I4" t="s">
        <v>17</v>
      </c>
      <c r="J4" t="s">
        <v>21</v>
      </c>
    </row>
    <row r="5" spans="1:10" x14ac:dyDescent="0.25">
      <c r="A5" s="20"/>
      <c r="H5" t="s">
        <v>14</v>
      </c>
      <c r="I5" t="s">
        <v>18</v>
      </c>
      <c r="J5" t="s">
        <v>22</v>
      </c>
    </row>
    <row r="6" spans="1:10" x14ac:dyDescent="0.25">
      <c r="A6" s="20"/>
    </row>
    <row r="7" spans="1:10" x14ac:dyDescent="0.25">
      <c r="A7" s="20"/>
    </row>
    <row r="8" spans="1:10" x14ac:dyDescent="0.25">
      <c r="A8" s="20"/>
    </row>
    <row r="9" spans="1:10" x14ac:dyDescent="0.25">
      <c r="A9" s="20"/>
    </row>
    <row r="10" spans="1:10" x14ac:dyDescent="0.25">
      <c r="A10" s="20"/>
    </row>
    <row r="11" spans="1:10" x14ac:dyDescent="0.25">
      <c r="A11" s="20"/>
    </row>
    <row r="12" spans="1:10" x14ac:dyDescent="0.25">
      <c r="A12" s="20"/>
    </row>
    <row r="13" spans="1:10" x14ac:dyDescent="0.25">
      <c r="A13" s="20"/>
    </row>
    <row r="14" spans="1:10" x14ac:dyDescent="0.25">
      <c r="A14" s="20"/>
    </row>
    <row r="15" spans="1:10" x14ac:dyDescent="0.25">
      <c r="A15" s="20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6" x14ac:dyDescent="0.25">
      <c r="A17" s="20" t="s">
        <v>10</v>
      </c>
      <c r="D17" t="s">
        <v>15</v>
      </c>
      <c r="E17" t="s">
        <v>19</v>
      </c>
      <c r="F17" t="s">
        <v>13</v>
      </c>
    </row>
    <row r="18" spans="1:6" x14ac:dyDescent="0.25">
      <c r="A18" s="20"/>
      <c r="D18" t="s">
        <v>16</v>
      </c>
      <c r="E18" t="s">
        <v>20</v>
      </c>
      <c r="F18" t="s">
        <v>12</v>
      </c>
    </row>
    <row r="19" spans="1:6" x14ac:dyDescent="0.25">
      <c r="A19" s="20"/>
      <c r="D19" t="s">
        <v>17</v>
      </c>
      <c r="E19" t="s">
        <v>21</v>
      </c>
      <c r="F19" t="s">
        <v>11</v>
      </c>
    </row>
    <row r="20" spans="1:6" x14ac:dyDescent="0.25">
      <c r="A20" s="20"/>
      <c r="D20" t="s">
        <v>18</v>
      </c>
      <c r="E20" t="s">
        <v>22</v>
      </c>
      <c r="F20" t="s">
        <v>14</v>
      </c>
    </row>
    <row r="21" spans="1:6" x14ac:dyDescent="0.25">
      <c r="A21" s="20"/>
    </row>
    <row r="22" spans="1:6" x14ac:dyDescent="0.25">
      <c r="A22" s="20"/>
    </row>
    <row r="23" spans="1:6" x14ac:dyDescent="0.25">
      <c r="A23" s="20"/>
    </row>
    <row r="24" spans="1:6" x14ac:dyDescent="0.25">
      <c r="A24" s="20"/>
    </row>
    <row r="25" spans="1:6" x14ac:dyDescent="0.25">
      <c r="A25" s="20"/>
    </row>
    <row r="26" spans="1:6" x14ac:dyDescent="0.25">
      <c r="A26" s="20"/>
    </row>
    <row r="27" spans="1:6" x14ac:dyDescent="0.25">
      <c r="A27" s="20"/>
    </row>
    <row r="28" spans="1:6" x14ac:dyDescent="0.25">
      <c r="A28" s="20"/>
    </row>
    <row r="29" spans="1:6" x14ac:dyDescent="0.25">
      <c r="A29" s="20"/>
    </row>
    <row r="30" spans="1:6" x14ac:dyDescent="0.25">
      <c r="A30" s="20"/>
    </row>
    <row r="31" spans="1:6" x14ac:dyDescent="0.25">
      <c r="A31" s="20"/>
    </row>
  </sheetData>
  <mergeCells count="2">
    <mergeCell ref="A2:A15"/>
    <mergeCell ref="A17:A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25" sqref="D25"/>
    </sheetView>
  </sheetViews>
  <sheetFormatPr baseColWidth="10" defaultRowHeight="15" x14ac:dyDescent="0.25"/>
  <cols>
    <col min="2" max="10" width="20.7109375" customWidth="1"/>
  </cols>
  <sheetData>
    <row r="1" spans="1:10" x14ac:dyDescent="0.25">
      <c r="A1" s="1"/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</row>
    <row r="2" spans="1:10" x14ac:dyDescent="0.25">
      <c r="A2" s="20" t="s">
        <v>9</v>
      </c>
      <c r="D2" t="s">
        <v>15</v>
      </c>
      <c r="E2" t="s">
        <v>19</v>
      </c>
      <c r="F2" t="s">
        <v>13</v>
      </c>
    </row>
    <row r="3" spans="1:10" x14ac:dyDescent="0.25">
      <c r="A3" s="20"/>
      <c r="D3" t="s">
        <v>16</v>
      </c>
      <c r="E3" t="s">
        <v>20</v>
      </c>
      <c r="F3" t="s">
        <v>12</v>
      </c>
    </row>
    <row r="4" spans="1:10" x14ac:dyDescent="0.25">
      <c r="A4" s="20"/>
      <c r="D4" t="s">
        <v>17</v>
      </c>
      <c r="E4" t="s">
        <v>21</v>
      </c>
      <c r="F4" t="s">
        <v>11</v>
      </c>
    </row>
    <row r="5" spans="1:10" x14ac:dyDescent="0.25">
      <c r="A5" s="20"/>
      <c r="D5" t="s">
        <v>18</v>
      </c>
      <c r="E5" t="s">
        <v>22</v>
      </c>
      <c r="F5" t="s">
        <v>14</v>
      </c>
    </row>
    <row r="6" spans="1:10" x14ac:dyDescent="0.25">
      <c r="A6" s="20"/>
    </row>
    <row r="7" spans="1:10" x14ac:dyDescent="0.25">
      <c r="A7" s="20"/>
    </row>
    <row r="8" spans="1:10" x14ac:dyDescent="0.25">
      <c r="A8" s="20"/>
    </row>
    <row r="9" spans="1:10" x14ac:dyDescent="0.25">
      <c r="A9" s="20"/>
    </row>
    <row r="10" spans="1:10" x14ac:dyDescent="0.25">
      <c r="A10" s="20"/>
    </row>
    <row r="11" spans="1:10" x14ac:dyDescent="0.25">
      <c r="A11" s="20"/>
    </row>
    <row r="12" spans="1:10" x14ac:dyDescent="0.25">
      <c r="A12" s="20"/>
    </row>
    <row r="13" spans="1:10" x14ac:dyDescent="0.25">
      <c r="A13" s="20"/>
    </row>
    <row r="14" spans="1:10" x14ac:dyDescent="0.25">
      <c r="A14" s="20"/>
    </row>
    <row r="15" spans="1:10" x14ac:dyDescent="0.25">
      <c r="A15" s="20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5" x14ac:dyDescent="0.25">
      <c r="A17" s="20" t="s">
        <v>10</v>
      </c>
      <c r="C17" t="s">
        <v>15</v>
      </c>
      <c r="D17" t="s">
        <v>19</v>
      </c>
      <c r="E17" t="s">
        <v>13</v>
      </c>
    </row>
    <row r="18" spans="1:5" x14ac:dyDescent="0.25">
      <c r="A18" s="20"/>
      <c r="C18" t="s">
        <v>16</v>
      </c>
      <c r="D18" t="s">
        <v>20</v>
      </c>
      <c r="E18" t="s">
        <v>12</v>
      </c>
    </row>
    <row r="19" spans="1:5" x14ac:dyDescent="0.25">
      <c r="A19" s="20"/>
      <c r="C19" t="s">
        <v>17</v>
      </c>
      <c r="D19" t="s">
        <v>21</v>
      </c>
      <c r="E19" t="s">
        <v>11</v>
      </c>
    </row>
    <row r="20" spans="1:5" x14ac:dyDescent="0.25">
      <c r="A20" s="20"/>
      <c r="C20" t="s">
        <v>18</v>
      </c>
      <c r="D20" t="s">
        <v>22</v>
      </c>
      <c r="E20" t="s">
        <v>14</v>
      </c>
    </row>
    <row r="21" spans="1:5" x14ac:dyDescent="0.25">
      <c r="A21" s="20"/>
    </row>
    <row r="22" spans="1:5" x14ac:dyDescent="0.25">
      <c r="A22" s="20"/>
    </row>
    <row r="23" spans="1:5" x14ac:dyDescent="0.25">
      <c r="A23" s="20"/>
    </row>
    <row r="24" spans="1:5" x14ac:dyDescent="0.25">
      <c r="A24" s="20"/>
    </row>
    <row r="25" spans="1:5" x14ac:dyDescent="0.25">
      <c r="A25" s="20"/>
    </row>
    <row r="26" spans="1:5" x14ac:dyDescent="0.25">
      <c r="A26" s="20"/>
    </row>
    <row r="27" spans="1:5" x14ac:dyDescent="0.25">
      <c r="A27" s="20"/>
    </row>
    <row r="28" spans="1:5" x14ac:dyDescent="0.25">
      <c r="A28" s="20"/>
    </row>
    <row r="29" spans="1:5" x14ac:dyDescent="0.25">
      <c r="A29" s="20"/>
    </row>
    <row r="30" spans="1:5" x14ac:dyDescent="0.25">
      <c r="A30" s="20"/>
    </row>
    <row r="31" spans="1:5" x14ac:dyDescent="0.25">
      <c r="A31" s="20"/>
    </row>
  </sheetData>
  <mergeCells count="2">
    <mergeCell ref="A2:A15"/>
    <mergeCell ref="A17:A3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8"/>
  <sheetViews>
    <sheetView tabSelected="1" workbookViewId="0">
      <selection activeCell="H7" sqref="H7"/>
    </sheetView>
  </sheetViews>
  <sheetFormatPr baseColWidth="10" defaultRowHeight="15.75" x14ac:dyDescent="0.25"/>
  <cols>
    <col min="1" max="1" width="12.85546875" style="19" customWidth="1"/>
    <col min="3" max="8" width="15.7109375" customWidth="1"/>
  </cols>
  <sheetData>
    <row r="1" spans="1:55" ht="16.5" customHeight="1" thickBot="1" x14ac:dyDescent="0.3">
      <c r="A1" s="16"/>
      <c r="B1" s="10"/>
      <c r="C1" s="13" t="s">
        <v>27</v>
      </c>
      <c r="D1" s="14" t="s">
        <v>28</v>
      </c>
      <c r="E1" s="14" t="s">
        <v>26</v>
      </c>
      <c r="F1" s="14" t="s">
        <v>25</v>
      </c>
      <c r="G1" s="15" t="s">
        <v>24</v>
      </c>
      <c r="H1" s="4"/>
      <c r="I1" s="24" t="s">
        <v>29</v>
      </c>
      <c r="J1" s="24"/>
      <c r="K1" s="24"/>
      <c r="L1" s="24"/>
      <c r="M1" s="24"/>
      <c r="N1" s="24"/>
      <c r="O1" s="24"/>
      <c r="P1" s="24"/>
      <c r="Q1" s="24"/>
      <c r="R1" s="24" t="s">
        <v>28</v>
      </c>
      <c r="S1" s="24"/>
      <c r="T1" s="24"/>
      <c r="U1" s="24"/>
      <c r="V1" s="24"/>
      <c r="W1" s="24"/>
      <c r="X1" s="24"/>
      <c r="Y1" s="24"/>
      <c r="Z1" s="24"/>
      <c r="AA1" s="24" t="s">
        <v>30</v>
      </c>
      <c r="AB1" s="24"/>
      <c r="AC1" s="24"/>
      <c r="AD1" s="24"/>
      <c r="AE1" s="24"/>
      <c r="AF1" s="24"/>
      <c r="AG1" s="24"/>
      <c r="AH1" s="24"/>
      <c r="AI1" s="24"/>
      <c r="AJ1" s="24" t="s">
        <v>31</v>
      </c>
      <c r="AK1" s="24"/>
      <c r="AL1" s="24"/>
      <c r="AM1" s="24"/>
      <c r="AN1" s="24"/>
      <c r="AO1" s="24"/>
      <c r="AP1" s="24"/>
      <c r="AQ1" s="24"/>
      <c r="AR1" s="24"/>
      <c r="AS1" s="24" t="s">
        <v>32</v>
      </c>
      <c r="AT1" s="24"/>
      <c r="AU1" s="24"/>
      <c r="AV1" s="24"/>
      <c r="AW1" s="24"/>
      <c r="AX1" s="24"/>
      <c r="AY1" s="24"/>
      <c r="AZ1" s="24"/>
      <c r="BA1" s="24"/>
    </row>
    <row r="2" spans="1:55" ht="16.5" thickBot="1" x14ac:dyDescent="0.3">
      <c r="A2" s="16"/>
      <c r="B2" s="10"/>
      <c r="C2" s="12"/>
      <c r="D2" s="12"/>
      <c r="E2" s="12"/>
      <c r="F2" s="12"/>
      <c r="G2" s="12"/>
      <c r="H2" s="4"/>
      <c r="I2" s="21" t="s">
        <v>7</v>
      </c>
      <c r="J2" s="21" t="s">
        <v>0</v>
      </c>
      <c r="K2" s="21" t="s">
        <v>1</v>
      </c>
      <c r="L2" s="21" t="s">
        <v>2</v>
      </c>
      <c r="M2" s="21" t="s">
        <v>3</v>
      </c>
      <c r="N2" s="22" t="s">
        <v>4</v>
      </c>
      <c r="O2" s="22" t="s">
        <v>5</v>
      </c>
      <c r="P2" s="22" t="s">
        <v>6</v>
      </c>
      <c r="Q2" s="22" t="s">
        <v>8</v>
      </c>
      <c r="R2" s="21" t="s">
        <v>7</v>
      </c>
      <c r="S2" s="21" t="s">
        <v>0</v>
      </c>
      <c r="T2" s="21" t="s">
        <v>1</v>
      </c>
      <c r="U2" s="21" t="s">
        <v>2</v>
      </c>
      <c r="V2" s="21" t="s">
        <v>3</v>
      </c>
      <c r="W2" s="22" t="s">
        <v>4</v>
      </c>
      <c r="X2" s="22" t="s">
        <v>5</v>
      </c>
      <c r="Y2" s="22" t="s">
        <v>6</v>
      </c>
      <c r="Z2" s="22" t="s">
        <v>8</v>
      </c>
      <c r="AA2" s="21" t="s">
        <v>7</v>
      </c>
      <c r="AB2" s="21" t="s">
        <v>0</v>
      </c>
      <c r="AC2" s="21" t="s">
        <v>1</v>
      </c>
      <c r="AD2" s="21" t="s">
        <v>2</v>
      </c>
      <c r="AE2" s="21" t="s">
        <v>3</v>
      </c>
      <c r="AF2" s="22" t="s">
        <v>4</v>
      </c>
      <c r="AG2" s="22" t="s">
        <v>5</v>
      </c>
      <c r="AH2" s="22" t="s">
        <v>6</v>
      </c>
      <c r="AI2" s="22" t="s">
        <v>8</v>
      </c>
      <c r="AJ2" s="21" t="s">
        <v>7</v>
      </c>
      <c r="AK2" s="21" t="s">
        <v>0</v>
      </c>
      <c r="AL2" s="21" t="s">
        <v>1</v>
      </c>
      <c r="AM2" s="21" t="s">
        <v>2</v>
      </c>
      <c r="AN2" s="21" t="s">
        <v>3</v>
      </c>
      <c r="AO2" s="22" t="s">
        <v>4</v>
      </c>
      <c r="AP2" s="22" t="s">
        <v>5</v>
      </c>
      <c r="AQ2" s="22" t="s">
        <v>6</v>
      </c>
      <c r="AR2" s="22" t="s">
        <v>8</v>
      </c>
      <c r="AS2" s="25" t="s">
        <v>7</v>
      </c>
      <c r="AT2" s="21" t="s">
        <v>0</v>
      </c>
      <c r="AU2" s="21" t="s">
        <v>1</v>
      </c>
      <c r="AV2" s="21" t="s">
        <v>2</v>
      </c>
      <c r="AW2" s="21" t="s">
        <v>3</v>
      </c>
      <c r="AX2" s="22" t="s">
        <v>4</v>
      </c>
      <c r="AY2" s="22" t="s">
        <v>5</v>
      </c>
      <c r="AZ2" s="22" t="s">
        <v>6</v>
      </c>
      <c r="BA2" s="22" t="s">
        <v>8</v>
      </c>
      <c r="BB2" s="36" t="s">
        <v>33</v>
      </c>
      <c r="BC2" s="10"/>
    </row>
    <row r="3" spans="1:55" x14ac:dyDescent="0.25">
      <c r="A3" s="17" t="s">
        <v>13</v>
      </c>
      <c r="B3" s="5" t="s">
        <v>9</v>
      </c>
      <c r="C3" s="37" t="str">
        <f>I3&amp;J3&amp;K3&amp;L3&amp;M3&amp;N3&amp;O3&amp;P3&amp;Q3</f>
        <v>Classe B</v>
      </c>
      <c r="D3" s="37" t="str">
        <f>R3&amp;S3&amp;T3&amp;U3&amp;V3&amp;W3&amp;X3&amp;Y3&amp;Z3</f>
        <v>Restaurant</v>
      </c>
      <c r="E3" s="38" t="str">
        <f>AA3&amp;AB3&amp;AC3&amp;AD3&amp;AE3&amp;AF3&amp;AG3&amp;AH3&amp;AI3</f>
        <v>Espace vert</v>
      </c>
      <c r="F3" s="37" t="str">
        <f>AJ3&amp;AK3&amp;AL3&amp;AM3&amp;AN3&amp;AO3&amp;AP3&amp;AQ3&amp;AR3</f>
        <v>Horti</v>
      </c>
      <c r="G3" s="39" t="str">
        <f>AS3&amp;AT3&amp;AU3&amp;AV3&amp;AW3&amp;AX3&amp;AY3&amp;AZ3&amp;BA3</f>
        <v>At. Polyvalent</v>
      </c>
      <c r="I3" s="26" t="str">
        <f>IF(Lundi!B$2=$A3,Lundi!B$1,IF(Lundi!B$3=$A3,Lundi!B$1,IF(Lundi!B$4=$A3,Lundi!B$1,IF(Lundi!B$5=$A3,Lundi!B$1,IF(Lundi!B$6=$A3,Lundi!B$1,IF(Lundi!B$7=$A3,Lundi!B$1,IF(Lundi!B$8=$A3,Lundi!B$1,IF(Lundi!B$9=$A3,Lundi!B$1,IF(Lundi!B$10=$A3,Lundi!B$1,IF(Lundi!B$11=$A3,Lundi!B$1,IF(Lundi!B$12=$A3,Lundi!B$1,IF(Lundi!B$13=$A3,Lundi!B$1,IF(Lundi!B$14=$A3,Lundi!B$1,IF(Lundi!B$15=$A3,Lundi!B$1,""))))))))))))))</f>
        <v>Classe B</v>
      </c>
      <c r="J3" s="23" t="str">
        <f>IF(Lundi!C$2=$A3,Lundi!C$1,IF(Lundi!C$3=$A3,Lundi!C$1,IF(Lundi!C$4=$A3,Lundi!C$1,IF(Lundi!C$5=$A3,Lundi!C$1,IF(Lundi!C$6=$A3,Lundi!C$1,IF(Lundi!C$7=$A3,Lundi!C$1,IF(Lundi!C$8=$A3,Lundi!C$1,IF(Lundi!C$9=$A3,Lundi!C$1,IF(Lundi!C$10=$A3,Lundi!C$1,IF(Lundi!C$11=$A3,Lundi!C$1,IF(Lundi!C$12=$A3,Lundi!C$1,IF(Lundi!C$13=$A3,Lundi!C$1,IF(Lundi!C$14=$A3,Lundi!C$1,IF(Lundi!C$15=$A3,Lundi!C$1,""))))))))))))))</f>
        <v/>
      </c>
      <c r="K3" s="23" t="str">
        <f>IF(Lundi!D$2=$A3,Lundi!D$1,IF(Lundi!D$3=$A3,Lundi!D$1,IF(Lundi!D$4=$A3,Lundi!D$1,IF(Lundi!D$5=$A3,Lundi!D$1,IF(Lundi!D$6=$A3,Lundi!D$1,IF(Lundi!D$7=$A3,Lundi!D$1,IF(Lundi!D$8=$A3,Lundi!D$1,IF(Lundi!D$9=$A3,Lundi!D$1,IF(Lundi!D$10=$A3,Lundi!D$1,IF(Lundi!D$11=$A3,Lundi!D$1,IF(Lundi!D$12=$A3,Lundi!D$1,IF(Lundi!D$13=$A3,Lundi!D$1,IF(Lundi!D$14=$A3,Lundi!D$1,IF(Lundi!D$15=$A3,Lundi!D$1,""))))))))))))))</f>
        <v/>
      </c>
      <c r="L3" s="23" t="str">
        <f>IF(Lundi!E$2=$A3,Lundi!E$1,IF(Lundi!E$3=$A3,Lundi!E$1,IF(Lundi!E$4=$A3,Lundi!E$1,IF(Lundi!E$5=$A3,Lundi!E$1,IF(Lundi!E$6=$A3,Lundi!E$1,IF(Lundi!E$7=$A3,Lundi!E$1,IF(Lundi!E$8=$A3,Lundi!E$1,IF(Lundi!E$9=$A3,Lundi!E$1,IF(Lundi!E$10=$A3,Lundi!E$1,IF(Lundi!E$11=$A3,Lundi!E$1,IF(Lundi!E$12=$A3,Lundi!E$1,IF(Lundi!E$13=$A3,Lundi!E$1,IF(Lundi!E$14=$A3,Lundi!E$1,IF(Lundi!E$15=$A3,Lundi!E$1,""))))))))))))))</f>
        <v/>
      </c>
      <c r="M3" s="23" t="str">
        <f>IF(Lundi!F$2=$A3,Lundi!F$1,IF(Lundi!F$3=$A3,Lundi!F$1,IF(Lundi!F$4=$A3,Lundi!F$1,IF(Lundi!F$5=$A3,Lundi!F$1,IF(Lundi!F$6=$A3,Lundi!F$1,IF(Lundi!F$7=$A3,Lundi!F$1,IF(Lundi!F$8=$A3,Lundi!F$1,IF(Lundi!F$9=$A3,Lundi!F$1,IF(Lundi!F$10=$A3,Lundi!F$1,IF(Lundi!F$11=$A3,Lundi!F$1,IF(Lundi!F$12=$A3,Lundi!F$1,IF(Lundi!F$13=$A3,Lundi!F$1,IF(Lundi!F$14=$A3,Lundi!F$1,IF(Lundi!F$15=$A3,Lundi!F$1,""))))))))))))))</f>
        <v/>
      </c>
      <c r="N3" s="23" t="str">
        <f>IF(Lundi!G$2=$A3,Lundi!G$1,IF(Lundi!G$3=$A3,Lundi!G$1,IF(Lundi!G$4=$A3,Lundi!G$1,IF(Lundi!G$5=$A3,Lundi!G$1,IF(Lundi!G$6=$A3,Lundi!G$1,IF(Lundi!G$7=$A3,Lundi!G$1,IF(Lundi!G$8=$A3,Lundi!G$1,IF(Lundi!G$9=$A3,Lundi!G$1,IF(Lundi!G$10=$A3,Lundi!G$1,IF(Lundi!G$11=$A3,Lundi!G$1,IF(Lundi!G$12=$A3,Lundi!G$1,IF(Lundi!G$13=$A3,Lundi!G$1,IF(Lundi!G$14=$A3,Lundi!G$1,IF(Lundi!G$15=$A3,Lundi!G$1,""))))))))))))))</f>
        <v/>
      </c>
      <c r="O3" s="23" t="str">
        <f>IF(Lundi!H$2=$A3,Lundi!H$1,IF(Lundi!H$3=$A3,Lundi!H$1,IF(Lundi!H$4=$A3,Lundi!H$1,IF(Lundi!H$5=$A3,Lundi!H$1,IF(Lundi!H$6=$A3,Lundi!H$1,IF(Lundi!H$7=$A3,Lundi!H$1,IF(Lundi!H$8=$A3,Lundi!H$1,IF(Lundi!H$9=$A3,Lundi!H$1,IF(Lundi!H$10=$A3,Lundi!H$1,IF(Lundi!H$11=$A3,Lundi!H$1,IF(Lundi!H$12=$A3,Lundi!H$1,IF(Lundi!H$13=$A3,Lundi!H$1,IF(Lundi!H$14=$A3,Lundi!H$1,IF(Lundi!H$15=$A3,Lundi!H$1,""))))))))))))))</f>
        <v/>
      </c>
      <c r="P3" s="23" t="str">
        <f>IF(Lundi!I$2=$A3,Lundi!I$1,IF(Lundi!I$3=$A3,Lundi!I$1,IF(Lundi!I$4=$A3,Lundi!I$1,IF(Lundi!I$5=$A3,Lundi!I$1,IF(Lundi!I$6=$A3,Lundi!I$1,IF(Lundi!I$7=$A3,Lundi!I$1,IF(Lundi!I$8=$A3,Lundi!I$1,IF(Lundi!I$9=$A3,Lundi!I$1,IF(Lundi!I$10=$A3,Lundi!I$1,IF(Lundi!I$11=$A3,Lundi!I$1,IF(Lundi!I$12=$A3,Lundi!I$1,IF(Lundi!I$13=$A3,Lundi!I$1,IF(Lundi!I$14=$A3,Lundi!I$1,IF(Lundi!I$15=$A3,Lundi!I$1,""))))))))))))))</f>
        <v/>
      </c>
      <c r="Q3" s="27" t="str">
        <f>IF(Lundi!J$2=$A3,Lundi!J$1,IF(Lundi!J$3=$A3,Lundi!J$1,IF(Lundi!J$4=$A3,Lundi!J$1,IF(Lundi!J$5=$A3,Lundi!J$1,IF(Lundi!J$6=$A3,Lundi!J$1,IF(Lundi!J$7=$A3,Lundi!J$1,IF(Lundi!J$8=$A3,Lundi!J$1,IF(Lundi!J$9=$A3,Lundi!J$1,IF(Lundi!J$10=$A3,Lundi!J$1,IF(Lundi!J$11=$A3,Lundi!J$1,IF(Lundi!J$12=$A3,Lundi!J$1,IF(Lundi!J$13=$A3,Lundi!J$1,IF(Lundi!J$14=$A3,Lundi!J$1,IF(Lundi!J$15=$A3,Lundi!J$1,""))))))))))))))</f>
        <v/>
      </c>
      <c r="R3" s="28" t="str">
        <f>IF(Mardi!B$2=$A3,Mardi!B$1,IF(Mardi!B$3=$A3,Mardi!B$1,IF(Mardi!B$4=$A3,Mardi!B$1,IF(Mardi!B$5=$A3,Mardi!B$1,IF(Mardi!B$6=$A3,Mardi!B$1,IF(Mardi!B$7=$A3,Mardi!B$1,IF(Mardi!B$8=$A3,Mardi!B$1,IF(Mardi!B$9=$A3,Mardi!B$1,IF(Mardi!B$10=$A3,Mardi!B$1,IF(Mardi!B$11=$A3,Mardi!B$1,IF(Mardi!B$12=$A3,Mardi!B$1,IF(Mardi!B$13=$A3,Mardi!B$1,IF(Mardi!B$14=$A3,Mardi!B$1,IF(Mardi!B$15=$A3,Mardi!B$1,""))))))))))))))</f>
        <v/>
      </c>
      <c r="S3" s="10" t="str">
        <f>IF(Mardi!C$2=$A3,Mardi!C$1,IF(Mardi!C$3=$A3,Mardi!C$1,IF(Mardi!C$4=$A3,Mardi!C$1,IF(Mardi!C$5=$A3,Mardi!C$1,IF(Mardi!C$6=$A3,Mardi!C$1,IF(Mardi!C$7=$A3,Mardi!C$1,IF(Mardi!C$8=$A3,Mardi!C$1,IF(Mardi!C$9=$A3,Mardi!C$1,IF(Mardi!C$10=$A3,Mardi!C$1,IF(Mardi!C$11=$A3,Mardi!C$1,IF(Mardi!C$12=$A3,Mardi!C$1,IF(Mardi!C$13=$A3,Mardi!C$1,IF(Mardi!C$14=$A3,Mardi!C$1,IF(Mardi!C$15=$A3,Mardi!C$1,""))))))))))))))</f>
        <v>Restaurant</v>
      </c>
      <c r="T3" s="10" t="str">
        <f>IF(Mardi!D$2=$A3,Mardi!D$1,IF(Mardi!D$3=$A3,Mardi!D$1,IF(Mardi!D$4=$A3,Mardi!D$1,IF(Mardi!D$5=$A3,Mardi!D$1,IF(Mardi!D$6=$A3,Mardi!D$1,IF(Mardi!D$7=$A3,Mardi!D$1,IF(Mardi!D$8=$A3,Mardi!D$1,IF(Mardi!D$9=$A3,Mardi!D$1,IF(Mardi!D$10=$A3,Mardi!D$1,IF(Mardi!D$11=$A3,Mardi!D$1,IF(Mardi!D$12=$A3,Mardi!D$1,IF(Mardi!D$13=$A3,Mardi!D$1,IF(Mardi!D$14=$A3,Mardi!D$1,IF(Mardi!D$15=$A3,Mardi!D$1,""))))))))))))))</f>
        <v/>
      </c>
      <c r="U3" s="10" t="str">
        <f>IF(Mardi!E$2=$A3,Mardi!E$1,IF(Mardi!E$3=$A3,Mardi!E$1,IF(Mardi!E$4=$A3,Mardi!E$1,IF(Mardi!E$5=$A3,Mardi!E$1,IF(Mardi!E$6=$A3,Mardi!E$1,IF(Mardi!E$7=$A3,Mardi!E$1,IF(Mardi!E$8=$A3,Mardi!E$1,IF(Mardi!E$9=$A3,Mardi!E$1,IF(Mardi!E$10=$A3,Mardi!E$1,IF(Mardi!E$11=$A3,Mardi!E$1,IF(Mardi!E$12=$A3,Mardi!E$1,IF(Mardi!E$13=$A3,Mardi!E$1,IF(Mardi!E$14=$A3,Mardi!E$1,IF(Mardi!E$15=$A3,Mardi!E$1,""))))))))))))))</f>
        <v/>
      </c>
      <c r="V3" s="10" t="str">
        <f>IF(Mardi!F$2=$A3,Mardi!F$1,IF(Mardi!F$3=$A3,Mardi!F$1,IF(Mardi!F$4=$A3,Mardi!F$1,IF(Mardi!F$5=$A3,Mardi!F$1,IF(Mardi!F$6=$A3,Mardi!F$1,IF(Mardi!F$7=$A3,Mardi!F$1,IF(Mardi!F$8=$A3,Mardi!F$1,IF(Mardi!F$9=$A3,Mardi!F$1,IF(Mardi!F$10=$A3,Mardi!F$1,IF(Mardi!F$11=$A3,Mardi!F$1,IF(Mardi!F$12=$A3,Mardi!F$1,IF(Mardi!F$13=$A3,Mardi!F$1,IF(Mardi!F$14=$A3,Mardi!F$1,IF(Mardi!F$15=$A3,Mardi!F$1,""))))))))))))))</f>
        <v/>
      </c>
      <c r="W3" s="10" t="str">
        <f>IF(Mardi!G$2=$A3,Mardi!G$1,IF(Mardi!G$3=$A3,Mardi!G$1,IF(Mardi!G$4=$A3,Mardi!G$1,IF(Mardi!G$5=$A3,Mardi!G$1,IF(Mardi!G$6=$A3,Mardi!G$1,IF(Mardi!G$7=$A3,Mardi!G$1,IF(Mardi!G$8=$A3,Mardi!G$1,IF(Mardi!G$9=$A3,Mardi!G$1,IF(Mardi!G$10=$A3,Mardi!G$1,IF(Mardi!G$11=$A3,Mardi!G$1,IF(Mardi!G$12=$A3,Mardi!G$1,IF(Mardi!G$13=$A3,Mardi!G$1,IF(Mardi!G$14=$A3,Mardi!G$1,IF(Mardi!G$15=$A3,Mardi!G$1,""))))))))))))))</f>
        <v/>
      </c>
      <c r="X3" s="10" t="str">
        <f>IF(Mardi!H$2=$A3,Mardi!H$1,IF(Mardi!H$3=$A3,Mardi!H$1,IF(Mardi!H$4=$A3,Mardi!H$1,IF(Mardi!H$5=$A3,Mardi!H$1,IF(Mardi!H$6=$A3,Mardi!H$1,IF(Mardi!H$7=$A3,Mardi!H$1,IF(Mardi!H$8=$A3,Mardi!H$1,IF(Mardi!H$9=$A3,Mardi!H$1,IF(Mardi!H$10=$A3,Mardi!H$1,IF(Mardi!H$11=$A3,Mardi!H$1,IF(Mardi!H$12=$A3,Mardi!H$1,IF(Mardi!H$13=$A3,Mardi!H$1,IF(Mardi!H$14=$A3,Mardi!H$1,IF(Mardi!H$15=$A3,Mardi!H$1,""))))))))))))))</f>
        <v/>
      </c>
      <c r="Y3" s="10" t="str">
        <f>IF(Mardi!I$2=$A3,Mardi!I$1,IF(Mardi!I$3=$A3,Mardi!I$1,IF(Mardi!I$4=$A3,Mardi!I$1,IF(Mardi!I$5=$A3,Mardi!I$1,IF(Mardi!I$6=$A3,Mardi!I$1,IF(Mardi!I$7=$A3,Mardi!I$1,IF(Mardi!I$8=$A3,Mardi!I$1,IF(Mardi!I$9=$A3,Mardi!I$1,IF(Mardi!I$10=$A3,Mardi!I$1,IF(Mardi!I$11=$A3,Mardi!I$1,IF(Mardi!I$12=$A3,Mardi!I$1,IF(Mardi!I$13=$A3,Mardi!I$1,IF(Mardi!I$14=$A3,Mardi!I$1,IF(Mardi!I$15=$A3,Mardi!I$1,""))))))))))))))</f>
        <v/>
      </c>
      <c r="Z3" s="29" t="str">
        <f>IF(Mardi!J$2=$A3,Mardi!J$1,IF(Mardi!J$3=$A3,Mardi!J$1,IF(Mardi!J$4=$A3,Mardi!J$1,IF(Mardi!J$5=$A3,Mardi!J$1,IF(Mardi!J$6=$A3,Mardi!J$1,IF(Mardi!J$7=$A3,Mardi!J$1,IF(Mardi!J$8=$A3,Mardi!J$1,IF(Mardi!J$9=$A3,Mardi!J$1,IF(Mardi!J$10=$A3,Mardi!J$1,IF(Mardi!J$11=$A3,Mardi!J$1,IF(Mardi!J$12=$A3,Mardi!J$1,IF(Mardi!J$13=$A3,Mardi!J$1,IF(Mardi!J$14=$A3,Mardi!J$1,IF(Mardi!J$15=$A3,Mardi!J$1,""))))))))))))))</f>
        <v/>
      </c>
      <c r="AA3" s="33" t="str">
        <f>IF(Mercredi!B$2=$A3,Mercredi!B$1,IF(Mercredi!B$3=$A3,Mercredi!B$1,IF(Mercredi!B$4=$A3,Mercredi!B$1,IF(Mercredi!B$5=$A3,Mercredi!B$1,IF(Mercredi!B$6=$A3,Mercredi!B$1,IF(Mercredi!B$7=$A3,Mercredi!B$1,IF(Mercredi!B$8=$A3,Mercredi!B$1,IF(Mercredi!B$9=$A3,Mercredi!B$1,IF(Mercredi!B$10=$A3,Mercredi!B$1,IF(Mercredi!B$11=$A3,Mercredi!B$1,IF(Mercredi!B$12=$A3,Mercredi!B$1,IF(Mercredi!B$13=$A3,Mercredi!B$1,IF(Mercredi!B$14=$A3,Mercredi!B$1,IF(Mercredi!B$15=$A3,Mercredi!B$1,""))))))))))))))</f>
        <v/>
      </c>
      <c r="AB3" s="34" t="str">
        <f>IF(Mercredi!C$2=$A3,Mercredi!C$1,IF(Mercredi!C$3=$A3,Mercredi!C$1,IF(Mercredi!C$4=$A3,Mercredi!C$1,IF(Mercredi!C$5=$A3,Mercredi!C$1,IF(Mercredi!C$6=$A3,Mercredi!C$1,IF(Mercredi!C$7=$A3,Mercredi!C$1,IF(Mercredi!C$8=$A3,Mercredi!C$1,IF(Mercredi!C$9=$A3,Mercredi!C$1,IF(Mercredi!C$10=$A3,Mercredi!C$1,IF(Mercredi!C$11=$A3,Mercredi!C$1,IF(Mercredi!C$12=$A3,Mercredi!C$1,IF(Mercredi!C$13=$A3,Mercredi!C$1,IF(Mercredi!C$14=$A3,Mercredi!C$1,IF(Mercredi!C$15=$A3,Mercredi!C$1,""))))))))))))))</f>
        <v/>
      </c>
      <c r="AC3" s="34" t="str">
        <f>IF(Mercredi!D$2=$A3,Mercredi!D$1,IF(Mercredi!D$3=$A3,Mercredi!D$1,IF(Mercredi!D$4=$A3,Mercredi!D$1,IF(Mercredi!D$5=$A3,Mercredi!D$1,IF(Mercredi!D$6=$A3,Mercredi!D$1,IF(Mercredi!D$7=$A3,Mercredi!D$1,IF(Mercredi!D$8=$A3,Mercredi!D$1,IF(Mercredi!D$9=$A3,Mercredi!D$1,IF(Mercredi!D$10=$A3,Mercredi!D$1,IF(Mercredi!D$11=$A3,Mercredi!D$1,IF(Mercredi!D$12=$A3,Mercredi!D$1,IF(Mercredi!D$13=$A3,Mercredi!D$1,IF(Mercredi!D$14=$A3,Mercredi!D$1,IF(Mercredi!D$15=$A3,Mercredi!D$1,""))))))))))))))</f>
        <v/>
      </c>
      <c r="AD3" s="34" t="str">
        <f>IF(Mercredi!E$2=$A3,Mercredi!E$1,IF(Mercredi!E$3=$A3,Mercredi!E$1,IF(Mercredi!E$4=$A3,Mercredi!E$1,IF(Mercredi!E$5=$A3,Mercredi!E$1,IF(Mercredi!E$6=$A3,Mercredi!E$1,IF(Mercredi!E$7=$A3,Mercredi!E$1,IF(Mercredi!E$8=$A3,Mercredi!E$1,IF(Mercredi!E$9=$A3,Mercredi!E$1,IF(Mercredi!E$10=$A3,Mercredi!E$1,IF(Mercredi!E$11=$A3,Mercredi!E$1,IF(Mercredi!E$12=$A3,Mercredi!E$1,IF(Mercredi!E$13=$A3,Mercredi!E$1,IF(Mercredi!E$14=$A3,Mercredi!E$1,IF(Mercredi!E$15=$A3,Mercredi!E$1,""))))))))))))))</f>
        <v>Espace vert</v>
      </c>
      <c r="AE3" s="34" t="str">
        <f>IF(Mercredi!F$2=$A3,Mercredi!F$1,IF(Mercredi!F$3=$A3,Mercredi!F$1,IF(Mercredi!F$4=$A3,Mercredi!F$1,IF(Mercredi!F$5=$A3,Mercredi!F$1,IF(Mercredi!F$6=$A3,Mercredi!F$1,IF(Mercredi!F$7=$A3,Mercredi!F$1,IF(Mercredi!F$8=$A3,Mercredi!F$1,IF(Mercredi!F$9=$A3,Mercredi!F$1,IF(Mercredi!F$10=$A3,Mercredi!F$1,IF(Mercredi!F$11=$A3,Mercredi!F$1,IF(Mercredi!F$12=$A3,Mercredi!F$1,IF(Mercredi!F$13=$A3,Mercredi!F$1,IF(Mercredi!F$14=$A3,Mercredi!F$1,IF(Mercredi!F$15=$A3,Mercredi!F$1,""))))))))))))))</f>
        <v/>
      </c>
      <c r="AF3" s="34" t="str">
        <f>IF(Mercredi!G$2=$A3,Mercredi!G$1,IF(Mercredi!G$3=$A3,Mercredi!G$1,IF(Mercredi!G$4=$A3,Mercredi!G$1,IF(Mercredi!G$5=$A3,Mercredi!G$1,IF(Mercredi!G$6=$A3,Mercredi!G$1,IF(Mercredi!G$7=$A3,Mercredi!G$1,IF(Mercredi!G$8=$A3,Mercredi!G$1,IF(Mercredi!G$9=$A3,Mercredi!G$1,IF(Mercredi!G$10=$A3,Mercredi!G$1,IF(Mercredi!G$11=$A3,Mercredi!G$1,IF(Mercredi!G$12=$A3,Mercredi!G$1,IF(Mercredi!G$13=$A3,Mercredi!G$1,IF(Mercredi!G$14=$A3,Mercredi!G$1,IF(Mercredi!G$15=$A3,Mercredi!G$1,""))))))))))))))</f>
        <v/>
      </c>
      <c r="AG3" s="34" t="str">
        <f>IF(Mercredi!H$2=$A3,Mercredi!H$1,IF(Mercredi!H$3=$A3,Mercredi!H$1,IF(Mercredi!H$4=$A3,Mercredi!H$1,IF(Mercredi!H$5=$A3,Mercredi!H$1,IF(Mercredi!H$6=$A3,Mercredi!H$1,IF(Mercredi!H$7=$A3,Mercredi!H$1,IF(Mercredi!H$8=$A3,Mercredi!H$1,IF(Mercredi!H$9=$A3,Mercredi!H$1,IF(Mercredi!H$10=$A3,Mercredi!H$1,IF(Mercredi!H$11=$A3,Mercredi!H$1,IF(Mercredi!H$12=$A3,Mercredi!H$1,IF(Mercredi!H$13=$A3,Mercredi!H$1,IF(Mercredi!H$14=$A3,Mercredi!H$1,IF(Mercredi!H$15=$A3,Mercredi!H$1,""))))))))))))))</f>
        <v/>
      </c>
      <c r="AH3" s="34" t="str">
        <f>IF(Mercredi!I$2=$A3,Mercredi!I$1,IF(Mercredi!I$3=$A3,Mercredi!I$1,IF(Mercredi!I$4=$A3,Mercredi!I$1,IF(Mercredi!I$5=$A3,Mercredi!I$1,IF(Mercredi!I$6=$A3,Mercredi!I$1,IF(Mercredi!I$7=$A3,Mercredi!I$1,IF(Mercredi!I$8=$A3,Mercredi!I$1,IF(Mercredi!I$9=$A3,Mercredi!I$1,IF(Mercredi!I$10=$A3,Mercredi!I$1,IF(Mercredi!I$11=$A3,Mercredi!I$1,IF(Mercredi!I$12=$A3,Mercredi!I$1,IF(Mercredi!I$13=$A3,Mercredi!I$1,IF(Mercredi!I$14=$A3,Mercredi!I$1,IF(Mercredi!I$15=$A3,Mercredi!I$1,""))))))))))))))</f>
        <v/>
      </c>
      <c r="AI3" s="35" t="str">
        <f>IF(Mercredi!J$2=$A3,Mercredi!J$1,IF(Mercredi!J$3=$A3,Mercredi!J$1,IF(Mercredi!J$4=$A3,Mercredi!J$1,IF(Mercredi!J$5=$A3,Mercredi!J$1,IF(Mercredi!J$6=$A3,Mercredi!J$1,IF(Mercredi!J$7=$A3,Mercredi!J$1,IF(Mercredi!J$8=$A3,Mercredi!J$1,IF(Mercredi!J$9=$A3,Mercredi!J$1,IF(Mercredi!J$10=$A3,Mercredi!J$1,IF(Mercredi!J$11=$A3,Mercredi!J$1,IF(Mercredi!J$12=$A3,Mercredi!J$1,IF(Mercredi!J$13=$A3,Mercredi!J$1,IF(Mercredi!J$14=$A3,Mercredi!J$1,IF(Mercredi!J$15=$A3,Mercredi!J$1,""))))))))))))))</f>
        <v/>
      </c>
      <c r="AJ3" s="33" t="str">
        <f>IF(Jeudi!B$2=$A3,Jeudi!B$1,IF(Jeudi!B$3=$A3,Jeudi!B$1,IF(Jeudi!B$4=$A3,Jeudi!B$1,IF(Jeudi!B$5=$A3,Jeudi!B$1,IF(Jeudi!B$6=$A3,Jeudi!B$1,IF(Jeudi!B$7=$A3,Jeudi!B$1,IF(Jeudi!B$8=$A3,Jeudi!B$1,IF(Jeudi!B$9=$A3,Jeudi!B$1,IF(Jeudi!B$10=$A3,Jeudi!B$1,IF(Jeudi!B$11=$A3,Jeudi!B$1,IF(Jeudi!B$12=$A3,Jeudi!B$1,IF(Jeudi!B$13=$A3,Jeudi!B$1,IF(Jeudi!B$14=$A3,Jeudi!B$1,IF(Jeudi!B$15=$A3,Jeudi!B$1,""))))))))))))))</f>
        <v/>
      </c>
      <c r="AK3" s="34" t="str">
        <f>IF(Jeudi!C$2=$A3,Jeudi!C$1,IF(Jeudi!C$3=$A3,Jeudi!C$1,IF(Jeudi!C$4=$A3,Jeudi!C$1,IF(Jeudi!C$5=$A3,Jeudi!C$1,IF(Jeudi!C$6=$A3,Jeudi!C$1,IF(Jeudi!C$7=$A3,Jeudi!C$1,IF(Jeudi!C$8=$A3,Jeudi!C$1,IF(Jeudi!C$9=$A3,Jeudi!C$1,IF(Jeudi!C$10=$A3,Jeudi!C$1,IF(Jeudi!C$11=$A3,Jeudi!C$1,IF(Jeudi!C$12=$A3,Jeudi!C$1,IF(Jeudi!C$13=$A3,Jeudi!C$1,IF(Jeudi!C$14=$A3,Jeudi!C$1,IF(Jeudi!C$15=$A3,Jeudi!C$1,""))))))))))))))</f>
        <v/>
      </c>
      <c r="AL3" s="34" t="str">
        <f>IF(Jeudi!D$2=$A3,Jeudi!D$1,IF(Jeudi!D$3=$A3,Jeudi!D$1,IF(Jeudi!D$4=$A3,Jeudi!D$1,IF(Jeudi!D$5=$A3,Jeudi!D$1,IF(Jeudi!D$6=$A3,Jeudi!D$1,IF(Jeudi!D$7=$A3,Jeudi!D$1,IF(Jeudi!D$8=$A3,Jeudi!D$1,IF(Jeudi!D$9=$A3,Jeudi!D$1,IF(Jeudi!D$10=$A3,Jeudi!D$1,IF(Jeudi!D$11=$A3,Jeudi!D$1,IF(Jeudi!D$12=$A3,Jeudi!D$1,IF(Jeudi!D$13=$A3,Jeudi!D$1,IF(Jeudi!D$14=$A3,Jeudi!D$1,IF(Jeudi!D$15=$A3,Jeudi!D$1,""))))))))))))))</f>
        <v/>
      </c>
      <c r="AM3" s="34" t="str">
        <f>IF(Jeudi!E$2=$A3,Jeudi!E$1,IF(Jeudi!E$3=$A3,Jeudi!E$1,IF(Jeudi!E$4=$A3,Jeudi!E$1,IF(Jeudi!E$5=$A3,Jeudi!E$1,IF(Jeudi!E$6=$A3,Jeudi!E$1,IF(Jeudi!E$7=$A3,Jeudi!E$1,IF(Jeudi!E$8=$A3,Jeudi!E$1,IF(Jeudi!E$9=$A3,Jeudi!E$1,IF(Jeudi!E$10=$A3,Jeudi!E$1,IF(Jeudi!E$11=$A3,Jeudi!E$1,IF(Jeudi!E$12=$A3,Jeudi!E$1,IF(Jeudi!E$13=$A3,Jeudi!E$1,IF(Jeudi!E$14=$A3,Jeudi!E$1,IF(Jeudi!E$15=$A3,Jeudi!E$1,""))))))))))))))</f>
        <v/>
      </c>
      <c r="AN3" s="34" t="str">
        <f>IF(Jeudi!F$2=$A3,Jeudi!F$1,IF(Jeudi!F$3=$A3,Jeudi!F$1,IF(Jeudi!F$4=$A3,Jeudi!F$1,IF(Jeudi!F$5=$A3,Jeudi!F$1,IF(Jeudi!F$6=$A3,Jeudi!F$1,IF(Jeudi!F$7=$A3,Jeudi!F$1,IF(Jeudi!F$8=$A3,Jeudi!F$1,IF(Jeudi!F$9=$A3,Jeudi!F$1,IF(Jeudi!F$10=$A3,Jeudi!F$1,IF(Jeudi!F$11=$A3,Jeudi!F$1,IF(Jeudi!F$12=$A3,Jeudi!F$1,IF(Jeudi!F$13=$A3,Jeudi!F$1,IF(Jeudi!F$14=$A3,Jeudi!F$1,IF(Jeudi!F$15=$A3,Jeudi!F$1,""))))))))))))))</f>
        <v/>
      </c>
      <c r="AO3" s="34" t="str">
        <f>IF(Jeudi!G$2=$A3,Jeudi!G$1,IF(Jeudi!G$3=$A3,Jeudi!G$1,IF(Jeudi!G$4=$A3,Jeudi!G$1,IF(Jeudi!G$5=$A3,Jeudi!G$1,IF(Jeudi!G$6=$A3,Jeudi!G$1,IF(Jeudi!G$7=$A3,Jeudi!G$1,IF(Jeudi!G$8=$A3,Jeudi!G$1,IF(Jeudi!G$9=$A3,Jeudi!G$1,IF(Jeudi!G$10=$A3,Jeudi!G$1,IF(Jeudi!G$11=$A3,Jeudi!G$1,IF(Jeudi!G$12=$A3,Jeudi!G$1,IF(Jeudi!G$13=$A3,Jeudi!G$1,IF(Jeudi!G$14=$A3,Jeudi!G$1,IF(Jeudi!G$15=$A3,Jeudi!G$1,""))))))))))))))</f>
        <v/>
      </c>
      <c r="AP3" s="34" t="str">
        <f>IF(Jeudi!H$2=$A3,Jeudi!H$1,IF(Jeudi!H$3=$A3,Jeudi!H$1,IF(Jeudi!H$4=$A3,Jeudi!H$1,IF(Jeudi!H$5=$A3,Jeudi!H$1,IF(Jeudi!H$6=$A3,Jeudi!H$1,IF(Jeudi!H$7=$A3,Jeudi!H$1,IF(Jeudi!H$8=$A3,Jeudi!H$1,IF(Jeudi!H$9=$A3,Jeudi!H$1,IF(Jeudi!H$10=$A3,Jeudi!H$1,IF(Jeudi!H$11=$A3,Jeudi!H$1,IF(Jeudi!H$12=$A3,Jeudi!H$1,IF(Jeudi!H$13=$A3,Jeudi!H$1,IF(Jeudi!H$14=$A3,Jeudi!H$1,IF(Jeudi!H$15=$A3,Jeudi!H$1,""))))))))))))))</f>
        <v>Horti</v>
      </c>
      <c r="AQ3" s="34" t="str">
        <f>IF(Jeudi!I$2=$A3,Jeudi!I$1,IF(Jeudi!I$3=$A3,Jeudi!I$1,IF(Jeudi!I$4=$A3,Jeudi!I$1,IF(Jeudi!I$5=$A3,Jeudi!I$1,IF(Jeudi!I$6=$A3,Jeudi!I$1,IF(Jeudi!I$7=$A3,Jeudi!I$1,IF(Jeudi!I$8=$A3,Jeudi!I$1,IF(Jeudi!I$9=$A3,Jeudi!I$1,IF(Jeudi!I$10=$A3,Jeudi!I$1,IF(Jeudi!I$11=$A3,Jeudi!I$1,IF(Jeudi!I$12=$A3,Jeudi!I$1,IF(Jeudi!I$13=$A3,Jeudi!I$1,IF(Jeudi!I$14=$A3,Jeudi!I$1,IF(Jeudi!I$15=$A3,Jeudi!I$1,""))))))))))))))</f>
        <v/>
      </c>
      <c r="AR3" s="35" t="str">
        <f>IF(Jeudi!J$2=$A3,Jeudi!J$1,IF(Jeudi!J$3=$A3,Jeudi!J$1,IF(Jeudi!J$4=$A3,Jeudi!J$1,IF(Jeudi!J$5=$A3,Jeudi!J$1,IF(Jeudi!J$6=$A3,Jeudi!J$1,IF(Jeudi!J$7=$A3,Jeudi!J$1,IF(Jeudi!J$8=$A3,Jeudi!J$1,IF(Jeudi!J$9=$A3,Jeudi!J$1,IF(Jeudi!J$10=$A3,Jeudi!J$1,IF(Jeudi!J$11=$A3,Jeudi!J$1,IF(Jeudi!J$12=$A3,Jeudi!J$1,IF(Jeudi!J$13=$A3,Jeudi!J$1,IF(Jeudi!J$14=$A3,Jeudi!J$1,IF(Jeudi!J$15=$A3,Jeudi!J$1,""))))))))))))))</f>
        <v/>
      </c>
      <c r="AS3" s="34" t="str">
        <f>IF(Vendredi!B$2=$A3,Vendredi!B$1,IF(Vendredi!B$3=$A3,Vendredi!B$1,IF(Vendredi!B$4=$A3,Vendredi!B$1,IF(Vendredi!B$5=$A3,Vendredi!B$1,IF(Vendredi!B$6=$A3,Vendredi!B$1,IF(Vendredi!B$7=$A3,Vendredi!B$1,IF(Vendredi!B$8=$A3,Vendredi!B$1,IF(Vendredi!B$9=$A3,Vendredi!B$1,IF(Vendredi!B$10=$A3,Vendredi!B$1,IF(Vendredi!B$11=$A3,Vendredi!B$1,IF(Vendredi!B$12=$A3,Vendredi!B$1,IF(Vendredi!B$13=$A3,Vendredi!B$1,IF(Vendredi!B$14=$A3,Vendredi!B$1,IF(Vendredi!B$15=$A3,Vendredi!B$1,""))))))))))))))</f>
        <v/>
      </c>
      <c r="AT3" s="34" t="str">
        <f>IF(Vendredi!C$2=$A3,Vendredi!C$1,IF(Vendredi!C$3=$A3,Vendredi!C$1,IF(Vendredi!C$4=$A3,Vendredi!C$1,IF(Vendredi!C$5=$A3,Vendredi!C$1,IF(Vendredi!C$6=$A3,Vendredi!C$1,IF(Vendredi!C$7=$A3,Vendredi!C$1,IF(Vendredi!C$8=$A3,Vendredi!C$1,IF(Vendredi!C$9=$A3,Vendredi!C$1,IF(Vendredi!C$10=$A3,Vendredi!C$1,IF(Vendredi!C$11=$A3,Vendredi!C$1,IF(Vendredi!C$12=$A3,Vendredi!C$1,IF(Vendredi!C$13=$A3,Vendredi!C$1,IF(Vendredi!C$14=$A3,Vendredi!C$1,IF(Vendredi!C$15=$A3,Vendredi!C$1,""))))))))))))))</f>
        <v/>
      </c>
      <c r="AU3" s="34" t="str">
        <f>IF(Vendredi!D$2=$A3,Vendredi!D$1,IF(Vendredi!D$3=$A3,Vendredi!D$1,IF(Vendredi!D$4=$A3,Vendredi!D$1,IF(Vendredi!D$5=$A3,Vendredi!D$1,IF(Vendredi!D$6=$A3,Vendredi!D$1,IF(Vendredi!D$7=$A3,Vendredi!D$1,IF(Vendredi!D$8=$A3,Vendredi!D$1,IF(Vendredi!D$9=$A3,Vendredi!D$1,IF(Vendredi!D$10=$A3,Vendredi!D$1,IF(Vendredi!D$11=$A3,Vendredi!D$1,IF(Vendredi!D$12=$A3,Vendredi!D$1,IF(Vendredi!D$13=$A3,Vendredi!D$1,IF(Vendredi!D$14=$A3,Vendredi!D$1,IF(Vendredi!D$15=$A3,Vendredi!D$1,""))))))))))))))</f>
        <v/>
      </c>
      <c r="AV3" s="34" t="str">
        <f>IF(Vendredi!E$2=$A3,Vendredi!E$1,IF(Vendredi!E$3=$A3,Vendredi!E$1,IF(Vendredi!E$4=$A3,Vendredi!E$1,IF(Vendredi!E$5=$A3,Vendredi!E$1,IF(Vendredi!E$6=$A3,Vendredi!E$1,IF(Vendredi!E$7=$A3,Vendredi!E$1,IF(Vendredi!E$8=$A3,Vendredi!E$1,IF(Vendredi!E$9=$A3,Vendredi!E$1,IF(Vendredi!E$10=$A3,Vendredi!E$1,IF(Vendredi!E$11=$A3,Vendredi!E$1,IF(Vendredi!E$12=$A3,Vendredi!E$1,IF(Vendredi!E$13=$A3,Vendredi!E$1,IF(Vendredi!E$14=$A3,Vendredi!E$1,IF(Vendredi!E$15=$A3,Vendredi!E$1,""))))))))))))))</f>
        <v/>
      </c>
      <c r="AW3" s="34" t="str">
        <f>IF(Vendredi!F$2=$A3,Vendredi!F$1,IF(Vendredi!F$3=$A3,Vendredi!F$1,IF(Vendredi!F$4=$A3,Vendredi!F$1,IF(Vendredi!F$5=$A3,Vendredi!F$1,IF(Vendredi!F$6=$A3,Vendredi!F$1,IF(Vendredi!F$7=$A3,Vendredi!F$1,IF(Vendredi!F$8=$A3,Vendredi!F$1,IF(Vendredi!F$9=$A3,Vendredi!F$1,IF(Vendredi!F$10=$A3,Vendredi!F$1,IF(Vendredi!F$11=$A3,Vendredi!F$1,IF(Vendredi!F$12=$A3,Vendredi!F$1,IF(Vendredi!F$13=$A3,Vendredi!F$1,IF(Vendredi!F$14=$A3,Vendredi!F$1,IF(Vendredi!F$15=$A3,Vendredi!F$1,""))))))))))))))</f>
        <v>At. Polyvalent</v>
      </c>
      <c r="AX3" s="34" t="str">
        <f>IF(Vendredi!G$2=$A3,Vendredi!G$1,IF(Vendredi!G$3=$A3,Vendredi!G$1,IF(Vendredi!G$4=$A3,Vendredi!G$1,IF(Vendredi!G$5=$A3,Vendredi!G$1,IF(Vendredi!G$6=$A3,Vendredi!G$1,IF(Vendredi!G$7=$A3,Vendredi!G$1,IF(Vendredi!G$8=$A3,Vendredi!G$1,IF(Vendredi!G$9=$A3,Vendredi!G$1,IF(Vendredi!G$10=$A3,Vendredi!G$1,IF(Vendredi!G$11=$A3,Vendredi!G$1,IF(Vendredi!G$12=$A3,Vendredi!G$1,IF(Vendredi!G$13=$A3,Vendredi!G$1,IF(Vendredi!G$14=$A3,Vendredi!G$1,IF(Vendredi!G$15=$A3,Vendredi!G$1,""))))))))))))))</f>
        <v/>
      </c>
      <c r="AY3" s="34" t="str">
        <f>IF(Vendredi!H$2=$A3,Vendredi!H$1,IF(Vendredi!H$3=$A3,Vendredi!H$1,IF(Vendredi!H$4=$A3,Vendredi!H$1,IF(Vendredi!H$5=$A3,Vendredi!H$1,IF(Vendredi!H$6=$A3,Vendredi!H$1,IF(Vendredi!H$7=$A3,Vendredi!H$1,IF(Vendredi!H$8=$A3,Vendredi!H$1,IF(Vendredi!H$9=$A3,Vendredi!H$1,IF(Vendredi!H$10=$A3,Vendredi!H$1,IF(Vendredi!H$11=$A3,Vendredi!H$1,IF(Vendredi!H$12=$A3,Vendredi!H$1,IF(Vendredi!H$13=$A3,Vendredi!H$1,IF(Vendredi!H$14=$A3,Vendredi!H$1,IF(Vendredi!H$15=$A3,Vendredi!H$1,""))))))))))))))</f>
        <v/>
      </c>
      <c r="AZ3" s="34" t="str">
        <f>IF(Vendredi!I$2=$A3,Vendredi!I$1,IF(Vendredi!I$3=$A3,Vendredi!I$1,IF(Vendredi!I$4=$A3,Vendredi!I$1,IF(Vendredi!I$5=$A3,Vendredi!I$1,IF(Vendredi!I$6=$A3,Vendredi!I$1,IF(Vendredi!I$7=$A3,Vendredi!I$1,IF(Vendredi!I$8=$A3,Vendredi!I$1,IF(Vendredi!I$9=$A3,Vendredi!I$1,IF(Vendredi!I$10=$A3,Vendredi!I$1,IF(Vendredi!I$11=$A3,Vendredi!I$1,IF(Vendredi!I$12=$A3,Vendredi!I$1,IF(Vendredi!I$13=$A3,Vendredi!I$1,IF(Vendredi!I$14=$A3,Vendredi!I$1,IF(Vendredi!I$15=$A3,Vendredi!I$1,""))))))))))))))</f>
        <v/>
      </c>
      <c r="BA3" s="35" t="str">
        <f>IF(Vendredi!J$2=$A3,Vendredi!J$1,IF(Vendredi!J$3=$A3,Vendredi!J$1,IF(Vendredi!J$4=$A3,Vendredi!J$1,IF(Vendredi!J$5=$A3,Vendredi!J$1,IF(Vendredi!J$6=$A3,Vendredi!J$1,IF(Vendredi!J$7=$A3,Vendredi!J$1,IF(Vendredi!J$8=$A3,Vendredi!J$1,IF(Vendredi!J$9=$A3,Vendredi!J$1,IF(Vendredi!J$10=$A3,Vendredi!J$1,IF(Vendredi!J$11=$A3,Vendredi!J$1,IF(Vendredi!J$12=$A3,Vendredi!J$1,IF(Vendredi!J$13=$A3,Vendredi!J$1,IF(Vendredi!J$14=$A3,Vendredi!J$1,IF(Vendredi!J$15=$A3,Vendredi!J$1,""))))))))))))))</f>
        <v/>
      </c>
    </row>
    <row r="4" spans="1:55" ht="16.5" thickBot="1" x14ac:dyDescent="0.3">
      <c r="A4" s="18"/>
      <c r="B4" s="6" t="s">
        <v>23</v>
      </c>
      <c r="C4" s="7" t="str">
        <f>I4&amp;J4&amp;K4&amp;L4&amp;M4&amp;N4&amp;O4&amp;P4&amp;Q4</f>
        <v>Self</v>
      </c>
      <c r="D4" s="7" t="str">
        <f>R4&amp;S4&amp;T4&amp;U4&amp;V4&amp;W4&amp;X4&amp;Y4&amp;Z4</f>
        <v>Self</v>
      </c>
      <c r="E4" s="9"/>
      <c r="F4" s="7" t="str">
        <f>AJ4&amp;AK4&amp;AL4&amp;AM4&amp;AN4&amp;AO4&amp;AP4&amp;AQ4&amp;AR4</f>
        <v>At. Polyvalent</v>
      </c>
      <c r="G4" s="8" t="str">
        <f>AS4&amp;AT4&amp;AU4&amp;AV4&amp;AW4&amp;AX4&amp;AY4&amp;AZ4&amp;BA4</f>
        <v>Espace vert</v>
      </c>
      <c r="I4" s="28" t="str">
        <f>IF(Lundi!B$17=$A3,Lundi!B$1,IF(Lundi!B$18=$A3,Lundi!B$1,IF(Lundi!B$19=$A3,Lundi!B$1,IF(Lundi!B$20=$A3,Lundi!B$1,IF(Lundi!B$21=$A3,Lundi!B$1,IF(Lundi!B$22=$A3,Lundi!B$1,IF(Lundi!B$23=$A3,Lundi!B$1,IF(Lundi!B$24=$A3,Lundi!B$1,IF(Lundi!B$25=$A3,Lundi!B$1,IF(Lundi!B$26=$A3,Lundi!B$1,IF(Lundi!B$27=$A3,Lundi!B$1,IF(Lundi!B$28=$A3,Lundi!B$1,IF(Lundi!B$29=$A3,Lundi!B$1,IF(Lundi!B$30=$A3,Lundi!B$1,""))))))))))))))</f>
        <v/>
      </c>
      <c r="J4" s="10" t="str">
        <f>IF(Lundi!C$17=$A3,Lundi!C$1,IF(Lundi!C$18=$A3,Lundi!C$1,IF(Lundi!C$19=$A3,Lundi!C$1,IF(Lundi!C$20=$A3,Lundi!C$1,IF(Lundi!C$21=$A3,Lundi!C$1,IF(Lundi!C$22=$A3,Lundi!C$1,IF(Lundi!C$23=$A3,Lundi!C$1,IF(Lundi!C$24=$A3,Lundi!C$1,IF(Lundi!C$25=$A3,Lundi!C$1,IF(Lundi!C$26=$A3,Lundi!C$1,IF(Lundi!C$27=$A3,Lundi!C$1,IF(Lundi!C$28=$A3,Lundi!C$1,IF(Lundi!C$29=$A3,Lundi!C$1,IF(Lundi!C$30=$A3,Lundi!C$1,""))))))))))))))</f>
        <v/>
      </c>
      <c r="K4" s="10" t="str">
        <f>IF(Lundi!D$17=$A3,Lundi!D$1,IF(Lundi!D$18=$A3,Lundi!D$1,IF(Lundi!D$19=$A3,Lundi!D$1,IF(Lundi!D$20=$A3,Lundi!D$1,IF(Lundi!D$21=$A3,Lundi!D$1,IF(Lundi!D$22=$A3,Lundi!D$1,IF(Lundi!D$23=$A3,Lundi!D$1,IF(Lundi!D$24=$A3,Lundi!D$1,IF(Lundi!D$25=$A3,Lundi!D$1,IF(Lundi!D$26=$A3,Lundi!D$1,IF(Lundi!D$27=$A3,Lundi!D$1,IF(Lundi!D$28=$A3,Lundi!D$1,IF(Lundi!D$29=$A3,Lundi!D$1,IF(Lundi!D$30=$A3,Lundi!D$1,""))))))))))))))</f>
        <v>Self</v>
      </c>
      <c r="L4" s="10" t="str">
        <f>IF(Lundi!E$17=$A3,Lundi!E$1,IF(Lundi!E$18=$A3,Lundi!E$1,IF(Lundi!E$19=$A3,Lundi!E$1,IF(Lundi!E$20=$A3,Lundi!E$1,IF(Lundi!E$21=$A3,Lundi!E$1,IF(Lundi!E$22=$A3,Lundi!E$1,IF(Lundi!E$23=$A3,Lundi!E$1,IF(Lundi!E$24=$A3,Lundi!E$1,IF(Lundi!E$25=$A3,Lundi!E$1,IF(Lundi!E$26=$A3,Lundi!E$1,IF(Lundi!E$27=$A3,Lundi!E$1,IF(Lundi!E$28=$A3,Lundi!E$1,IF(Lundi!E$29=$A3,Lundi!E$1,IF(Lundi!E$30=$A3,Lundi!E$1,""))))))))))))))</f>
        <v/>
      </c>
      <c r="M4" s="10" t="str">
        <f>IF(Lundi!F$17=$A3,Lundi!F$1,IF(Lundi!F$18=$A3,Lundi!F$1,IF(Lundi!F$19=$A3,Lundi!F$1,IF(Lundi!F$20=$A3,Lundi!F$1,IF(Lundi!F$21=$A3,Lundi!F$1,IF(Lundi!F$22=$A3,Lundi!F$1,IF(Lundi!F$23=$A3,Lundi!F$1,IF(Lundi!F$24=$A3,Lundi!F$1,IF(Lundi!F$25=$A3,Lundi!F$1,IF(Lundi!F$26=$A3,Lundi!F$1,IF(Lundi!F$27=$A3,Lundi!F$1,IF(Lundi!F$28=$A3,Lundi!F$1,IF(Lundi!F$29=$A3,Lundi!F$1,IF(Lundi!F$30=$A3,Lundi!F$1,""))))))))))))))</f>
        <v/>
      </c>
      <c r="N4" s="10" t="str">
        <f>IF(Lundi!G$17=$A3,Lundi!G$1,IF(Lundi!G$18=$A3,Lundi!G$1,IF(Lundi!G$19=$A3,Lundi!G$1,IF(Lundi!G$20=$A3,Lundi!G$1,IF(Lundi!G$21=$A3,Lundi!G$1,IF(Lundi!G$22=$A3,Lundi!G$1,IF(Lundi!G$23=$A3,Lundi!G$1,IF(Lundi!G$24=$A3,Lundi!G$1,IF(Lundi!G$25=$A3,Lundi!G$1,IF(Lundi!G$26=$A3,Lundi!G$1,IF(Lundi!G$27=$A3,Lundi!G$1,IF(Lundi!G$28=$A3,Lundi!G$1,IF(Lundi!G$29=$A3,Lundi!G$1,IF(Lundi!G$30=$A3,Lundi!G$1,""))))))))))))))</f>
        <v/>
      </c>
      <c r="O4" s="10" t="str">
        <f>IF(Lundi!H$17=$A3,Lundi!H$1,IF(Lundi!H$18=$A3,Lundi!H$1,IF(Lundi!H$19=$A3,Lundi!H$1,IF(Lundi!H$20=$A3,Lundi!H$1,IF(Lundi!H$21=$A3,Lundi!H$1,IF(Lundi!H$22=$A3,Lundi!H$1,IF(Lundi!H$23=$A3,Lundi!H$1,IF(Lundi!H$24=$A3,Lundi!H$1,IF(Lundi!H$25=$A3,Lundi!H$1,IF(Lundi!H$26=$A3,Lundi!H$1,IF(Lundi!H$27=$A3,Lundi!H$1,IF(Lundi!H$28=$A3,Lundi!H$1,IF(Lundi!H$29=$A3,Lundi!H$1,IF(Lundi!H$30=$A3,Lundi!H$1,""))))))))))))))</f>
        <v/>
      </c>
      <c r="P4" s="10" t="str">
        <f>IF(Lundi!I$17=$A3,Lundi!I$1,IF(Lundi!I$18=$A3,Lundi!I$1,IF(Lundi!I$19=$A3,Lundi!I$1,IF(Lundi!I$20=$A3,Lundi!I$1,IF(Lundi!I$21=$A3,Lundi!I$1,IF(Lundi!I$22=$A3,Lundi!I$1,IF(Lundi!I$23=$A3,Lundi!I$1,IF(Lundi!I$24=$A3,Lundi!I$1,IF(Lundi!I$25=$A3,Lundi!I$1,IF(Lundi!I$26=$A3,Lundi!I$1,IF(Lundi!I$27=$A3,Lundi!I$1,IF(Lundi!I$28=$A3,Lundi!I$1,IF(Lundi!I$29=$A3,Lundi!I$1,IF(Lundi!I$30=$A3,Lundi!I$1,""))))))))))))))</f>
        <v/>
      </c>
      <c r="Q4" s="29" t="str">
        <f>IF(Lundi!J$17=$A3,Lundi!J$1,IF(Lundi!J$18=$A3,Lundi!J$1,IF(Lundi!J$19=$A3,Lundi!J$1,IF(Lundi!J$20=$A3,Lundi!J$1,IF(Lundi!J$21=$A3,Lundi!J$1,IF(Lundi!J$22=$A3,Lundi!J$1,IF(Lundi!J$23=$A3,Lundi!J$1,IF(Lundi!J$24=$A3,Lundi!J$1,IF(Lundi!J$25=$A3,Lundi!J$1,IF(Lundi!J$26=$A3,Lundi!J$1,IF(Lundi!J$27=$A3,Lundi!J$1,IF(Lundi!J$28=$A3,Lundi!J$1,IF(Lundi!J$29=$A3,Lundi!J$1,IF(Lundi!J$30=$A3,Lundi!J$1,""))))))))))))))</f>
        <v/>
      </c>
      <c r="R4" s="28" t="str">
        <f>IF(Mardi!B$17=$A3,Mardi!B$1,IF(Mardi!B$18=$A3,Mardi!B$1,IF(Mardi!B$19=$A3,Mardi!B$1,IF(Mardi!B$20=$A3,Mardi!B$1,IF(Mardi!B$21=$A3,Mardi!B$1,IF(Mardi!B$22=$A3,Mardi!B$1,IF(Mardi!B$23=$A3,Mardi!B$1,IF(Mardi!B$24=$A3,Mardi!B$1,IF(Mardi!B$25=$A3,Mardi!B$1,IF(Mardi!B$26=$A3,Mardi!B$1,IF(Mardi!B$27=$A3,Mardi!B$1,IF(Mardi!B$28=$A3,Mardi!B$1,IF(Mardi!B$29=$A3,Mardi!B$1,IF(Mardi!B$30=$A3,Mardi!B$1,""))))))))))))))</f>
        <v/>
      </c>
      <c r="S4" s="10" t="str">
        <f>IF(Mardi!C$17=$A3,Mardi!C$1,IF(Mardi!C$18=$A3,Mardi!C$1,IF(Mardi!C$19=$A3,Mardi!C$1,IF(Mardi!C$20=$A3,Mardi!C$1,IF(Mardi!C$21=$A3,Mardi!C$1,IF(Mardi!C$22=$A3,Mardi!C$1,IF(Mardi!C$23=$A3,Mardi!C$1,IF(Mardi!C$24=$A3,Mardi!C$1,IF(Mardi!C$25=$A3,Mardi!C$1,IF(Mardi!C$26=$A3,Mardi!C$1,IF(Mardi!C$27=$A3,Mardi!C$1,IF(Mardi!C$28=$A3,Mardi!C$1,IF(Mardi!C$29=$A3,Mardi!C$1,IF(Mardi!C$30=$A3,Mardi!C$1,""))))))))))))))</f>
        <v/>
      </c>
      <c r="T4" s="10" t="str">
        <f>IF(Mardi!D$17=$A3,Mardi!D$1,IF(Mardi!D$18=$A3,Mardi!D$1,IF(Mardi!D$19=$A3,Mardi!D$1,IF(Mardi!D$20=$A3,Mardi!D$1,IF(Mardi!D$21=$A3,Mardi!D$1,IF(Mardi!D$22=$A3,Mardi!D$1,IF(Mardi!D$23=$A3,Mardi!D$1,IF(Mardi!D$24=$A3,Mardi!D$1,IF(Mardi!D$25=$A3,Mardi!D$1,IF(Mardi!D$26=$A3,Mardi!D$1,IF(Mardi!D$27=$A3,Mardi!D$1,IF(Mardi!D$28=$A3,Mardi!D$1,IF(Mardi!D$29=$A3,Mardi!D$1,IF(Mardi!D$30=$A3,Mardi!D$1,""))))))))))))))</f>
        <v>Self</v>
      </c>
      <c r="U4" s="10" t="str">
        <f>IF(Mardi!E$17=$A3,Mardi!E$1,IF(Mardi!E$18=$A3,Mardi!E$1,IF(Mardi!E$19=$A3,Mardi!E$1,IF(Mardi!E$20=$A3,Mardi!E$1,IF(Mardi!E$21=$A3,Mardi!E$1,IF(Mardi!E$22=$A3,Mardi!E$1,IF(Mardi!E$23=$A3,Mardi!E$1,IF(Mardi!E$24=$A3,Mardi!E$1,IF(Mardi!E$25=$A3,Mardi!E$1,IF(Mardi!E$26=$A3,Mardi!E$1,IF(Mardi!E$27=$A3,Mardi!E$1,IF(Mardi!E$28=$A3,Mardi!E$1,IF(Mardi!E$29=$A3,Mardi!E$1,IF(Mardi!E$30=$A3,Mardi!E$1,""))))))))))))))</f>
        <v/>
      </c>
      <c r="V4" s="10" t="str">
        <f>IF(Mardi!F$17=$A3,Mardi!F$1,IF(Mardi!F$18=$A3,Mardi!F$1,IF(Mardi!F$19=$A3,Mardi!F$1,IF(Mardi!F$20=$A3,Mardi!F$1,IF(Mardi!F$21=$A3,Mardi!F$1,IF(Mardi!F$22=$A3,Mardi!F$1,IF(Mardi!F$23=$A3,Mardi!F$1,IF(Mardi!F$24=$A3,Mardi!F$1,IF(Mardi!F$25=$A3,Mardi!F$1,IF(Mardi!F$26=$A3,Mardi!F$1,IF(Mardi!F$27=$A3,Mardi!F$1,IF(Mardi!F$28=$A3,Mardi!F$1,IF(Mardi!F$29=$A3,Mardi!F$1,IF(Mardi!F$30=$A3,Mardi!F$1,""))))))))))))))</f>
        <v/>
      </c>
      <c r="W4" s="10" t="str">
        <f>IF(Mardi!G$17=$A3,Mardi!G$1,IF(Mardi!G$18=$A3,Mardi!G$1,IF(Mardi!G$19=$A3,Mardi!G$1,IF(Mardi!G$20=$A3,Mardi!G$1,IF(Mardi!G$21=$A3,Mardi!G$1,IF(Mardi!G$22=$A3,Mardi!G$1,IF(Mardi!G$23=$A3,Mardi!G$1,IF(Mardi!G$24=$A3,Mardi!G$1,IF(Mardi!G$25=$A3,Mardi!G$1,IF(Mardi!G$26=$A3,Mardi!G$1,IF(Mardi!G$27=$A3,Mardi!G$1,IF(Mardi!G$28=$A3,Mardi!G$1,IF(Mardi!G$29=$A3,Mardi!G$1,IF(Mardi!G$30=$A3,Mardi!G$1,""))))))))))))))</f>
        <v/>
      </c>
      <c r="X4" s="10" t="str">
        <f>IF(Mardi!H$17=$A3,Mardi!H$1,IF(Mardi!H$18=$A3,Mardi!H$1,IF(Mardi!H$19=$A3,Mardi!H$1,IF(Mardi!H$20=$A3,Mardi!H$1,IF(Mardi!H$21=$A3,Mardi!H$1,IF(Mardi!H$22=$A3,Mardi!H$1,IF(Mardi!H$23=$A3,Mardi!H$1,IF(Mardi!H$24=$A3,Mardi!H$1,IF(Mardi!H$25=$A3,Mardi!H$1,IF(Mardi!H$26=$A3,Mardi!H$1,IF(Mardi!H$27=$A3,Mardi!H$1,IF(Mardi!H$28=$A3,Mardi!H$1,IF(Mardi!H$29=$A3,Mardi!H$1,IF(Mardi!H$30=$A3,Mardi!H$1,""))))))))))))))</f>
        <v/>
      </c>
      <c r="Y4" s="10" t="str">
        <f>IF(Mardi!I$17=$A3,Mardi!I$1,IF(Mardi!I$18=$A3,Mardi!I$1,IF(Mardi!I$19=$A3,Mardi!I$1,IF(Mardi!I$20=$A3,Mardi!I$1,IF(Mardi!I$21=$A3,Mardi!I$1,IF(Mardi!I$22=$A3,Mardi!I$1,IF(Mardi!I$23=$A3,Mardi!I$1,IF(Mardi!I$24=$A3,Mardi!I$1,IF(Mardi!I$25=$A3,Mardi!I$1,IF(Mardi!I$26=$A3,Mardi!I$1,IF(Mardi!I$27=$A3,Mardi!I$1,IF(Mardi!I$28=$A3,Mardi!I$1,IF(Mardi!I$29=$A3,Mardi!I$1,IF(Mardi!I$30=$A3,Mardi!I$1,""))))))))))))))</f>
        <v/>
      </c>
      <c r="Z4" s="29" t="str">
        <f>IF(Mardi!J$17=$A3,Mardi!J$1,IF(Mardi!J$18=$A3,Mardi!J$1,IF(Mardi!J$19=$A3,Mardi!J$1,IF(Mardi!J$20=$A3,Mardi!J$1,IF(Mardi!J$21=$A3,Mardi!J$1,IF(Mardi!J$22=$A3,Mardi!J$1,IF(Mardi!J$23=$A3,Mardi!J$1,IF(Mardi!J$24=$A3,Mardi!J$1,IF(Mardi!J$25=$A3,Mardi!J$1,IF(Mardi!J$26=$A3,Mardi!J$1,IF(Mardi!J$27=$A3,Mardi!J$1,IF(Mardi!J$28=$A3,Mardi!J$1,IF(Mardi!J$29=$A3,Mardi!J$1,IF(Mardi!J$30=$A3,Mardi!J$1,""))))))))))))))</f>
        <v/>
      </c>
      <c r="AA4" s="28" t="str">
        <f>IF(Mercredi!B$17=$A3,Mercredi!B$1,IF(Mercredi!B$18=$A3,Mercredi!B$1,IF(Mercredi!B$19=$A3,Mercredi!B$1,IF(Mercredi!B$20=$A3,Mercredi!B$1,IF(Mercredi!B$21=$A3,Mercredi!B$1,IF(Mercredi!B$22=$A3,Mercredi!B$1,IF(Mercredi!B$23=$A3,Mercredi!B$1,IF(Mercredi!B$24=$A3,Mercredi!B$1,IF(Mercredi!B$25=$A3,Mercredi!B$1,IF(Mercredi!B$26=$A3,Mercredi!B$1,IF(Mercredi!B$27=$A3,Mercredi!B$1,IF(Mercredi!B$28=$A3,Mercredi!B$1,IF(Mercredi!B$29=$A3,Mercredi!B$1,IF(Mercredi!B$30=$A3,Mercredi!B$1,""))))))))))))))</f>
        <v/>
      </c>
      <c r="AB4" s="10" t="str">
        <f>IF(Mercredi!C$17=$A3,Mercredi!C$1,IF(Mercredi!C$18=$A3,Mercredi!C$1,IF(Mercredi!C$19=$A3,Mercredi!C$1,IF(Mercredi!C$20=$A3,Mercredi!C$1,IF(Mercredi!C$21=$A3,Mercredi!C$1,IF(Mercredi!C$22=$A3,Mercredi!C$1,IF(Mercredi!C$23=$A3,Mercredi!C$1,IF(Mercredi!C$24=$A3,Mercredi!C$1,IF(Mercredi!C$25=$A3,Mercredi!C$1,IF(Mercredi!C$26=$A3,Mercredi!C$1,IF(Mercredi!C$27=$A3,Mercredi!C$1,IF(Mercredi!C$28=$A3,Mercredi!C$1,IF(Mercredi!C$29=$A3,Mercredi!C$1,IF(Mercredi!C$30=$A3,Mercredi!C$1,""))))))))))))))</f>
        <v/>
      </c>
      <c r="AC4" s="10" t="str">
        <f>IF(Mercredi!D$17=$A3,Mercredi!D$1,IF(Mercredi!D$18=$A3,Mercredi!D$1,IF(Mercredi!D$19=$A3,Mercredi!D$1,IF(Mercredi!D$20=$A3,Mercredi!D$1,IF(Mercredi!D$21=$A3,Mercredi!D$1,IF(Mercredi!D$22=$A3,Mercredi!D$1,IF(Mercredi!D$23=$A3,Mercredi!D$1,IF(Mercredi!D$24=$A3,Mercredi!D$1,IF(Mercredi!D$25=$A3,Mercredi!D$1,IF(Mercredi!D$26=$A3,Mercredi!D$1,IF(Mercredi!D$27=$A3,Mercredi!D$1,IF(Mercredi!D$28=$A3,Mercredi!D$1,IF(Mercredi!D$29=$A3,Mercredi!D$1,IF(Mercredi!D$30=$A3,Mercredi!D$1,""))))))))))))))</f>
        <v/>
      </c>
      <c r="AD4" s="10" t="str">
        <f>IF(Mercredi!E$17=$A3,Mercredi!E$1,IF(Mercredi!E$18=$A3,Mercredi!E$1,IF(Mercredi!E$19=$A3,Mercredi!E$1,IF(Mercredi!E$20=$A3,Mercredi!E$1,IF(Mercredi!E$21=$A3,Mercredi!E$1,IF(Mercredi!E$22=$A3,Mercredi!E$1,IF(Mercredi!E$23=$A3,Mercredi!E$1,IF(Mercredi!E$24=$A3,Mercredi!E$1,IF(Mercredi!E$25=$A3,Mercredi!E$1,IF(Mercredi!E$26=$A3,Mercredi!E$1,IF(Mercredi!E$27=$A3,Mercredi!E$1,IF(Mercredi!E$28=$A3,Mercredi!E$1,IF(Mercredi!E$29=$A3,Mercredi!E$1,IF(Mercredi!E$30=$A3,Mercredi!E$1,""))))))))))))))</f>
        <v/>
      </c>
      <c r="AE4" s="10" t="str">
        <f>IF(Mercredi!F$17=$A3,Mercredi!F$1,IF(Mercredi!F$18=$A3,Mercredi!F$1,IF(Mercredi!F$19=$A3,Mercredi!F$1,IF(Mercredi!F$20=$A3,Mercredi!F$1,IF(Mercredi!F$21=$A3,Mercredi!F$1,IF(Mercredi!F$22=$A3,Mercredi!F$1,IF(Mercredi!F$23=$A3,Mercredi!F$1,IF(Mercredi!F$24=$A3,Mercredi!F$1,IF(Mercredi!F$25=$A3,Mercredi!F$1,IF(Mercredi!F$26=$A3,Mercredi!F$1,IF(Mercredi!F$27=$A3,Mercredi!F$1,IF(Mercredi!F$28=$A3,Mercredi!F$1,IF(Mercredi!F$29=$A3,Mercredi!F$1,IF(Mercredi!F$30=$A3,Mercredi!F$1,""))))))))))))))</f>
        <v/>
      </c>
      <c r="AF4" s="10" t="str">
        <f>IF(Mercredi!G$17=$A3,Mercredi!G$1,IF(Mercredi!G$18=$A3,Mercredi!G$1,IF(Mercredi!G$19=$A3,Mercredi!G$1,IF(Mercredi!G$20=$A3,Mercredi!G$1,IF(Mercredi!G$21=$A3,Mercredi!G$1,IF(Mercredi!G$22=$A3,Mercredi!G$1,IF(Mercredi!G$23=$A3,Mercredi!G$1,IF(Mercredi!G$24=$A3,Mercredi!G$1,IF(Mercredi!G$25=$A3,Mercredi!G$1,IF(Mercredi!G$26=$A3,Mercredi!G$1,IF(Mercredi!G$27=$A3,Mercredi!G$1,IF(Mercredi!G$28=$A3,Mercredi!G$1,IF(Mercredi!G$29=$A3,Mercredi!G$1,IF(Mercredi!G$30=$A3,Mercredi!G$1,""))))))))))))))</f>
        <v/>
      </c>
      <c r="AG4" s="10" t="str">
        <f>IF(Mercredi!H$17=$A3,Mercredi!H$1,IF(Mercredi!H$18=$A3,Mercredi!H$1,IF(Mercredi!H$19=$A3,Mercredi!H$1,IF(Mercredi!H$20=$A3,Mercredi!H$1,IF(Mercredi!H$21=$A3,Mercredi!H$1,IF(Mercredi!H$22=$A3,Mercredi!H$1,IF(Mercredi!H$23=$A3,Mercredi!H$1,IF(Mercredi!H$24=$A3,Mercredi!H$1,IF(Mercredi!H$25=$A3,Mercredi!H$1,IF(Mercredi!H$26=$A3,Mercredi!H$1,IF(Mercredi!H$27=$A3,Mercredi!H$1,IF(Mercredi!H$28=$A3,Mercredi!H$1,IF(Mercredi!H$29=$A3,Mercredi!H$1,IF(Mercredi!H$30=$A3,Mercredi!H$1,""))))))))))))))</f>
        <v/>
      </c>
      <c r="AH4" s="10" t="str">
        <f>IF(Mercredi!I$17=$A3,Mercredi!I$1,IF(Mercredi!I$18=$A3,Mercredi!I$1,IF(Mercredi!I$19=$A3,Mercredi!I$1,IF(Mercredi!I$20=$A3,Mercredi!I$1,IF(Mercredi!I$21=$A3,Mercredi!I$1,IF(Mercredi!I$22=$A3,Mercredi!I$1,IF(Mercredi!I$23=$A3,Mercredi!I$1,IF(Mercredi!I$24=$A3,Mercredi!I$1,IF(Mercredi!I$25=$A3,Mercredi!I$1,IF(Mercredi!I$26=$A3,Mercredi!I$1,IF(Mercredi!I$27=$A3,Mercredi!I$1,IF(Mercredi!I$28=$A3,Mercredi!I$1,IF(Mercredi!I$29=$A3,Mercredi!I$1,IF(Mercredi!I$30=$A3,Mercredi!I$1,""))))))))))))))</f>
        <v/>
      </c>
      <c r="AI4" s="29" t="str">
        <f>IF(Mercredi!J$17=$A3,Mercredi!J$1,IF(Mercredi!J$18=$A3,Mercredi!J$1,IF(Mercredi!J$19=$A3,Mercredi!J$1,IF(Mercredi!J$20=$A3,Mercredi!J$1,IF(Mercredi!J$21=$A3,Mercredi!J$1,IF(Mercredi!J$22=$A3,Mercredi!J$1,IF(Mercredi!J$23=$A3,Mercredi!J$1,IF(Mercredi!J$24=$A3,Mercredi!J$1,IF(Mercredi!J$25=$A3,Mercredi!J$1,IF(Mercredi!J$26=$A3,Mercredi!J$1,IF(Mercredi!J$27=$A3,Mercredi!J$1,IF(Mercredi!J$28=$A3,Mercredi!J$1,IF(Mercredi!J$29=$A3,Mercredi!J$1,IF(Mercredi!J$30=$A3,Mercredi!J$1,""))))))))))))))</f>
        <v/>
      </c>
      <c r="AJ4" s="28" t="str">
        <f>IF(Jeudi!B$17=$A3,Jeudi!B$1,IF(Jeudi!B$18=$A3,Jeudi!B$1,IF(Jeudi!B$19=$A3,Jeudi!B$1,IF(Jeudi!B$20=$A3,Jeudi!B$1,IF(Jeudi!B$21=$A3,Jeudi!B$1,IF(Jeudi!B$22=$A3,Jeudi!B$1,IF(Jeudi!B$23=$A3,Jeudi!B$1,IF(Jeudi!B$24=$A3,Jeudi!B$1,IF(Jeudi!B$25=$A3,Jeudi!B$1,IF(Jeudi!B$26=$A3,Jeudi!B$1,IF(Jeudi!B$27=$A3,Jeudi!B$1,IF(Jeudi!B$28=$A3,Jeudi!B$1,IF(Jeudi!B$29=$A3,Jeudi!B$1,IF(Jeudi!B$30=$A3,Jeudi!B$1,""))))))))))))))</f>
        <v/>
      </c>
      <c r="AK4" s="10" t="str">
        <f>IF(Jeudi!C$17=$A3,Jeudi!C$1,IF(Jeudi!C$18=$A3,Jeudi!C$1,IF(Jeudi!C$19=$A3,Jeudi!C$1,IF(Jeudi!C$20=$A3,Jeudi!C$1,IF(Jeudi!C$21=$A3,Jeudi!C$1,IF(Jeudi!C$22=$A3,Jeudi!C$1,IF(Jeudi!C$23=$A3,Jeudi!C$1,IF(Jeudi!C$24=$A3,Jeudi!C$1,IF(Jeudi!C$25=$A3,Jeudi!C$1,IF(Jeudi!C$26=$A3,Jeudi!C$1,IF(Jeudi!C$27=$A3,Jeudi!C$1,IF(Jeudi!C$28=$A3,Jeudi!C$1,IF(Jeudi!C$29=$A3,Jeudi!C$1,IF(Jeudi!C$30=$A3,Jeudi!C$1,""))))))))))))))</f>
        <v/>
      </c>
      <c r="AL4" s="10" t="str">
        <f>IF(Jeudi!D$17=$A3,Jeudi!D$1,IF(Jeudi!D$18=$A3,Jeudi!D$1,IF(Jeudi!D$19=$A3,Jeudi!D$1,IF(Jeudi!D$20=$A3,Jeudi!D$1,IF(Jeudi!D$21=$A3,Jeudi!D$1,IF(Jeudi!D$22=$A3,Jeudi!D$1,IF(Jeudi!D$23=$A3,Jeudi!D$1,IF(Jeudi!D$24=$A3,Jeudi!D$1,IF(Jeudi!D$25=$A3,Jeudi!D$1,IF(Jeudi!D$26=$A3,Jeudi!D$1,IF(Jeudi!D$27=$A3,Jeudi!D$1,IF(Jeudi!D$28=$A3,Jeudi!D$1,IF(Jeudi!D$29=$A3,Jeudi!D$1,IF(Jeudi!D$30=$A3,Jeudi!D$1,""))))))))))))))</f>
        <v/>
      </c>
      <c r="AM4" s="10" t="str">
        <f>IF(Jeudi!E$17=$A3,Jeudi!E$1,IF(Jeudi!E$18=$A3,Jeudi!E$1,IF(Jeudi!E$19=$A3,Jeudi!E$1,IF(Jeudi!E$20=$A3,Jeudi!E$1,IF(Jeudi!E$21=$A3,Jeudi!E$1,IF(Jeudi!E$22=$A3,Jeudi!E$1,IF(Jeudi!E$23=$A3,Jeudi!E$1,IF(Jeudi!E$24=$A3,Jeudi!E$1,IF(Jeudi!E$25=$A3,Jeudi!E$1,IF(Jeudi!E$26=$A3,Jeudi!E$1,IF(Jeudi!E$27=$A3,Jeudi!E$1,IF(Jeudi!E$28=$A3,Jeudi!E$1,IF(Jeudi!E$29=$A3,Jeudi!E$1,IF(Jeudi!E$30=$A3,Jeudi!E$1,""))))))))))))))</f>
        <v/>
      </c>
      <c r="AN4" s="10" t="str">
        <f>IF(Jeudi!F$17=$A3,Jeudi!F$1,IF(Jeudi!F$18=$A3,Jeudi!F$1,IF(Jeudi!F$19=$A3,Jeudi!F$1,IF(Jeudi!F$20=$A3,Jeudi!F$1,IF(Jeudi!F$21=$A3,Jeudi!F$1,IF(Jeudi!F$22=$A3,Jeudi!F$1,IF(Jeudi!F$23=$A3,Jeudi!F$1,IF(Jeudi!F$24=$A3,Jeudi!F$1,IF(Jeudi!F$25=$A3,Jeudi!F$1,IF(Jeudi!F$26=$A3,Jeudi!F$1,IF(Jeudi!F$27=$A3,Jeudi!F$1,IF(Jeudi!F$28=$A3,Jeudi!F$1,IF(Jeudi!F$29=$A3,Jeudi!F$1,IF(Jeudi!F$30=$A3,Jeudi!F$1,""))))))))))))))</f>
        <v>At. Polyvalent</v>
      </c>
      <c r="AO4" s="10" t="str">
        <f>IF(Jeudi!G$17=$A3,Jeudi!G$1,IF(Jeudi!G$18=$A3,Jeudi!G$1,IF(Jeudi!G$19=$A3,Jeudi!G$1,IF(Jeudi!G$20=$A3,Jeudi!G$1,IF(Jeudi!G$21=$A3,Jeudi!G$1,IF(Jeudi!G$22=$A3,Jeudi!G$1,IF(Jeudi!G$23=$A3,Jeudi!G$1,IF(Jeudi!G$24=$A3,Jeudi!G$1,IF(Jeudi!G$25=$A3,Jeudi!G$1,IF(Jeudi!G$26=$A3,Jeudi!G$1,IF(Jeudi!G$27=$A3,Jeudi!G$1,IF(Jeudi!G$28=$A3,Jeudi!G$1,IF(Jeudi!G$29=$A3,Jeudi!G$1,IF(Jeudi!G$30=$A3,Jeudi!G$1,""))))))))))))))</f>
        <v/>
      </c>
      <c r="AP4" s="10" t="str">
        <f>IF(Jeudi!H$17=$A3,Jeudi!H$1,IF(Jeudi!H$18=$A3,Jeudi!H$1,IF(Jeudi!H$19=$A3,Jeudi!H$1,IF(Jeudi!H$20=$A3,Jeudi!H$1,IF(Jeudi!H$21=$A3,Jeudi!H$1,IF(Jeudi!H$22=$A3,Jeudi!H$1,IF(Jeudi!H$23=$A3,Jeudi!H$1,IF(Jeudi!H$24=$A3,Jeudi!H$1,IF(Jeudi!H$25=$A3,Jeudi!H$1,IF(Jeudi!H$26=$A3,Jeudi!H$1,IF(Jeudi!H$27=$A3,Jeudi!H$1,IF(Jeudi!H$28=$A3,Jeudi!H$1,IF(Jeudi!H$29=$A3,Jeudi!H$1,IF(Jeudi!H$30=$A3,Jeudi!H$1,""))))))))))))))</f>
        <v/>
      </c>
      <c r="AQ4" s="10" t="str">
        <f>IF(Jeudi!I$17=$A3,Jeudi!I$1,IF(Jeudi!I$18=$A3,Jeudi!I$1,IF(Jeudi!I$19=$A3,Jeudi!I$1,IF(Jeudi!I$20=$A3,Jeudi!I$1,IF(Jeudi!I$21=$A3,Jeudi!I$1,IF(Jeudi!I$22=$A3,Jeudi!I$1,IF(Jeudi!I$23=$A3,Jeudi!I$1,IF(Jeudi!I$24=$A3,Jeudi!I$1,IF(Jeudi!I$25=$A3,Jeudi!I$1,IF(Jeudi!I$26=$A3,Jeudi!I$1,IF(Jeudi!I$27=$A3,Jeudi!I$1,IF(Jeudi!I$28=$A3,Jeudi!I$1,IF(Jeudi!I$29=$A3,Jeudi!I$1,IF(Jeudi!I$30=$A3,Jeudi!I$1,""))))))))))))))</f>
        <v/>
      </c>
      <c r="AR4" s="29" t="str">
        <f>IF(Jeudi!J$17=$A3,Jeudi!J$1,IF(Jeudi!J$18=$A3,Jeudi!J$1,IF(Jeudi!J$19=$A3,Jeudi!J$1,IF(Jeudi!J$20=$A3,Jeudi!J$1,IF(Jeudi!J$21=$A3,Jeudi!J$1,IF(Jeudi!J$22=$A3,Jeudi!J$1,IF(Jeudi!J$23=$A3,Jeudi!J$1,IF(Jeudi!J$24=$A3,Jeudi!J$1,IF(Jeudi!J$25=$A3,Jeudi!J$1,IF(Jeudi!J$26=$A3,Jeudi!J$1,IF(Jeudi!J$27=$A3,Jeudi!J$1,IF(Jeudi!J$28=$A3,Jeudi!J$1,IF(Jeudi!J$29=$A3,Jeudi!J$1,IF(Jeudi!J$30=$A3,Jeudi!J$1,""))))))))))))))</f>
        <v/>
      </c>
      <c r="AS4" s="10" t="str">
        <f>IF(Vendredi!B$17=$A3,Vendredi!B$1,IF(Vendredi!B$18=$A3,Vendredi!B$1,IF(Vendredi!B$19=$A3,Vendredi!B$1,IF(Vendredi!B$20=$A3,Vendredi!B$1,IF(Vendredi!B$21=$A3,Vendredi!B$1,IF(Vendredi!B$22=$A3,Vendredi!B$1,IF(Vendredi!B$23=$A3,Vendredi!B$1,IF(Vendredi!B$24=$A3,Vendredi!B$1,IF(Vendredi!B$25=$A3,Vendredi!B$1,IF(Vendredi!B$26=$A3,Vendredi!B$1,IF(Vendredi!B$27=$A3,Vendredi!B$1,IF(Vendredi!B$28=$A3,Vendredi!B$1,IF(Vendredi!B$29=$A3,Vendredi!B$1,IF(Vendredi!B$30=$A3,Vendredi!B$1,""))))))))))))))</f>
        <v/>
      </c>
      <c r="AT4" s="10" t="str">
        <f>IF(Vendredi!C$17=$A3,Vendredi!C$1,IF(Vendredi!C$18=$A3,Vendredi!C$1,IF(Vendredi!C$19=$A3,Vendredi!C$1,IF(Vendredi!C$20=$A3,Vendredi!C$1,IF(Vendredi!C$21=$A3,Vendredi!C$1,IF(Vendredi!C$22=$A3,Vendredi!C$1,IF(Vendredi!C$23=$A3,Vendredi!C$1,IF(Vendredi!C$24=$A3,Vendredi!C$1,IF(Vendredi!C$25=$A3,Vendredi!C$1,IF(Vendredi!C$26=$A3,Vendredi!C$1,IF(Vendredi!C$27=$A3,Vendredi!C$1,IF(Vendredi!C$28=$A3,Vendredi!C$1,IF(Vendredi!C$29=$A3,Vendredi!C$1,IF(Vendredi!C$30=$A3,Vendredi!C$1,""))))))))))))))</f>
        <v/>
      </c>
      <c r="AU4" s="10" t="str">
        <f>IF(Vendredi!D$17=$A3,Vendredi!D$1,IF(Vendredi!D$18=$A3,Vendredi!D$1,IF(Vendredi!D$19=$A3,Vendredi!D$1,IF(Vendredi!D$20=$A3,Vendredi!D$1,IF(Vendredi!D$21=$A3,Vendredi!D$1,IF(Vendredi!D$22=$A3,Vendredi!D$1,IF(Vendredi!D$23=$A3,Vendredi!D$1,IF(Vendredi!D$24=$A3,Vendredi!D$1,IF(Vendredi!D$25=$A3,Vendredi!D$1,IF(Vendredi!D$26=$A3,Vendredi!D$1,IF(Vendredi!D$27=$A3,Vendredi!D$1,IF(Vendredi!D$28=$A3,Vendredi!D$1,IF(Vendredi!D$29=$A3,Vendredi!D$1,IF(Vendredi!D$30=$A3,Vendredi!D$1,""))))))))))))))</f>
        <v/>
      </c>
      <c r="AV4" s="10" t="str">
        <f>IF(Vendredi!E$17=$A3,Vendredi!E$1,IF(Vendredi!E$18=$A3,Vendredi!E$1,IF(Vendredi!E$19=$A3,Vendredi!E$1,IF(Vendredi!E$20=$A3,Vendredi!E$1,IF(Vendredi!E$21=$A3,Vendredi!E$1,IF(Vendredi!E$22=$A3,Vendredi!E$1,IF(Vendredi!E$23=$A3,Vendredi!E$1,IF(Vendredi!E$24=$A3,Vendredi!E$1,IF(Vendredi!E$25=$A3,Vendredi!E$1,IF(Vendredi!E$26=$A3,Vendredi!E$1,IF(Vendredi!E$27=$A3,Vendredi!E$1,IF(Vendredi!E$28=$A3,Vendredi!E$1,IF(Vendredi!E$29=$A3,Vendredi!E$1,IF(Vendredi!E$30=$A3,Vendredi!E$1,""))))))))))))))</f>
        <v>Espace vert</v>
      </c>
      <c r="AW4" s="10" t="str">
        <f>IF(Vendredi!F$17=$A3,Vendredi!F$1,IF(Vendredi!F$18=$A3,Vendredi!F$1,IF(Vendredi!F$19=$A3,Vendredi!F$1,IF(Vendredi!F$20=$A3,Vendredi!F$1,IF(Vendredi!F$21=$A3,Vendredi!F$1,IF(Vendredi!F$22=$A3,Vendredi!F$1,IF(Vendredi!F$23=$A3,Vendredi!F$1,IF(Vendredi!F$24=$A3,Vendredi!F$1,IF(Vendredi!F$25=$A3,Vendredi!F$1,IF(Vendredi!F$26=$A3,Vendredi!F$1,IF(Vendredi!F$27=$A3,Vendredi!F$1,IF(Vendredi!F$28=$A3,Vendredi!F$1,IF(Vendredi!F$29=$A3,Vendredi!F$1,IF(Vendredi!F$30=$A3,Vendredi!F$1,""))))))))))))))</f>
        <v/>
      </c>
      <c r="AX4" s="10" t="str">
        <f>IF(Vendredi!G$17=$A3,Vendredi!G$1,IF(Vendredi!G$18=$A3,Vendredi!G$1,IF(Vendredi!G$19=$A3,Vendredi!G$1,IF(Vendredi!G$20=$A3,Vendredi!G$1,IF(Vendredi!G$21=$A3,Vendredi!G$1,IF(Vendredi!G$22=$A3,Vendredi!G$1,IF(Vendredi!G$23=$A3,Vendredi!G$1,IF(Vendredi!G$24=$A3,Vendredi!G$1,IF(Vendredi!G$25=$A3,Vendredi!G$1,IF(Vendredi!G$26=$A3,Vendredi!G$1,IF(Vendredi!G$27=$A3,Vendredi!G$1,IF(Vendredi!G$28=$A3,Vendredi!G$1,IF(Vendredi!G$29=$A3,Vendredi!G$1,IF(Vendredi!G$30=$A3,Vendredi!G$1,""))))))))))))))</f>
        <v/>
      </c>
      <c r="AY4" s="10" t="str">
        <f>IF(Vendredi!H$17=$A3,Vendredi!H$1,IF(Vendredi!H$18=$A3,Vendredi!H$1,IF(Vendredi!H$19=$A3,Vendredi!H$1,IF(Vendredi!H$20=$A3,Vendredi!H$1,IF(Vendredi!H$21=$A3,Vendredi!H$1,IF(Vendredi!H$22=$A3,Vendredi!H$1,IF(Vendredi!H$23=$A3,Vendredi!H$1,IF(Vendredi!H$24=$A3,Vendredi!H$1,IF(Vendredi!H$25=$A3,Vendredi!H$1,IF(Vendredi!H$26=$A3,Vendredi!H$1,IF(Vendredi!H$27=$A3,Vendredi!H$1,IF(Vendredi!H$28=$A3,Vendredi!H$1,IF(Vendredi!H$29=$A3,Vendredi!H$1,IF(Vendredi!H$30=$A3,Vendredi!H$1,""))))))))))))))</f>
        <v/>
      </c>
      <c r="AZ4" s="10" t="str">
        <f>IF(Vendredi!I$17=$A3,Vendredi!I$1,IF(Vendredi!I$18=$A3,Vendredi!I$1,IF(Vendredi!I$19=$A3,Vendredi!I$1,IF(Vendredi!I$20=$A3,Vendredi!I$1,IF(Vendredi!I$21=$A3,Vendredi!I$1,IF(Vendredi!I$22=$A3,Vendredi!I$1,IF(Vendredi!I$23=$A3,Vendredi!I$1,IF(Vendredi!I$24=$A3,Vendredi!I$1,IF(Vendredi!I$25=$A3,Vendredi!I$1,IF(Vendredi!I$26=$A3,Vendredi!I$1,IF(Vendredi!I$27=$A3,Vendredi!I$1,IF(Vendredi!I$28=$A3,Vendredi!I$1,IF(Vendredi!I$29=$A3,Vendredi!I$1,IF(Vendredi!I$30=$A3,Vendredi!I$1,""))))))))))))))</f>
        <v/>
      </c>
      <c r="BA4" s="29" t="str">
        <f>IF(Vendredi!J$17=$A3,Vendredi!J$1,IF(Vendredi!J$18=$A3,Vendredi!J$1,IF(Vendredi!J$19=$A3,Vendredi!J$1,IF(Vendredi!J$20=$A3,Vendredi!J$1,IF(Vendredi!J$21=$A3,Vendredi!J$1,IF(Vendredi!J$22=$A3,Vendredi!J$1,IF(Vendredi!J$23=$A3,Vendredi!J$1,IF(Vendredi!J$24=$A3,Vendredi!J$1,IF(Vendredi!J$25=$A3,Vendredi!J$1,IF(Vendredi!J$26=$A3,Vendredi!J$1,IF(Vendredi!J$27=$A3,Vendredi!J$1,IF(Vendredi!J$28=$A3,Vendredi!J$1,IF(Vendredi!J$29=$A3,Vendredi!J$1,IF(Vendredi!J$30=$A3,Vendredi!J$1,""))))))))))))))</f>
        <v/>
      </c>
    </row>
    <row r="5" spans="1:55" s="10" customFormat="1" ht="16.5" thickBot="1" x14ac:dyDescent="0.3">
      <c r="A5" s="16"/>
      <c r="C5" s="11"/>
      <c r="D5" s="11"/>
      <c r="E5" s="12"/>
      <c r="F5" s="11"/>
      <c r="G5" s="11"/>
      <c r="I5" s="28"/>
      <c r="Q5" s="29"/>
      <c r="R5" s="28"/>
      <c r="Z5" s="29"/>
      <c r="AA5" s="28"/>
      <c r="AJ5" s="28"/>
      <c r="AR5" s="29"/>
      <c r="BA5" s="29"/>
    </row>
    <row r="6" spans="1:55" x14ac:dyDescent="0.25">
      <c r="A6" s="17" t="s">
        <v>12</v>
      </c>
      <c r="B6" s="5" t="s">
        <v>9</v>
      </c>
      <c r="C6" s="37" t="str">
        <f>I6&amp;J6&amp;K6&amp;L6&amp;M6&amp;N6&amp;O6&amp;P6&amp;Q6</f>
        <v>Classe B</v>
      </c>
      <c r="D6" s="37" t="str">
        <f>R6&amp;S6&amp;T6&amp;U6&amp;V6&amp;W6&amp;X6&amp;Y6&amp;Z6</f>
        <v>Restaurant</v>
      </c>
      <c r="E6" s="38" t="str">
        <f>AA6&amp;AB6&amp;AC6&amp;AD6&amp;AE6&amp;AF6&amp;AG6&amp;AH6&amp;AI6</f>
        <v>Espace vert</v>
      </c>
      <c r="F6" s="37" t="str">
        <f>AJ6&amp;AK6&amp;AL6&amp;AM6&amp;AN6&amp;AO6&amp;AP6&amp;AQ6&amp;AR6</f>
        <v>Horti</v>
      </c>
      <c r="G6" s="39" t="str">
        <f>AS6&amp;AT6&amp;AU6&amp;AV6&amp;AW6&amp;AX6&amp;AY6&amp;AZ6&amp;BA6</f>
        <v>At. Polyvalent</v>
      </c>
      <c r="I6" s="26" t="str">
        <f>IF(Lundi!B$2=$A6,Lundi!B$1,IF(Lundi!B$3=$A6,Lundi!B$1,IF(Lundi!B$4=$A6,Lundi!B$1,IF(Lundi!B$5=$A6,Lundi!B$1,IF(Lundi!B$6=$A6,Lundi!B$1,IF(Lundi!B$7=$A6,Lundi!B$1,IF(Lundi!B$8=$A6,Lundi!B$1,IF(Lundi!B$9=$A6,Lundi!B$1,IF(Lundi!B$10=$A6,Lundi!B$1,IF(Lundi!B$11=$A6,Lundi!B$1,IF(Lundi!B$12=$A6,Lundi!B$1,IF(Lundi!B$13=$A6,Lundi!B$1,IF(Lundi!B$14=$A6,Lundi!B$1,IF(Lundi!B$15=$A6,Lundi!B$1,""))))))))))))))</f>
        <v>Classe B</v>
      </c>
      <c r="J6" s="23" t="str">
        <f>IF(Lundi!C$2=$A6,Lundi!C$1,IF(Lundi!C$3=$A6,Lundi!C$1,IF(Lundi!C$4=$A6,Lundi!C$1,IF(Lundi!C$5=$A6,Lundi!C$1,IF(Lundi!C$6=$A6,Lundi!C$1,IF(Lundi!C$7=$A6,Lundi!C$1,IF(Lundi!C$8=$A6,Lundi!C$1,IF(Lundi!C$9=$A6,Lundi!C$1,IF(Lundi!C$10=$A6,Lundi!C$1,IF(Lundi!C$11=$A6,Lundi!C$1,IF(Lundi!C$12=$A6,Lundi!C$1,IF(Lundi!C$13=$A6,Lundi!C$1,IF(Lundi!C$14=$A6,Lundi!C$1,IF(Lundi!C$15=$A6,Lundi!C$1,""))))))))))))))</f>
        <v/>
      </c>
      <c r="K6" s="23" t="str">
        <f>IF(Lundi!D$2=$A6,Lundi!D$1,IF(Lundi!D$3=$A6,Lundi!D$1,IF(Lundi!D$4=$A6,Lundi!D$1,IF(Lundi!D$5=$A6,Lundi!D$1,IF(Lundi!D$6=$A6,Lundi!D$1,IF(Lundi!D$7=$A6,Lundi!D$1,IF(Lundi!D$8=$A6,Lundi!D$1,IF(Lundi!D$9=$A6,Lundi!D$1,IF(Lundi!D$10=$A6,Lundi!D$1,IF(Lundi!D$11=$A6,Lundi!D$1,IF(Lundi!D$12=$A6,Lundi!D$1,IF(Lundi!D$13=$A6,Lundi!D$1,IF(Lundi!D$14=$A6,Lundi!D$1,IF(Lundi!D$15=$A6,Lundi!D$1,""))))))))))))))</f>
        <v/>
      </c>
      <c r="L6" s="23" t="str">
        <f>IF(Lundi!E5=$A6,Lundi!E$1,IF(Lundi!E6=$A6,Lundi!E$1,IF(Lundi!E7=$A6,Lundi!E$1,IF(Lundi!E8=$A6,Lundi!E$1,IF(Lundi!E9=$A6,Lundi!E$1,IF(Lundi!E10=$A6,Lundi!E$1,IF(Lundi!E11=$A6,Lundi!E$1,IF(Lundi!E12=$A6,Lundi!E$1,IF(Lundi!E13=$A6,Lundi!E$1,IF(Lundi!E14=$A6,Lundi!E$1,IF(Lundi!E15=$A6,Lundi!E$1,IF(Lundi!E16=$A6,Lundi!E$1,IF(Lundi!E17=$A6,Lundi!E$1,IF(Lundi!E18=$A6,Lundi!E$1,""))))))))))))))</f>
        <v/>
      </c>
      <c r="M6" s="23" t="str">
        <f>IF(Lundi!F5=$A6,Lundi!F$1,IF(Lundi!F6=$A6,Lundi!F$1,IF(Lundi!F7=$A6,Lundi!F$1,IF(Lundi!F8=$A6,Lundi!F$1,IF(Lundi!F9=$A6,Lundi!F$1,IF(Lundi!F10=$A6,Lundi!F$1,IF(Lundi!F11=$A6,Lundi!F$1,IF(Lundi!F12=$A6,Lundi!F$1,IF(Lundi!F13=$A6,Lundi!F$1,IF(Lundi!F14=$A6,Lundi!F$1,IF(Lundi!F15=$A6,Lundi!F$1,IF(Lundi!F16=$A6,Lundi!F$1,IF(Lundi!F17=$A6,Lundi!F$1,IF(Lundi!F18=$A6,Lundi!F$1,""))))))))))))))</f>
        <v/>
      </c>
      <c r="N6" s="10"/>
      <c r="O6" s="10"/>
      <c r="P6" s="10"/>
      <c r="Q6" s="29"/>
      <c r="R6" s="28" t="str">
        <f>IF(Mardi!B$2=$A6,Mardi!B$1,IF(Mardi!B$3=$A6,Mardi!B$1,IF(Mardi!B$4=$A6,Mardi!B$1,IF(Mardi!B$5=$A6,Mardi!B$1,IF(Mardi!B$6=$A6,Mardi!B$1,IF(Mardi!B$7=$A6,Mardi!B$1,IF(Mardi!B$8=$A6,Mardi!B$1,IF(Mardi!B$9=$A6,Mardi!B$1,IF(Mardi!B$10=$A6,Mardi!B$1,IF(Mardi!B$11=$A6,Mardi!B$1,IF(Mardi!B$12=$A6,Mardi!B$1,IF(Mardi!B$13=$A6,Mardi!B$1,IF(Mardi!B$14=$A6,Mardi!B$1,IF(Mardi!B$15=$A6,Mardi!B$1,""))))))))))))))</f>
        <v/>
      </c>
      <c r="S6" s="10" t="str">
        <f>IF(Mardi!C$2=$A6,Mardi!C$1,IF(Mardi!C$3=$A6,Mardi!C$1,IF(Mardi!C$4=$A6,Mardi!C$1,IF(Mardi!C$5=$A6,Mardi!C$1,IF(Mardi!C$6=$A6,Mardi!C$1,IF(Mardi!C$7=$A6,Mardi!C$1,IF(Mardi!C$8=$A6,Mardi!C$1,IF(Mardi!C$9=$A6,Mardi!C$1,IF(Mardi!C$10=$A6,Mardi!C$1,IF(Mardi!C$11=$A6,Mardi!C$1,IF(Mardi!C$12=$A6,Mardi!C$1,IF(Mardi!C$13=$A6,Mardi!C$1,IF(Mardi!C$14=$A6,Mardi!C$1,IF(Mardi!C$15=$A6,Mardi!C$1,""))))))))))))))</f>
        <v>Restaurant</v>
      </c>
      <c r="T6" s="10" t="str">
        <f>IF(Mardi!D$2=$A6,Mardi!D$1,IF(Mardi!D$3=$A6,Mardi!D$1,IF(Mardi!D$4=$A6,Mardi!D$1,IF(Mardi!D$5=$A6,Mardi!D$1,IF(Mardi!D$6=$A6,Mardi!D$1,IF(Mardi!D$7=$A6,Mardi!D$1,IF(Mardi!D$8=$A6,Mardi!D$1,IF(Mardi!D$9=$A6,Mardi!D$1,IF(Mardi!D$10=$A6,Mardi!D$1,IF(Mardi!D$11=$A6,Mardi!D$1,IF(Mardi!D$12=$A6,Mardi!D$1,IF(Mardi!D$13=$A6,Mardi!D$1,IF(Mardi!D$14=$A6,Mardi!D$1,IF(Mardi!D$15=$A6,Mardi!D$1,""))))))))))))))</f>
        <v/>
      </c>
      <c r="U6" s="10" t="str">
        <f>IF(Mardi!E$2=$A6,Mardi!E$1,IF(Mardi!E$3=$A6,Mardi!E$1,IF(Mardi!E$4=$A6,Mardi!E$1,IF(Mardi!E$5=$A6,Mardi!E$1,IF(Mardi!E$6=$A6,Mardi!E$1,IF(Mardi!E$7=$A6,Mardi!E$1,IF(Mardi!E$8=$A6,Mardi!E$1,IF(Mardi!E$9=$A6,Mardi!E$1,IF(Mardi!E$10=$A6,Mardi!E$1,IF(Mardi!E$11=$A6,Mardi!E$1,IF(Mardi!E$12=$A6,Mardi!E$1,IF(Mardi!E$13=$A6,Mardi!E$1,IF(Mardi!E$14=$A6,Mardi!E$1,IF(Mardi!E$15=$A6,Mardi!E$1,""))))))))))))))</f>
        <v/>
      </c>
      <c r="V6" s="10" t="str">
        <f>IF(Mardi!F$2=$A6,Mardi!F$1,IF(Mardi!F$3=$A6,Mardi!F$1,IF(Mardi!F$4=$A6,Mardi!F$1,IF(Mardi!F$5=$A6,Mardi!F$1,IF(Mardi!F$6=$A6,Mardi!F$1,IF(Mardi!F$7=$A6,Mardi!F$1,IF(Mardi!F$8=$A6,Mardi!F$1,IF(Mardi!F$9=$A6,Mardi!F$1,IF(Mardi!F$10=$A6,Mardi!F$1,IF(Mardi!F$11=$A6,Mardi!F$1,IF(Mardi!F$12=$A6,Mardi!F$1,IF(Mardi!F$13=$A6,Mardi!F$1,IF(Mardi!F$14=$A6,Mardi!F$1,IF(Mardi!F$15=$A6,Mardi!F$1,""))))))))))))))</f>
        <v/>
      </c>
      <c r="W6" s="10" t="str">
        <f>IF(Mardi!G$2=$A6,Mardi!G$1,IF(Mardi!G$3=$A6,Mardi!G$1,IF(Mardi!G$4=$A6,Mardi!G$1,IF(Mardi!G$5=$A6,Mardi!G$1,IF(Mardi!G$6=$A6,Mardi!G$1,IF(Mardi!G$7=$A6,Mardi!G$1,IF(Mardi!G$8=$A6,Mardi!G$1,IF(Mardi!G$9=$A6,Mardi!G$1,IF(Mardi!G$10=$A6,Mardi!G$1,IF(Mardi!G$11=$A6,Mardi!G$1,IF(Mardi!G$12=$A6,Mardi!G$1,IF(Mardi!G$13=$A6,Mardi!G$1,IF(Mardi!G$14=$A6,Mardi!G$1,IF(Mardi!G$15=$A6,Mardi!G$1,""))))))))))))))</f>
        <v/>
      </c>
      <c r="X6" s="10" t="str">
        <f>IF(Mardi!H$2=$A6,Mardi!H$1,IF(Mardi!H$3=$A6,Mardi!H$1,IF(Mardi!H$4=$A6,Mardi!H$1,IF(Mardi!H$5=$A6,Mardi!H$1,IF(Mardi!H$6=$A6,Mardi!H$1,IF(Mardi!H$7=$A6,Mardi!H$1,IF(Mardi!H$8=$A6,Mardi!H$1,IF(Mardi!H$9=$A6,Mardi!H$1,IF(Mardi!H$10=$A6,Mardi!H$1,IF(Mardi!H$11=$A6,Mardi!H$1,IF(Mardi!H$12=$A6,Mardi!H$1,IF(Mardi!H$13=$A6,Mardi!H$1,IF(Mardi!H$14=$A6,Mardi!H$1,IF(Mardi!H$15=$A6,Mardi!H$1,""))))))))))))))</f>
        <v/>
      </c>
      <c r="Y6" s="10" t="str">
        <f>IF(Mardi!I$2=$A6,Mardi!I$1,IF(Mardi!I$3=$A6,Mardi!I$1,IF(Mardi!I$4=$A6,Mardi!I$1,IF(Mardi!I$5=$A6,Mardi!I$1,IF(Mardi!I$6=$A6,Mardi!I$1,IF(Mardi!I$7=$A6,Mardi!I$1,IF(Mardi!I$8=$A6,Mardi!I$1,IF(Mardi!I$9=$A6,Mardi!I$1,IF(Mardi!I$10=$A6,Mardi!I$1,IF(Mardi!I$11=$A6,Mardi!I$1,IF(Mardi!I$12=$A6,Mardi!I$1,IF(Mardi!I$13=$A6,Mardi!I$1,IF(Mardi!I$14=$A6,Mardi!I$1,IF(Mardi!I$15=$A6,Mardi!I$1,""))))))))))))))</f>
        <v/>
      </c>
      <c r="Z6" s="29" t="str">
        <f>IF(Mardi!J$2=$A6,Mardi!J$1,IF(Mardi!J$3=$A6,Mardi!J$1,IF(Mardi!J$4=$A6,Mardi!J$1,IF(Mardi!J$5=$A6,Mardi!J$1,IF(Mardi!J$6=$A6,Mardi!J$1,IF(Mardi!J$7=$A6,Mardi!J$1,IF(Mardi!J$8=$A6,Mardi!J$1,IF(Mardi!J$9=$A6,Mardi!J$1,IF(Mardi!J$10=$A6,Mardi!J$1,IF(Mardi!J$11=$A6,Mardi!J$1,IF(Mardi!J$12=$A6,Mardi!J$1,IF(Mardi!J$13=$A6,Mardi!J$1,IF(Mardi!J$14=$A6,Mardi!J$1,IF(Mardi!J$15=$A6,Mardi!J$1,""))))))))))))))</f>
        <v/>
      </c>
      <c r="AA6" s="28" t="str">
        <f>IF(Mercredi!B$2=$A6,Mercredi!B$1,IF(Mercredi!B$3=$A6,Mercredi!B$1,IF(Mercredi!B$4=$A6,Mercredi!B$1,IF(Mercredi!B$5=$A6,Mercredi!B$1,IF(Mercredi!B$6=$A6,Mercredi!B$1,IF(Mercredi!B$7=$A6,Mercredi!B$1,IF(Mercredi!B$8=$A6,Mercredi!B$1,IF(Mercredi!B$9=$A6,Mercredi!B$1,IF(Mercredi!B$10=$A6,Mercredi!B$1,IF(Mercredi!B$11=$A6,Mercredi!B$1,IF(Mercredi!B$12=$A6,Mercredi!B$1,IF(Mercredi!B$13=$A6,Mercredi!B$1,IF(Mercredi!B$14=$A6,Mercredi!B$1,IF(Mercredi!B$15=$A6,Mercredi!B$1,""))))))))))))))</f>
        <v/>
      </c>
      <c r="AB6" s="10" t="str">
        <f>IF(Mercredi!C$2=$A6,Mercredi!C$1,IF(Mercredi!C$3=$A6,Mercredi!C$1,IF(Mercredi!C$4=$A6,Mercredi!C$1,IF(Mercredi!C$5=$A6,Mercredi!C$1,IF(Mercredi!C$6=$A6,Mercredi!C$1,IF(Mercredi!C$7=$A6,Mercredi!C$1,IF(Mercredi!C$8=$A6,Mercredi!C$1,IF(Mercredi!C$9=$A6,Mercredi!C$1,IF(Mercredi!C$10=$A6,Mercredi!C$1,IF(Mercredi!C$11=$A6,Mercredi!C$1,IF(Mercredi!C$12=$A6,Mercredi!C$1,IF(Mercredi!C$13=$A6,Mercredi!C$1,IF(Mercredi!C$14=$A6,Mercredi!C$1,IF(Mercredi!C$15=$A6,Mercredi!C$1,""))))))))))))))</f>
        <v/>
      </c>
      <c r="AC6" s="10" t="str">
        <f>IF(Mercredi!D$2=$A6,Mercredi!D$1,IF(Mercredi!D$3=$A6,Mercredi!D$1,IF(Mercredi!D$4=$A6,Mercredi!D$1,IF(Mercredi!D$5=$A6,Mercredi!D$1,IF(Mercredi!D$6=$A6,Mercredi!D$1,IF(Mercredi!D$7=$A6,Mercredi!D$1,IF(Mercredi!D$8=$A6,Mercredi!D$1,IF(Mercredi!D$9=$A6,Mercredi!D$1,IF(Mercredi!D$10=$A6,Mercredi!D$1,IF(Mercredi!D$11=$A6,Mercredi!D$1,IF(Mercredi!D$12=$A6,Mercredi!D$1,IF(Mercredi!D$13=$A6,Mercredi!D$1,IF(Mercredi!D$14=$A6,Mercredi!D$1,IF(Mercredi!D$15=$A6,Mercredi!D$1,""))))))))))))))</f>
        <v/>
      </c>
      <c r="AD6" s="10" t="str">
        <f>IF(Mercredi!E$2=$A6,Mercredi!E$1,IF(Mercredi!E$3=$A6,Mercredi!E$1,IF(Mercredi!E$4=$A6,Mercredi!E$1,IF(Mercredi!E$5=$A6,Mercredi!E$1,IF(Mercredi!E$6=$A6,Mercredi!E$1,IF(Mercredi!E$7=$A6,Mercredi!E$1,IF(Mercredi!E$8=$A6,Mercredi!E$1,IF(Mercredi!E$9=$A6,Mercredi!E$1,IF(Mercredi!E$10=$A6,Mercredi!E$1,IF(Mercredi!E$11=$A6,Mercredi!E$1,IF(Mercredi!E$12=$A6,Mercredi!E$1,IF(Mercredi!E$13=$A6,Mercredi!E$1,IF(Mercredi!E$14=$A6,Mercredi!E$1,IF(Mercredi!E$15=$A6,Mercredi!E$1,""))))))))))))))</f>
        <v>Espace vert</v>
      </c>
      <c r="AE6" s="10" t="str">
        <f>IF(Mercredi!F$2=$A6,Mercredi!F$1,IF(Mercredi!F$3=$A6,Mercredi!F$1,IF(Mercredi!F$4=$A6,Mercredi!F$1,IF(Mercredi!F$5=$A6,Mercredi!F$1,IF(Mercredi!F$6=$A6,Mercredi!F$1,IF(Mercredi!F$7=$A6,Mercredi!F$1,IF(Mercredi!F$8=$A6,Mercredi!F$1,IF(Mercredi!F$9=$A6,Mercredi!F$1,IF(Mercredi!F$10=$A6,Mercredi!F$1,IF(Mercredi!F$11=$A6,Mercredi!F$1,IF(Mercredi!F$12=$A6,Mercredi!F$1,IF(Mercredi!F$13=$A6,Mercredi!F$1,IF(Mercredi!F$14=$A6,Mercredi!F$1,IF(Mercredi!F$15=$A6,Mercredi!F$1,""))))))))))))))</f>
        <v/>
      </c>
      <c r="AF6" s="10" t="str">
        <f>IF(Mercredi!G$2=$A6,Mercredi!G$1,IF(Mercredi!G$3=$A6,Mercredi!G$1,IF(Mercredi!G$4=$A6,Mercredi!G$1,IF(Mercredi!G$5=$A6,Mercredi!G$1,IF(Mercredi!G$6=$A6,Mercredi!G$1,IF(Mercredi!G$7=$A6,Mercredi!G$1,IF(Mercredi!G$8=$A6,Mercredi!G$1,IF(Mercredi!G$9=$A6,Mercredi!G$1,IF(Mercredi!G$10=$A6,Mercredi!G$1,IF(Mercredi!G$11=$A6,Mercredi!G$1,IF(Mercredi!G$12=$A6,Mercredi!G$1,IF(Mercredi!G$13=$A6,Mercredi!G$1,IF(Mercredi!G$14=$A6,Mercredi!G$1,IF(Mercredi!G$15=$A6,Mercredi!G$1,""))))))))))))))</f>
        <v/>
      </c>
      <c r="AG6" s="10" t="str">
        <f>IF(Mercredi!H$2=$A6,Mercredi!H$1,IF(Mercredi!H$3=$A6,Mercredi!H$1,IF(Mercredi!H$4=$A6,Mercredi!H$1,IF(Mercredi!H$5=$A6,Mercredi!H$1,IF(Mercredi!H$6=$A6,Mercredi!H$1,IF(Mercredi!H$7=$A6,Mercredi!H$1,IF(Mercredi!H$8=$A6,Mercredi!H$1,IF(Mercredi!H$9=$A6,Mercredi!H$1,IF(Mercredi!H$10=$A6,Mercredi!H$1,IF(Mercredi!H$11=$A6,Mercredi!H$1,IF(Mercredi!H$12=$A6,Mercredi!H$1,IF(Mercredi!H$13=$A6,Mercredi!H$1,IF(Mercredi!H$14=$A6,Mercredi!H$1,IF(Mercredi!H$15=$A6,Mercredi!H$1,""))))))))))))))</f>
        <v/>
      </c>
      <c r="AH6" s="10" t="str">
        <f>IF(Mercredi!I$2=$A6,Mercredi!I$1,IF(Mercredi!I$3=$A6,Mercredi!I$1,IF(Mercredi!I$4=$A6,Mercredi!I$1,IF(Mercredi!I$5=$A6,Mercredi!I$1,IF(Mercredi!I$6=$A6,Mercredi!I$1,IF(Mercredi!I$7=$A6,Mercredi!I$1,IF(Mercredi!I$8=$A6,Mercredi!I$1,IF(Mercredi!I$9=$A6,Mercredi!I$1,IF(Mercredi!I$10=$A6,Mercredi!I$1,IF(Mercredi!I$11=$A6,Mercredi!I$1,IF(Mercredi!I$12=$A6,Mercredi!I$1,IF(Mercredi!I$13=$A6,Mercredi!I$1,IF(Mercredi!I$14=$A6,Mercredi!I$1,IF(Mercredi!I$15=$A6,Mercredi!I$1,""))))))))))))))</f>
        <v/>
      </c>
      <c r="AI6" s="29" t="str">
        <f>IF(Mercredi!J$2=$A6,Mercredi!J$1,IF(Mercredi!J$3=$A6,Mercredi!J$1,IF(Mercredi!J$4=$A6,Mercredi!J$1,IF(Mercredi!J$5=$A6,Mercredi!J$1,IF(Mercredi!J$6=$A6,Mercredi!J$1,IF(Mercredi!J$7=$A6,Mercredi!J$1,IF(Mercredi!J$8=$A6,Mercredi!J$1,IF(Mercredi!J$9=$A6,Mercredi!J$1,IF(Mercredi!J$10=$A6,Mercredi!J$1,IF(Mercredi!J$11=$A6,Mercredi!J$1,IF(Mercredi!J$12=$A6,Mercredi!J$1,IF(Mercredi!J$13=$A6,Mercredi!J$1,IF(Mercredi!J$14=$A6,Mercredi!J$1,IF(Mercredi!J$15=$A6,Mercredi!J$1,""))))))))))))))</f>
        <v/>
      </c>
      <c r="AJ6" s="28" t="str">
        <f>IF(Jeudi!B$2=$A6,Jeudi!B$1,IF(Jeudi!B$3=$A6,Jeudi!B$1,IF(Jeudi!B$4=$A6,Jeudi!B$1,IF(Jeudi!B$5=$A6,Jeudi!B$1,IF(Jeudi!B$6=$A6,Jeudi!B$1,IF(Jeudi!B$7=$A6,Jeudi!B$1,IF(Jeudi!B$8=$A6,Jeudi!B$1,IF(Jeudi!B$9=$A6,Jeudi!B$1,IF(Jeudi!B$10=$A6,Jeudi!B$1,IF(Jeudi!B$11=$A6,Jeudi!B$1,IF(Jeudi!B$12=$A6,Jeudi!B$1,IF(Jeudi!B$13=$A6,Jeudi!B$1,IF(Jeudi!B$14=$A6,Jeudi!B$1,IF(Jeudi!B$15=$A6,Jeudi!B$1,""))))))))))))))</f>
        <v/>
      </c>
      <c r="AK6" s="10" t="str">
        <f>IF(Jeudi!C$2=$A6,Jeudi!C$1,IF(Jeudi!C$3=$A6,Jeudi!C$1,IF(Jeudi!C$4=$A6,Jeudi!C$1,IF(Jeudi!C$5=$A6,Jeudi!C$1,IF(Jeudi!C$6=$A6,Jeudi!C$1,IF(Jeudi!C$7=$A6,Jeudi!C$1,IF(Jeudi!C$8=$A6,Jeudi!C$1,IF(Jeudi!C$9=$A6,Jeudi!C$1,IF(Jeudi!C$10=$A6,Jeudi!C$1,IF(Jeudi!C$11=$A6,Jeudi!C$1,IF(Jeudi!C$12=$A6,Jeudi!C$1,IF(Jeudi!C$13=$A6,Jeudi!C$1,IF(Jeudi!C$14=$A6,Jeudi!C$1,IF(Jeudi!C$15=$A6,Jeudi!C$1,""))))))))))))))</f>
        <v/>
      </c>
      <c r="AL6" s="10" t="str">
        <f>IF(Jeudi!D$2=$A6,Jeudi!D$1,IF(Jeudi!D$3=$A6,Jeudi!D$1,IF(Jeudi!D$4=$A6,Jeudi!D$1,IF(Jeudi!D$5=$A6,Jeudi!D$1,IF(Jeudi!D$6=$A6,Jeudi!D$1,IF(Jeudi!D$7=$A6,Jeudi!D$1,IF(Jeudi!D$8=$A6,Jeudi!D$1,IF(Jeudi!D$9=$A6,Jeudi!D$1,IF(Jeudi!D$10=$A6,Jeudi!D$1,IF(Jeudi!D$11=$A6,Jeudi!D$1,IF(Jeudi!D$12=$A6,Jeudi!D$1,IF(Jeudi!D$13=$A6,Jeudi!D$1,IF(Jeudi!D$14=$A6,Jeudi!D$1,IF(Jeudi!D$15=$A6,Jeudi!D$1,""))))))))))))))</f>
        <v/>
      </c>
      <c r="AM6" s="10" t="str">
        <f>IF(Jeudi!E$2=$A6,Jeudi!E$1,IF(Jeudi!E$3=$A6,Jeudi!E$1,IF(Jeudi!E$4=$A6,Jeudi!E$1,IF(Jeudi!E$5=$A6,Jeudi!E$1,IF(Jeudi!E$6=$A6,Jeudi!E$1,IF(Jeudi!E$7=$A6,Jeudi!E$1,IF(Jeudi!E$8=$A6,Jeudi!E$1,IF(Jeudi!E$9=$A6,Jeudi!E$1,IF(Jeudi!E$10=$A6,Jeudi!E$1,IF(Jeudi!E$11=$A6,Jeudi!E$1,IF(Jeudi!E$12=$A6,Jeudi!E$1,IF(Jeudi!E$13=$A6,Jeudi!E$1,IF(Jeudi!E$14=$A6,Jeudi!E$1,IF(Jeudi!E$15=$A6,Jeudi!E$1,""))))))))))))))</f>
        <v/>
      </c>
      <c r="AN6" s="10" t="str">
        <f>IF(Jeudi!F$2=$A6,Jeudi!F$1,IF(Jeudi!F$3=$A6,Jeudi!F$1,IF(Jeudi!F$4=$A6,Jeudi!F$1,IF(Jeudi!F$5=$A6,Jeudi!F$1,IF(Jeudi!F$6=$A6,Jeudi!F$1,IF(Jeudi!F$7=$A6,Jeudi!F$1,IF(Jeudi!F$8=$A6,Jeudi!F$1,IF(Jeudi!F$9=$A6,Jeudi!F$1,IF(Jeudi!F$10=$A6,Jeudi!F$1,IF(Jeudi!F$11=$A6,Jeudi!F$1,IF(Jeudi!F$12=$A6,Jeudi!F$1,IF(Jeudi!F$13=$A6,Jeudi!F$1,IF(Jeudi!F$14=$A6,Jeudi!F$1,IF(Jeudi!F$15=$A6,Jeudi!F$1,""))))))))))))))</f>
        <v/>
      </c>
      <c r="AO6" s="10" t="str">
        <f>IF(Jeudi!G$2=$A6,Jeudi!G$1,IF(Jeudi!G$3=$A6,Jeudi!G$1,IF(Jeudi!G$4=$A6,Jeudi!G$1,IF(Jeudi!G$5=$A6,Jeudi!G$1,IF(Jeudi!G$6=$A6,Jeudi!G$1,IF(Jeudi!G$7=$A6,Jeudi!G$1,IF(Jeudi!G$8=$A6,Jeudi!G$1,IF(Jeudi!G$9=$A6,Jeudi!G$1,IF(Jeudi!G$10=$A6,Jeudi!G$1,IF(Jeudi!G$11=$A6,Jeudi!G$1,IF(Jeudi!G$12=$A6,Jeudi!G$1,IF(Jeudi!G$13=$A6,Jeudi!G$1,IF(Jeudi!G$14=$A6,Jeudi!G$1,IF(Jeudi!G$15=$A6,Jeudi!G$1,""))))))))))))))</f>
        <v/>
      </c>
      <c r="AP6" s="10" t="str">
        <f>IF(Jeudi!H$2=$A6,Jeudi!H$1,IF(Jeudi!H$3=$A6,Jeudi!H$1,IF(Jeudi!H$4=$A6,Jeudi!H$1,IF(Jeudi!H$5=$A6,Jeudi!H$1,IF(Jeudi!H$6=$A6,Jeudi!H$1,IF(Jeudi!H$7=$A6,Jeudi!H$1,IF(Jeudi!H$8=$A6,Jeudi!H$1,IF(Jeudi!H$9=$A6,Jeudi!H$1,IF(Jeudi!H$10=$A6,Jeudi!H$1,IF(Jeudi!H$11=$A6,Jeudi!H$1,IF(Jeudi!H$12=$A6,Jeudi!H$1,IF(Jeudi!H$13=$A6,Jeudi!H$1,IF(Jeudi!H$14=$A6,Jeudi!H$1,IF(Jeudi!H$15=$A6,Jeudi!H$1,""))))))))))))))</f>
        <v>Horti</v>
      </c>
      <c r="AQ6" s="10" t="str">
        <f>IF(Jeudi!I$2=$A6,Jeudi!I$1,IF(Jeudi!I$3=$A6,Jeudi!I$1,IF(Jeudi!I$4=$A6,Jeudi!I$1,IF(Jeudi!I$5=$A6,Jeudi!I$1,IF(Jeudi!I$6=$A6,Jeudi!I$1,IF(Jeudi!I$7=$A6,Jeudi!I$1,IF(Jeudi!I$8=$A6,Jeudi!I$1,IF(Jeudi!I$9=$A6,Jeudi!I$1,IF(Jeudi!I$10=$A6,Jeudi!I$1,IF(Jeudi!I$11=$A6,Jeudi!I$1,IF(Jeudi!I$12=$A6,Jeudi!I$1,IF(Jeudi!I$13=$A6,Jeudi!I$1,IF(Jeudi!I$14=$A6,Jeudi!I$1,IF(Jeudi!I$15=$A6,Jeudi!I$1,""))))))))))))))</f>
        <v/>
      </c>
      <c r="AR6" s="29" t="str">
        <f>IF(Jeudi!J$2=$A6,Jeudi!J$1,IF(Jeudi!J$3=$A6,Jeudi!J$1,IF(Jeudi!J$4=$A6,Jeudi!J$1,IF(Jeudi!J$5=$A6,Jeudi!J$1,IF(Jeudi!J$6=$A6,Jeudi!J$1,IF(Jeudi!J$7=$A6,Jeudi!J$1,IF(Jeudi!J$8=$A6,Jeudi!J$1,IF(Jeudi!J$9=$A6,Jeudi!J$1,IF(Jeudi!J$10=$A6,Jeudi!J$1,IF(Jeudi!J$11=$A6,Jeudi!J$1,IF(Jeudi!J$12=$A6,Jeudi!J$1,IF(Jeudi!J$13=$A6,Jeudi!J$1,IF(Jeudi!J$14=$A6,Jeudi!J$1,IF(Jeudi!J$15=$A6,Jeudi!J$1,""))))))))))))))</f>
        <v/>
      </c>
      <c r="AS6" s="10" t="str">
        <f>IF(Vendredi!B$2=$A6,Vendredi!B$1,IF(Vendredi!B$3=$A6,Vendredi!B$1,IF(Vendredi!B$4=$A6,Vendredi!B$1,IF(Vendredi!B$5=$A6,Vendredi!B$1,IF(Vendredi!B$6=$A6,Vendredi!B$1,IF(Vendredi!B$7=$A6,Vendredi!B$1,IF(Vendredi!B$8=$A6,Vendredi!B$1,IF(Vendredi!B$9=$A6,Vendredi!B$1,IF(Vendredi!B$10=$A6,Vendredi!B$1,IF(Vendredi!B$11=$A6,Vendredi!B$1,IF(Vendredi!B$12=$A6,Vendredi!B$1,IF(Vendredi!B$13=$A6,Vendredi!B$1,IF(Vendredi!B$14=$A6,Vendredi!B$1,IF(Vendredi!B$15=$A6,Vendredi!B$1,""))))))))))))))</f>
        <v/>
      </c>
      <c r="AT6" s="10" t="str">
        <f>IF(Vendredi!C$2=$A6,Vendredi!C$1,IF(Vendredi!C$3=$A6,Vendredi!C$1,IF(Vendredi!C$4=$A6,Vendredi!C$1,IF(Vendredi!C$5=$A6,Vendredi!C$1,IF(Vendredi!C$6=$A6,Vendredi!C$1,IF(Vendredi!C$7=$A6,Vendredi!C$1,IF(Vendredi!C$8=$A6,Vendredi!C$1,IF(Vendredi!C$9=$A6,Vendredi!C$1,IF(Vendredi!C$10=$A6,Vendredi!C$1,IF(Vendredi!C$11=$A6,Vendredi!C$1,IF(Vendredi!C$12=$A6,Vendredi!C$1,IF(Vendredi!C$13=$A6,Vendredi!C$1,IF(Vendredi!C$14=$A6,Vendredi!C$1,IF(Vendredi!C$15=$A6,Vendredi!C$1,""))))))))))))))</f>
        <v/>
      </c>
      <c r="AU6" s="10" t="str">
        <f>IF(Vendredi!D$2=$A6,Vendredi!D$1,IF(Vendredi!D$3=$A6,Vendredi!D$1,IF(Vendredi!D$4=$A6,Vendredi!D$1,IF(Vendredi!D$5=$A6,Vendredi!D$1,IF(Vendredi!D$6=$A6,Vendredi!D$1,IF(Vendredi!D$7=$A6,Vendredi!D$1,IF(Vendredi!D$8=$A6,Vendredi!D$1,IF(Vendredi!D$9=$A6,Vendredi!D$1,IF(Vendredi!D$10=$A6,Vendredi!D$1,IF(Vendredi!D$11=$A6,Vendredi!D$1,IF(Vendredi!D$12=$A6,Vendredi!D$1,IF(Vendredi!D$13=$A6,Vendredi!D$1,IF(Vendredi!D$14=$A6,Vendredi!D$1,IF(Vendredi!D$15=$A6,Vendredi!D$1,""))))))))))))))</f>
        <v/>
      </c>
      <c r="AV6" s="10" t="str">
        <f>IF(Vendredi!E$2=$A6,Vendredi!E$1,IF(Vendredi!E$3=$A6,Vendredi!E$1,IF(Vendredi!E$4=$A6,Vendredi!E$1,IF(Vendredi!E$5=$A6,Vendredi!E$1,IF(Vendredi!E$6=$A6,Vendredi!E$1,IF(Vendredi!E$7=$A6,Vendredi!E$1,IF(Vendredi!E$8=$A6,Vendredi!E$1,IF(Vendredi!E$9=$A6,Vendredi!E$1,IF(Vendredi!E$10=$A6,Vendredi!E$1,IF(Vendredi!E$11=$A6,Vendredi!E$1,IF(Vendredi!E$12=$A6,Vendredi!E$1,IF(Vendredi!E$13=$A6,Vendredi!E$1,IF(Vendredi!E$14=$A6,Vendredi!E$1,IF(Vendredi!E$15=$A6,Vendredi!E$1,""))))))))))))))</f>
        <v/>
      </c>
      <c r="AW6" s="10" t="str">
        <f>IF(Vendredi!F$2=$A6,Vendredi!F$1,IF(Vendredi!F$3=$A6,Vendredi!F$1,IF(Vendredi!F$4=$A6,Vendredi!F$1,IF(Vendredi!F$5=$A6,Vendredi!F$1,IF(Vendredi!F$6=$A6,Vendredi!F$1,IF(Vendredi!F$7=$A6,Vendredi!F$1,IF(Vendredi!F$8=$A6,Vendredi!F$1,IF(Vendredi!F$9=$A6,Vendredi!F$1,IF(Vendredi!F$10=$A6,Vendredi!F$1,IF(Vendredi!F$11=$A6,Vendredi!F$1,IF(Vendredi!F$12=$A6,Vendredi!F$1,IF(Vendredi!F$13=$A6,Vendredi!F$1,IF(Vendredi!F$14=$A6,Vendredi!F$1,IF(Vendredi!F$15=$A6,Vendredi!F$1,""))))))))))))))</f>
        <v>At. Polyvalent</v>
      </c>
      <c r="AX6" s="10" t="str">
        <f>IF(Vendredi!G$2=$A6,Vendredi!G$1,IF(Vendredi!G$3=$A6,Vendredi!G$1,IF(Vendredi!G$4=$A6,Vendredi!G$1,IF(Vendredi!G$5=$A6,Vendredi!G$1,IF(Vendredi!G$6=$A6,Vendredi!G$1,IF(Vendredi!G$7=$A6,Vendredi!G$1,IF(Vendredi!G$8=$A6,Vendredi!G$1,IF(Vendredi!G$9=$A6,Vendredi!G$1,IF(Vendredi!G$10=$A6,Vendredi!G$1,IF(Vendredi!G$11=$A6,Vendredi!G$1,IF(Vendredi!G$12=$A6,Vendredi!G$1,IF(Vendredi!G$13=$A6,Vendredi!G$1,IF(Vendredi!G$14=$A6,Vendredi!G$1,IF(Vendredi!G$15=$A6,Vendredi!G$1,""))))))))))))))</f>
        <v/>
      </c>
      <c r="AY6" s="10" t="str">
        <f>IF(Vendredi!H$2=$A6,Vendredi!H$1,IF(Vendredi!H$3=$A6,Vendredi!H$1,IF(Vendredi!H$4=$A6,Vendredi!H$1,IF(Vendredi!H$5=$A6,Vendredi!H$1,IF(Vendredi!H$6=$A6,Vendredi!H$1,IF(Vendredi!H$7=$A6,Vendredi!H$1,IF(Vendredi!H$8=$A6,Vendredi!H$1,IF(Vendredi!H$9=$A6,Vendredi!H$1,IF(Vendredi!H$10=$A6,Vendredi!H$1,IF(Vendredi!H$11=$A6,Vendredi!H$1,IF(Vendredi!H$12=$A6,Vendredi!H$1,IF(Vendredi!H$13=$A6,Vendredi!H$1,IF(Vendredi!H$14=$A6,Vendredi!H$1,IF(Vendredi!H$15=$A6,Vendredi!H$1,""))))))))))))))</f>
        <v/>
      </c>
      <c r="AZ6" s="10" t="str">
        <f>IF(Vendredi!I$2=$A6,Vendredi!I$1,IF(Vendredi!I$3=$A6,Vendredi!I$1,IF(Vendredi!I$4=$A6,Vendredi!I$1,IF(Vendredi!I$5=$A6,Vendredi!I$1,IF(Vendredi!I$6=$A6,Vendredi!I$1,IF(Vendredi!I$7=$A6,Vendredi!I$1,IF(Vendredi!I$8=$A6,Vendredi!I$1,IF(Vendredi!I$9=$A6,Vendredi!I$1,IF(Vendredi!I$10=$A6,Vendredi!I$1,IF(Vendredi!I$11=$A6,Vendredi!I$1,IF(Vendredi!I$12=$A6,Vendredi!I$1,IF(Vendredi!I$13=$A6,Vendredi!I$1,IF(Vendredi!I$14=$A6,Vendredi!I$1,IF(Vendredi!I$15=$A6,Vendredi!I$1,""))))))))))))))</f>
        <v/>
      </c>
      <c r="BA6" s="29" t="str">
        <f>IF(Vendredi!J$2=$A6,Vendredi!J$1,IF(Vendredi!J$3=$A6,Vendredi!J$1,IF(Vendredi!J$4=$A6,Vendredi!J$1,IF(Vendredi!J$5=$A6,Vendredi!J$1,IF(Vendredi!J$6=$A6,Vendredi!J$1,IF(Vendredi!J$7=$A6,Vendredi!J$1,IF(Vendredi!J$8=$A6,Vendredi!J$1,IF(Vendredi!J$9=$A6,Vendredi!J$1,IF(Vendredi!J$10=$A6,Vendredi!J$1,IF(Vendredi!J$11=$A6,Vendredi!J$1,IF(Vendredi!J$12=$A6,Vendredi!J$1,IF(Vendredi!J$13=$A6,Vendredi!J$1,IF(Vendredi!J$14=$A6,Vendredi!J$1,IF(Vendredi!J$15=$A6,Vendredi!J$1,""))))))))))))))</f>
        <v/>
      </c>
    </row>
    <row r="7" spans="1:55" ht="16.5" thickBot="1" x14ac:dyDescent="0.3">
      <c r="A7" s="18"/>
      <c r="B7" s="6" t="s">
        <v>23</v>
      </c>
      <c r="C7" s="7" t="str">
        <f>I7&amp;J7&amp;K7&amp;L7&amp;M7&amp;N7&amp;O7&amp;P7&amp;Q7</f>
        <v>Self</v>
      </c>
      <c r="D7" s="7" t="str">
        <f>R7&amp;S7&amp;T7&amp;U7&amp;V7&amp;W7&amp;X7&amp;Y7&amp;Z7</f>
        <v>Self</v>
      </c>
      <c r="E7" s="9"/>
      <c r="F7" s="7" t="str">
        <f>AJ7&amp;AK7&amp;AL7&amp;AM7&amp;AN7&amp;AO7&amp;AP7&amp;AQ7&amp;AR7</f>
        <v>At. Polyvalent</v>
      </c>
      <c r="G7" s="8" t="str">
        <f>AS7&amp;AT7&amp;AU7&amp;AV7&amp;AW7&amp;AX7&amp;AY7&amp;AZ7&amp;BA7</f>
        <v>Espace vert</v>
      </c>
      <c r="I7" s="28" t="str">
        <f>IF(Lundi!B$17=$A6,Lundi!B$1,IF(Lundi!B$18=$A6,Lundi!B$1,IF(Lundi!B$19=$A6,Lundi!B$1,IF(Lundi!B$20=$A6,Lundi!B$1,IF(Lundi!B$21=$A6,Lundi!B$1,IF(Lundi!B$22=$A6,Lundi!B$1,IF(Lundi!B$23=$A6,Lundi!B$1,IF(Lundi!B$24=$A6,Lundi!B$1,IF(Lundi!B$25=$A6,Lundi!B$1,IF(Lundi!B$26=$A6,Lundi!B$1,IF(Lundi!B$27=$A6,Lundi!B$1,IF(Lundi!B$28=$A6,Lundi!B$1,IF(Lundi!B$29=$A6,Lundi!B$1,IF(Lundi!B$30=$A6,Lundi!B$1,""))))))))))))))</f>
        <v/>
      </c>
      <c r="J7" s="10" t="str">
        <f>IF(Lundi!C$17=$A6,Lundi!C$1,IF(Lundi!C$18=$A6,Lundi!C$1,IF(Lundi!C$19=$A6,Lundi!C$1,IF(Lundi!C$20=$A6,Lundi!C$1,IF(Lundi!C$21=$A6,Lundi!C$1,IF(Lundi!C$22=$A6,Lundi!C$1,IF(Lundi!C$23=$A6,Lundi!C$1,IF(Lundi!C$24=$A6,Lundi!C$1,IF(Lundi!C$25=$A6,Lundi!C$1,IF(Lundi!C$26=$A6,Lundi!C$1,IF(Lundi!C$27=$A6,Lundi!C$1,IF(Lundi!C$28=$A6,Lundi!C$1,IF(Lundi!C$29=$A6,Lundi!C$1,IF(Lundi!C$30=$A6,Lundi!C$1,""))))))))))))))</f>
        <v/>
      </c>
      <c r="K7" s="10" t="str">
        <f>IF(Lundi!D$17=$A6,Lundi!D$1,IF(Lundi!D$18=$A6,Lundi!D$1,IF(Lundi!D$19=$A6,Lundi!D$1,IF(Lundi!D$20=$A6,Lundi!D$1,IF(Lundi!D$21=$A6,Lundi!D$1,IF(Lundi!D$22=$A6,Lundi!D$1,IF(Lundi!D$23=$A6,Lundi!D$1,IF(Lundi!D$24=$A6,Lundi!D$1,IF(Lundi!D$25=$A6,Lundi!D$1,IF(Lundi!D$26=$A6,Lundi!D$1,IF(Lundi!D$27=$A6,Lundi!D$1,IF(Lundi!D$28=$A6,Lundi!D$1,IF(Lundi!D$29=$A6,Lundi!D$1,IF(Lundi!D$30=$A6,Lundi!D$1,""))))))))))))))</f>
        <v>Self</v>
      </c>
      <c r="L7" s="10" t="str">
        <f>IF(Lundi!E20=$A6,Lundi!E$1,IF(Lundi!E21=$A6,Lundi!E$1,IF(Lundi!E22=$A6,Lundi!E$1,IF(Lundi!E23=$A6,Lundi!E$1,IF(Lundi!E24=$A6,Lundi!E$1,IF(Lundi!E25=$A6,Lundi!E$1,IF(Lundi!E26=$A6,Lundi!E$1,IF(Lundi!E27=$A6,Lundi!E$1,IF(Lundi!E28=$A6,Lundi!E$1,IF(Lundi!E29=$A6,Lundi!E$1,IF(Lundi!E30=$A6,Lundi!E$1,IF(Lundi!E31=$A6,Lundi!E$1,IF(Lundi!E32=$A6,Lundi!E$1,IF(Lundi!E33=$A6,Lundi!E$1,""))))))))))))))</f>
        <v/>
      </c>
      <c r="M7" s="10" t="str">
        <f>IF(Lundi!F20=$A6,Lundi!F$1,IF(Lundi!F21=$A6,Lundi!F$1,IF(Lundi!F22=$A6,Lundi!F$1,IF(Lundi!F23=$A6,Lundi!F$1,IF(Lundi!F24=$A6,Lundi!F$1,IF(Lundi!F25=$A6,Lundi!F$1,IF(Lundi!F26=$A6,Lundi!F$1,IF(Lundi!F27=$A6,Lundi!F$1,IF(Lundi!F28=$A6,Lundi!F$1,IF(Lundi!F29=$A6,Lundi!F$1,IF(Lundi!F30=$A6,Lundi!F$1,IF(Lundi!F31=$A6,Lundi!F$1,IF(Lundi!F32=$A6,Lundi!F$1,IF(Lundi!F33=$A6,Lundi!F$1,""))))))))))))))</f>
        <v/>
      </c>
      <c r="N7" s="10"/>
      <c r="O7" s="10"/>
      <c r="P7" s="10"/>
      <c r="Q7" s="29"/>
      <c r="R7" s="28" t="str">
        <f>IF(Mardi!B$17=$A6,Mardi!B$1,IF(Mardi!B$18=$A6,Mardi!B$1,IF(Mardi!B$19=$A6,Mardi!B$1,IF(Mardi!B$20=$A6,Mardi!B$1,IF(Mardi!B$21=$A6,Mardi!B$1,IF(Mardi!B$22=$A6,Mardi!B$1,IF(Mardi!B$23=$A6,Mardi!B$1,IF(Mardi!B$24=$A6,Mardi!B$1,IF(Mardi!B$25=$A6,Mardi!B$1,IF(Mardi!B$26=$A6,Mardi!B$1,IF(Mardi!B$27=$A6,Mardi!B$1,IF(Mardi!B$28=$A6,Mardi!B$1,IF(Mardi!B$29=$A6,Mardi!B$1,IF(Mardi!B$30=$A6,Mardi!B$1,""))))))))))))))</f>
        <v/>
      </c>
      <c r="S7" s="10" t="str">
        <f>IF(Mardi!C$17=$A6,Mardi!C$1,IF(Mardi!C$18=$A6,Mardi!C$1,IF(Mardi!C$19=$A6,Mardi!C$1,IF(Mardi!C$20=$A6,Mardi!C$1,IF(Mardi!C$21=$A6,Mardi!C$1,IF(Mardi!C$22=$A6,Mardi!C$1,IF(Mardi!C$23=$A6,Mardi!C$1,IF(Mardi!C$24=$A6,Mardi!C$1,IF(Mardi!C$25=$A6,Mardi!C$1,IF(Mardi!C$26=$A6,Mardi!C$1,IF(Mardi!C$27=$A6,Mardi!C$1,IF(Mardi!C$28=$A6,Mardi!C$1,IF(Mardi!C$29=$A6,Mardi!C$1,IF(Mardi!C$30=$A6,Mardi!C$1,""))))))))))))))</f>
        <v/>
      </c>
      <c r="T7" s="10" t="str">
        <f>IF(Mardi!D$17=$A6,Mardi!D$1,IF(Mardi!D$18=$A6,Mardi!D$1,IF(Mardi!D$19=$A6,Mardi!D$1,IF(Mardi!D$20=$A6,Mardi!D$1,IF(Mardi!D$21=$A6,Mardi!D$1,IF(Mardi!D$22=$A6,Mardi!D$1,IF(Mardi!D$23=$A6,Mardi!D$1,IF(Mardi!D$24=$A6,Mardi!D$1,IF(Mardi!D$25=$A6,Mardi!D$1,IF(Mardi!D$26=$A6,Mardi!D$1,IF(Mardi!D$27=$A6,Mardi!D$1,IF(Mardi!D$28=$A6,Mardi!D$1,IF(Mardi!D$29=$A6,Mardi!D$1,IF(Mardi!D$30=$A6,Mardi!D$1,""))))))))))))))</f>
        <v>Self</v>
      </c>
      <c r="U7" s="10" t="str">
        <f>IF(Mardi!E$17=$A6,Mardi!E$1,IF(Mardi!E$18=$A6,Mardi!E$1,IF(Mardi!E$19=$A6,Mardi!E$1,IF(Mardi!E$20=$A6,Mardi!E$1,IF(Mardi!E$21=$A6,Mardi!E$1,IF(Mardi!E$22=$A6,Mardi!E$1,IF(Mardi!E$23=$A6,Mardi!E$1,IF(Mardi!E$24=$A6,Mardi!E$1,IF(Mardi!E$25=$A6,Mardi!E$1,IF(Mardi!E$26=$A6,Mardi!E$1,IF(Mardi!E$27=$A6,Mardi!E$1,IF(Mardi!E$28=$A6,Mardi!E$1,IF(Mardi!E$29=$A6,Mardi!E$1,IF(Mardi!E$30=$A6,Mardi!E$1,""))))))))))))))</f>
        <v/>
      </c>
      <c r="V7" s="10" t="str">
        <f>IF(Mardi!F$17=$A6,Mardi!F$1,IF(Mardi!F$18=$A6,Mardi!F$1,IF(Mardi!F$19=$A6,Mardi!F$1,IF(Mardi!F$20=$A6,Mardi!F$1,IF(Mardi!F$21=$A6,Mardi!F$1,IF(Mardi!F$22=$A6,Mardi!F$1,IF(Mardi!F$23=$A6,Mardi!F$1,IF(Mardi!F$24=$A6,Mardi!F$1,IF(Mardi!F$25=$A6,Mardi!F$1,IF(Mardi!F$26=$A6,Mardi!F$1,IF(Mardi!F$27=$A6,Mardi!F$1,IF(Mardi!F$28=$A6,Mardi!F$1,IF(Mardi!F$29=$A6,Mardi!F$1,IF(Mardi!F$30=$A6,Mardi!F$1,""))))))))))))))</f>
        <v/>
      </c>
      <c r="W7" s="10" t="str">
        <f>IF(Mardi!G$17=$A6,Mardi!G$1,IF(Mardi!G$18=$A6,Mardi!G$1,IF(Mardi!G$19=$A6,Mardi!G$1,IF(Mardi!G$20=$A6,Mardi!G$1,IF(Mardi!G$21=$A6,Mardi!G$1,IF(Mardi!G$22=$A6,Mardi!G$1,IF(Mardi!G$23=$A6,Mardi!G$1,IF(Mardi!G$24=$A6,Mardi!G$1,IF(Mardi!G$25=$A6,Mardi!G$1,IF(Mardi!G$26=$A6,Mardi!G$1,IF(Mardi!G$27=$A6,Mardi!G$1,IF(Mardi!G$28=$A6,Mardi!G$1,IF(Mardi!G$29=$A6,Mardi!G$1,IF(Mardi!G$30=$A6,Mardi!G$1,""))))))))))))))</f>
        <v/>
      </c>
      <c r="X7" s="10" t="str">
        <f>IF(Mardi!H$17=$A6,Mardi!H$1,IF(Mardi!H$18=$A6,Mardi!H$1,IF(Mardi!H$19=$A6,Mardi!H$1,IF(Mardi!H$20=$A6,Mardi!H$1,IF(Mardi!H$21=$A6,Mardi!H$1,IF(Mardi!H$22=$A6,Mardi!H$1,IF(Mardi!H$23=$A6,Mardi!H$1,IF(Mardi!H$24=$A6,Mardi!H$1,IF(Mardi!H$25=$A6,Mardi!H$1,IF(Mardi!H$26=$A6,Mardi!H$1,IF(Mardi!H$27=$A6,Mardi!H$1,IF(Mardi!H$28=$A6,Mardi!H$1,IF(Mardi!H$29=$A6,Mardi!H$1,IF(Mardi!H$30=$A6,Mardi!H$1,""))))))))))))))</f>
        <v/>
      </c>
      <c r="Y7" s="10" t="str">
        <f>IF(Mardi!I$17=$A6,Mardi!I$1,IF(Mardi!I$18=$A6,Mardi!I$1,IF(Mardi!I$19=$A6,Mardi!I$1,IF(Mardi!I$20=$A6,Mardi!I$1,IF(Mardi!I$21=$A6,Mardi!I$1,IF(Mardi!I$22=$A6,Mardi!I$1,IF(Mardi!I$23=$A6,Mardi!I$1,IF(Mardi!I$24=$A6,Mardi!I$1,IF(Mardi!I$25=$A6,Mardi!I$1,IF(Mardi!I$26=$A6,Mardi!I$1,IF(Mardi!I$27=$A6,Mardi!I$1,IF(Mardi!I$28=$A6,Mardi!I$1,IF(Mardi!I$29=$A6,Mardi!I$1,IF(Mardi!I$30=$A6,Mardi!I$1,""))))))))))))))</f>
        <v/>
      </c>
      <c r="Z7" s="29" t="str">
        <f>IF(Mardi!J$17=$A6,Mardi!J$1,IF(Mardi!J$18=$A6,Mardi!J$1,IF(Mardi!J$19=$A6,Mardi!J$1,IF(Mardi!J$20=$A6,Mardi!J$1,IF(Mardi!J$21=$A6,Mardi!J$1,IF(Mardi!J$22=$A6,Mardi!J$1,IF(Mardi!J$23=$A6,Mardi!J$1,IF(Mardi!J$24=$A6,Mardi!J$1,IF(Mardi!J$25=$A6,Mardi!J$1,IF(Mardi!J$26=$A6,Mardi!J$1,IF(Mardi!J$27=$A6,Mardi!J$1,IF(Mardi!J$28=$A6,Mardi!J$1,IF(Mardi!J$29=$A6,Mardi!J$1,IF(Mardi!J$30=$A6,Mardi!J$1,""))))))))))))))</f>
        <v/>
      </c>
      <c r="AA7" s="28" t="str">
        <f>IF(Mercredi!B$17=$A6,Mercredi!B$1,IF(Mercredi!B$18=$A6,Mercredi!B$1,IF(Mercredi!B$19=$A6,Mercredi!B$1,IF(Mercredi!B$20=$A6,Mercredi!B$1,IF(Mercredi!B$21=$A6,Mercredi!B$1,IF(Mercredi!B$22=$A6,Mercredi!B$1,IF(Mercredi!B$23=$A6,Mercredi!B$1,IF(Mercredi!B$24=$A6,Mercredi!B$1,IF(Mercredi!B$25=$A6,Mercredi!B$1,IF(Mercredi!B$26=$A6,Mercredi!B$1,IF(Mercredi!B$27=$A6,Mercredi!B$1,IF(Mercredi!B$28=$A6,Mercredi!B$1,IF(Mercredi!B$29=$A6,Mercredi!B$1,IF(Mercredi!B$30=$A6,Mercredi!B$1,""))))))))))))))</f>
        <v/>
      </c>
      <c r="AB7" s="10" t="str">
        <f>IF(Mercredi!C$17=$A6,Mercredi!C$1,IF(Mercredi!C$18=$A6,Mercredi!C$1,IF(Mercredi!C$19=$A6,Mercredi!C$1,IF(Mercredi!C$20=$A6,Mercredi!C$1,IF(Mercredi!C$21=$A6,Mercredi!C$1,IF(Mercredi!C$22=$A6,Mercredi!C$1,IF(Mercredi!C$23=$A6,Mercredi!C$1,IF(Mercredi!C$24=$A6,Mercredi!C$1,IF(Mercredi!C$25=$A6,Mercredi!C$1,IF(Mercredi!C$26=$A6,Mercredi!C$1,IF(Mercredi!C$27=$A6,Mercredi!C$1,IF(Mercredi!C$28=$A6,Mercredi!C$1,IF(Mercredi!C$29=$A6,Mercredi!C$1,IF(Mercredi!C$30=$A6,Mercredi!C$1,""))))))))))))))</f>
        <v/>
      </c>
      <c r="AC7" s="10" t="str">
        <f>IF(Mercredi!D$17=$A6,Mercredi!D$1,IF(Mercredi!D$18=$A6,Mercredi!D$1,IF(Mercredi!D$19=$A6,Mercredi!D$1,IF(Mercredi!D$20=$A6,Mercredi!D$1,IF(Mercredi!D$21=$A6,Mercredi!D$1,IF(Mercredi!D$22=$A6,Mercredi!D$1,IF(Mercredi!D$23=$A6,Mercredi!D$1,IF(Mercredi!D$24=$A6,Mercredi!D$1,IF(Mercredi!D$25=$A6,Mercredi!D$1,IF(Mercredi!D$26=$A6,Mercredi!D$1,IF(Mercredi!D$27=$A6,Mercredi!D$1,IF(Mercredi!D$28=$A6,Mercredi!D$1,IF(Mercredi!D$29=$A6,Mercredi!D$1,IF(Mercredi!D$30=$A6,Mercredi!D$1,""))))))))))))))</f>
        <v/>
      </c>
      <c r="AD7" s="10" t="str">
        <f>IF(Mercredi!E$17=$A6,Mercredi!E$1,IF(Mercredi!E$18=$A6,Mercredi!E$1,IF(Mercredi!E$19=$A6,Mercredi!E$1,IF(Mercredi!E$20=$A6,Mercredi!E$1,IF(Mercredi!E$21=$A6,Mercredi!E$1,IF(Mercredi!E$22=$A6,Mercredi!E$1,IF(Mercredi!E$23=$A6,Mercredi!E$1,IF(Mercredi!E$24=$A6,Mercredi!E$1,IF(Mercredi!E$25=$A6,Mercredi!E$1,IF(Mercredi!E$26=$A6,Mercredi!E$1,IF(Mercredi!E$27=$A6,Mercredi!E$1,IF(Mercredi!E$28=$A6,Mercredi!E$1,IF(Mercredi!E$29=$A6,Mercredi!E$1,IF(Mercredi!E$30=$A6,Mercredi!E$1,""))))))))))))))</f>
        <v/>
      </c>
      <c r="AE7" s="10" t="str">
        <f>IF(Mercredi!F$17=$A6,Mercredi!F$1,IF(Mercredi!F$18=$A6,Mercredi!F$1,IF(Mercredi!F$19=$A6,Mercredi!F$1,IF(Mercredi!F$20=$A6,Mercredi!F$1,IF(Mercredi!F$21=$A6,Mercredi!F$1,IF(Mercredi!F$22=$A6,Mercredi!F$1,IF(Mercredi!F$23=$A6,Mercredi!F$1,IF(Mercredi!F$24=$A6,Mercredi!F$1,IF(Mercredi!F$25=$A6,Mercredi!F$1,IF(Mercredi!F$26=$A6,Mercredi!F$1,IF(Mercredi!F$27=$A6,Mercredi!F$1,IF(Mercredi!F$28=$A6,Mercredi!F$1,IF(Mercredi!F$29=$A6,Mercredi!F$1,IF(Mercredi!F$30=$A6,Mercredi!F$1,""))))))))))))))</f>
        <v/>
      </c>
      <c r="AF7" s="10" t="str">
        <f>IF(Mercredi!G$17=$A6,Mercredi!G$1,IF(Mercredi!G$18=$A6,Mercredi!G$1,IF(Mercredi!G$19=$A6,Mercredi!G$1,IF(Mercredi!G$20=$A6,Mercredi!G$1,IF(Mercredi!G$21=$A6,Mercredi!G$1,IF(Mercredi!G$22=$A6,Mercredi!G$1,IF(Mercredi!G$23=$A6,Mercredi!G$1,IF(Mercredi!G$24=$A6,Mercredi!G$1,IF(Mercredi!G$25=$A6,Mercredi!G$1,IF(Mercredi!G$26=$A6,Mercredi!G$1,IF(Mercredi!G$27=$A6,Mercredi!G$1,IF(Mercredi!G$28=$A6,Mercredi!G$1,IF(Mercredi!G$29=$A6,Mercredi!G$1,IF(Mercredi!G$30=$A6,Mercredi!G$1,""))))))))))))))</f>
        <v/>
      </c>
      <c r="AG7" s="10" t="str">
        <f>IF(Mercredi!H$17=$A6,Mercredi!H$1,IF(Mercredi!H$18=$A6,Mercredi!H$1,IF(Mercredi!H$19=$A6,Mercredi!H$1,IF(Mercredi!H$20=$A6,Mercredi!H$1,IF(Mercredi!H$21=$A6,Mercredi!H$1,IF(Mercredi!H$22=$A6,Mercredi!H$1,IF(Mercredi!H$23=$A6,Mercredi!H$1,IF(Mercredi!H$24=$A6,Mercredi!H$1,IF(Mercredi!H$25=$A6,Mercredi!H$1,IF(Mercredi!H$26=$A6,Mercredi!H$1,IF(Mercredi!H$27=$A6,Mercredi!H$1,IF(Mercredi!H$28=$A6,Mercredi!H$1,IF(Mercredi!H$29=$A6,Mercredi!H$1,IF(Mercredi!H$30=$A6,Mercredi!H$1,""))))))))))))))</f>
        <v/>
      </c>
      <c r="AH7" s="10" t="str">
        <f>IF(Mercredi!I$17=$A6,Mercredi!I$1,IF(Mercredi!I$18=$A6,Mercredi!I$1,IF(Mercredi!I$19=$A6,Mercredi!I$1,IF(Mercredi!I$20=$A6,Mercredi!I$1,IF(Mercredi!I$21=$A6,Mercredi!I$1,IF(Mercredi!I$22=$A6,Mercredi!I$1,IF(Mercredi!I$23=$A6,Mercredi!I$1,IF(Mercredi!I$24=$A6,Mercredi!I$1,IF(Mercredi!I$25=$A6,Mercredi!I$1,IF(Mercredi!I$26=$A6,Mercredi!I$1,IF(Mercredi!I$27=$A6,Mercredi!I$1,IF(Mercredi!I$28=$A6,Mercredi!I$1,IF(Mercredi!I$29=$A6,Mercredi!I$1,IF(Mercredi!I$30=$A6,Mercredi!I$1,""))))))))))))))</f>
        <v/>
      </c>
      <c r="AI7" s="29" t="str">
        <f>IF(Mercredi!J$17=$A6,Mercredi!J$1,IF(Mercredi!J$18=$A6,Mercredi!J$1,IF(Mercredi!J$19=$A6,Mercredi!J$1,IF(Mercredi!J$20=$A6,Mercredi!J$1,IF(Mercredi!J$21=$A6,Mercredi!J$1,IF(Mercredi!J$22=$A6,Mercredi!J$1,IF(Mercredi!J$23=$A6,Mercredi!J$1,IF(Mercredi!J$24=$A6,Mercredi!J$1,IF(Mercredi!J$25=$A6,Mercredi!J$1,IF(Mercredi!J$26=$A6,Mercredi!J$1,IF(Mercredi!J$27=$A6,Mercredi!J$1,IF(Mercredi!J$28=$A6,Mercredi!J$1,IF(Mercredi!J$29=$A6,Mercredi!J$1,IF(Mercredi!J$30=$A6,Mercredi!J$1,""))))))))))))))</f>
        <v/>
      </c>
      <c r="AJ7" s="28" t="str">
        <f>IF(Jeudi!B$17=$A6,Jeudi!B$1,IF(Jeudi!B$18=$A6,Jeudi!B$1,IF(Jeudi!B$19=$A6,Jeudi!B$1,IF(Jeudi!B$20=$A6,Jeudi!B$1,IF(Jeudi!B$21=$A6,Jeudi!B$1,IF(Jeudi!B$22=$A6,Jeudi!B$1,IF(Jeudi!B$23=$A6,Jeudi!B$1,IF(Jeudi!B$24=$A6,Jeudi!B$1,IF(Jeudi!B$25=$A6,Jeudi!B$1,IF(Jeudi!B$26=$A6,Jeudi!B$1,IF(Jeudi!B$27=$A6,Jeudi!B$1,IF(Jeudi!B$28=$A6,Jeudi!B$1,IF(Jeudi!B$29=$A6,Jeudi!B$1,IF(Jeudi!B$30=$A6,Jeudi!B$1,""))))))))))))))</f>
        <v/>
      </c>
      <c r="AK7" s="10" t="str">
        <f>IF(Jeudi!C$17=$A6,Jeudi!C$1,IF(Jeudi!C$18=$A6,Jeudi!C$1,IF(Jeudi!C$19=$A6,Jeudi!C$1,IF(Jeudi!C$20=$A6,Jeudi!C$1,IF(Jeudi!C$21=$A6,Jeudi!C$1,IF(Jeudi!C$22=$A6,Jeudi!C$1,IF(Jeudi!C$23=$A6,Jeudi!C$1,IF(Jeudi!C$24=$A6,Jeudi!C$1,IF(Jeudi!C$25=$A6,Jeudi!C$1,IF(Jeudi!C$26=$A6,Jeudi!C$1,IF(Jeudi!C$27=$A6,Jeudi!C$1,IF(Jeudi!C$28=$A6,Jeudi!C$1,IF(Jeudi!C$29=$A6,Jeudi!C$1,IF(Jeudi!C$30=$A6,Jeudi!C$1,""))))))))))))))</f>
        <v/>
      </c>
      <c r="AL7" s="10" t="str">
        <f>IF(Jeudi!D$17=$A6,Jeudi!D$1,IF(Jeudi!D$18=$A6,Jeudi!D$1,IF(Jeudi!D$19=$A6,Jeudi!D$1,IF(Jeudi!D$20=$A6,Jeudi!D$1,IF(Jeudi!D$21=$A6,Jeudi!D$1,IF(Jeudi!D$22=$A6,Jeudi!D$1,IF(Jeudi!D$23=$A6,Jeudi!D$1,IF(Jeudi!D$24=$A6,Jeudi!D$1,IF(Jeudi!D$25=$A6,Jeudi!D$1,IF(Jeudi!D$26=$A6,Jeudi!D$1,IF(Jeudi!D$27=$A6,Jeudi!D$1,IF(Jeudi!D$28=$A6,Jeudi!D$1,IF(Jeudi!D$29=$A6,Jeudi!D$1,IF(Jeudi!D$30=$A6,Jeudi!D$1,""))))))))))))))</f>
        <v/>
      </c>
      <c r="AM7" s="10" t="str">
        <f>IF(Jeudi!E$17=$A6,Jeudi!E$1,IF(Jeudi!E$18=$A6,Jeudi!E$1,IF(Jeudi!E$19=$A6,Jeudi!E$1,IF(Jeudi!E$20=$A6,Jeudi!E$1,IF(Jeudi!E$21=$A6,Jeudi!E$1,IF(Jeudi!E$22=$A6,Jeudi!E$1,IF(Jeudi!E$23=$A6,Jeudi!E$1,IF(Jeudi!E$24=$A6,Jeudi!E$1,IF(Jeudi!E$25=$A6,Jeudi!E$1,IF(Jeudi!E$26=$A6,Jeudi!E$1,IF(Jeudi!E$27=$A6,Jeudi!E$1,IF(Jeudi!E$28=$A6,Jeudi!E$1,IF(Jeudi!E$29=$A6,Jeudi!E$1,IF(Jeudi!E$30=$A6,Jeudi!E$1,""))))))))))))))</f>
        <v/>
      </c>
      <c r="AN7" s="10" t="str">
        <f>IF(Jeudi!F$17=$A6,Jeudi!F$1,IF(Jeudi!F$18=$A6,Jeudi!F$1,IF(Jeudi!F$19=$A6,Jeudi!F$1,IF(Jeudi!F$20=$A6,Jeudi!F$1,IF(Jeudi!F$21=$A6,Jeudi!F$1,IF(Jeudi!F$22=$A6,Jeudi!F$1,IF(Jeudi!F$23=$A6,Jeudi!F$1,IF(Jeudi!F$24=$A6,Jeudi!F$1,IF(Jeudi!F$25=$A6,Jeudi!F$1,IF(Jeudi!F$26=$A6,Jeudi!F$1,IF(Jeudi!F$27=$A6,Jeudi!F$1,IF(Jeudi!F$28=$A6,Jeudi!F$1,IF(Jeudi!F$29=$A6,Jeudi!F$1,IF(Jeudi!F$30=$A6,Jeudi!F$1,""))))))))))))))</f>
        <v>At. Polyvalent</v>
      </c>
      <c r="AO7" s="10" t="str">
        <f>IF(Jeudi!G$17=$A6,Jeudi!G$1,IF(Jeudi!G$18=$A6,Jeudi!G$1,IF(Jeudi!G$19=$A6,Jeudi!G$1,IF(Jeudi!G$20=$A6,Jeudi!G$1,IF(Jeudi!G$21=$A6,Jeudi!G$1,IF(Jeudi!G$22=$A6,Jeudi!G$1,IF(Jeudi!G$23=$A6,Jeudi!G$1,IF(Jeudi!G$24=$A6,Jeudi!G$1,IF(Jeudi!G$25=$A6,Jeudi!G$1,IF(Jeudi!G$26=$A6,Jeudi!G$1,IF(Jeudi!G$27=$A6,Jeudi!G$1,IF(Jeudi!G$28=$A6,Jeudi!G$1,IF(Jeudi!G$29=$A6,Jeudi!G$1,IF(Jeudi!G$30=$A6,Jeudi!G$1,""))))))))))))))</f>
        <v/>
      </c>
      <c r="AP7" s="10" t="str">
        <f>IF(Jeudi!H$17=$A6,Jeudi!H$1,IF(Jeudi!H$18=$A6,Jeudi!H$1,IF(Jeudi!H$19=$A6,Jeudi!H$1,IF(Jeudi!H$20=$A6,Jeudi!H$1,IF(Jeudi!H$21=$A6,Jeudi!H$1,IF(Jeudi!H$22=$A6,Jeudi!H$1,IF(Jeudi!H$23=$A6,Jeudi!H$1,IF(Jeudi!H$24=$A6,Jeudi!H$1,IF(Jeudi!H$25=$A6,Jeudi!H$1,IF(Jeudi!H$26=$A6,Jeudi!H$1,IF(Jeudi!H$27=$A6,Jeudi!H$1,IF(Jeudi!H$28=$A6,Jeudi!H$1,IF(Jeudi!H$29=$A6,Jeudi!H$1,IF(Jeudi!H$30=$A6,Jeudi!H$1,""))))))))))))))</f>
        <v/>
      </c>
      <c r="AQ7" s="10" t="str">
        <f>IF(Jeudi!I$17=$A6,Jeudi!I$1,IF(Jeudi!I$18=$A6,Jeudi!I$1,IF(Jeudi!I$19=$A6,Jeudi!I$1,IF(Jeudi!I$20=$A6,Jeudi!I$1,IF(Jeudi!I$21=$A6,Jeudi!I$1,IF(Jeudi!I$22=$A6,Jeudi!I$1,IF(Jeudi!I$23=$A6,Jeudi!I$1,IF(Jeudi!I$24=$A6,Jeudi!I$1,IF(Jeudi!I$25=$A6,Jeudi!I$1,IF(Jeudi!I$26=$A6,Jeudi!I$1,IF(Jeudi!I$27=$A6,Jeudi!I$1,IF(Jeudi!I$28=$A6,Jeudi!I$1,IF(Jeudi!I$29=$A6,Jeudi!I$1,IF(Jeudi!I$30=$A6,Jeudi!I$1,""))))))))))))))</f>
        <v/>
      </c>
      <c r="AR7" s="29" t="str">
        <f>IF(Jeudi!J$17=$A6,Jeudi!J$1,IF(Jeudi!J$18=$A6,Jeudi!J$1,IF(Jeudi!J$19=$A6,Jeudi!J$1,IF(Jeudi!J$20=$A6,Jeudi!J$1,IF(Jeudi!J$21=$A6,Jeudi!J$1,IF(Jeudi!J$22=$A6,Jeudi!J$1,IF(Jeudi!J$23=$A6,Jeudi!J$1,IF(Jeudi!J$24=$A6,Jeudi!J$1,IF(Jeudi!J$25=$A6,Jeudi!J$1,IF(Jeudi!J$26=$A6,Jeudi!J$1,IF(Jeudi!J$27=$A6,Jeudi!J$1,IF(Jeudi!J$28=$A6,Jeudi!J$1,IF(Jeudi!J$29=$A6,Jeudi!J$1,IF(Jeudi!J$30=$A6,Jeudi!J$1,""))))))))))))))</f>
        <v/>
      </c>
      <c r="AS7" s="10" t="str">
        <f>IF(Vendredi!B$17=$A6,Vendredi!B$1,IF(Vendredi!B$18=$A6,Vendredi!B$1,IF(Vendredi!B$19=$A6,Vendredi!B$1,IF(Vendredi!B$20=$A6,Vendredi!B$1,IF(Vendredi!B$21=$A6,Vendredi!B$1,IF(Vendredi!B$22=$A6,Vendredi!B$1,IF(Vendredi!B$23=$A6,Vendredi!B$1,IF(Vendredi!B$24=$A6,Vendredi!B$1,IF(Vendredi!B$25=$A6,Vendredi!B$1,IF(Vendredi!B$26=$A6,Vendredi!B$1,IF(Vendredi!B$27=$A6,Vendredi!B$1,IF(Vendredi!B$28=$A6,Vendredi!B$1,IF(Vendredi!B$29=$A6,Vendredi!B$1,IF(Vendredi!B$30=$A6,Vendredi!B$1,""))))))))))))))</f>
        <v/>
      </c>
      <c r="AT7" s="10" t="str">
        <f>IF(Vendredi!C$17=$A6,Vendredi!C$1,IF(Vendredi!C$18=$A6,Vendredi!C$1,IF(Vendredi!C$19=$A6,Vendredi!C$1,IF(Vendredi!C$20=$A6,Vendredi!C$1,IF(Vendredi!C$21=$A6,Vendredi!C$1,IF(Vendredi!C$22=$A6,Vendredi!C$1,IF(Vendredi!C$23=$A6,Vendredi!C$1,IF(Vendredi!C$24=$A6,Vendredi!C$1,IF(Vendredi!C$25=$A6,Vendredi!C$1,IF(Vendredi!C$26=$A6,Vendredi!C$1,IF(Vendredi!C$27=$A6,Vendredi!C$1,IF(Vendredi!C$28=$A6,Vendredi!C$1,IF(Vendredi!C$29=$A6,Vendredi!C$1,IF(Vendredi!C$30=$A6,Vendredi!C$1,""))))))))))))))</f>
        <v/>
      </c>
      <c r="AU7" s="10" t="str">
        <f>IF(Vendredi!D$17=$A6,Vendredi!D$1,IF(Vendredi!D$18=$A6,Vendredi!D$1,IF(Vendredi!D$19=$A6,Vendredi!D$1,IF(Vendredi!D$20=$A6,Vendredi!D$1,IF(Vendredi!D$21=$A6,Vendredi!D$1,IF(Vendredi!D$22=$A6,Vendredi!D$1,IF(Vendredi!D$23=$A6,Vendredi!D$1,IF(Vendredi!D$24=$A6,Vendredi!D$1,IF(Vendredi!D$25=$A6,Vendredi!D$1,IF(Vendredi!D$26=$A6,Vendredi!D$1,IF(Vendredi!D$27=$A6,Vendredi!D$1,IF(Vendredi!D$28=$A6,Vendredi!D$1,IF(Vendredi!D$29=$A6,Vendredi!D$1,IF(Vendredi!D$30=$A6,Vendredi!D$1,""))))))))))))))</f>
        <v/>
      </c>
      <c r="AV7" s="10" t="str">
        <f>IF(Vendredi!E$17=$A6,Vendredi!E$1,IF(Vendredi!E$18=$A6,Vendredi!E$1,IF(Vendredi!E$19=$A6,Vendredi!E$1,IF(Vendredi!E$20=$A6,Vendredi!E$1,IF(Vendredi!E$21=$A6,Vendredi!E$1,IF(Vendredi!E$22=$A6,Vendredi!E$1,IF(Vendredi!E$23=$A6,Vendredi!E$1,IF(Vendredi!E$24=$A6,Vendredi!E$1,IF(Vendredi!E$25=$A6,Vendredi!E$1,IF(Vendredi!E$26=$A6,Vendredi!E$1,IF(Vendredi!E$27=$A6,Vendredi!E$1,IF(Vendredi!E$28=$A6,Vendredi!E$1,IF(Vendredi!E$29=$A6,Vendredi!E$1,IF(Vendredi!E$30=$A6,Vendredi!E$1,""))))))))))))))</f>
        <v>Espace vert</v>
      </c>
      <c r="AW7" s="10" t="str">
        <f>IF(Vendredi!F$17=$A6,Vendredi!F$1,IF(Vendredi!F$18=$A6,Vendredi!F$1,IF(Vendredi!F$19=$A6,Vendredi!F$1,IF(Vendredi!F$20=$A6,Vendredi!F$1,IF(Vendredi!F$21=$A6,Vendredi!F$1,IF(Vendredi!F$22=$A6,Vendredi!F$1,IF(Vendredi!F$23=$A6,Vendredi!F$1,IF(Vendredi!F$24=$A6,Vendredi!F$1,IF(Vendredi!F$25=$A6,Vendredi!F$1,IF(Vendredi!F$26=$A6,Vendredi!F$1,IF(Vendredi!F$27=$A6,Vendredi!F$1,IF(Vendredi!F$28=$A6,Vendredi!F$1,IF(Vendredi!F$29=$A6,Vendredi!F$1,IF(Vendredi!F$30=$A6,Vendredi!F$1,""))))))))))))))</f>
        <v/>
      </c>
      <c r="AX7" s="10" t="str">
        <f>IF(Vendredi!G$17=$A6,Vendredi!G$1,IF(Vendredi!G$18=$A6,Vendredi!G$1,IF(Vendredi!G$19=$A6,Vendredi!G$1,IF(Vendredi!G$20=$A6,Vendredi!G$1,IF(Vendredi!G$21=$A6,Vendredi!G$1,IF(Vendredi!G$22=$A6,Vendredi!G$1,IF(Vendredi!G$23=$A6,Vendredi!G$1,IF(Vendredi!G$24=$A6,Vendredi!G$1,IF(Vendredi!G$25=$A6,Vendredi!G$1,IF(Vendredi!G$26=$A6,Vendredi!G$1,IF(Vendredi!G$27=$A6,Vendredi!G$1,IF(Vendredi!G$28=$A6,Vendredi!G$1,IF(Vendredi!G$29=$A6,Vendredi!G$1,IF(Vendredi!G$30=$A6,Vendredi!G$1,""))))))))))))))</f>
        <v/>
      </c>
      <c r="AY7" s="10" t="str">
        <f>IF(Vendredi!H$17=$A6,Vendredi!H$1,IF(Vendredi!H$18=$A6,Vendredi!H$1,IF(Vendredi!H$19=$A6,Vendredi!H$1,IF(Vendredi!H$20=$A6,Vendredi!H$1,IF(Vendredi!H$21=$A6,Vendredi!H$1,IF(Vendredi!H$22=$A6,Vendredi!H$1,IF(Vendredi!H$23=$A6,Vendredi!H$1,IF(Vendredi!H$24=$A6,Vendredi!H$1,IF(Vendredi!H$25=$A6,Vendredi!H$1,IF(Vendredi!H$26=$A6,Vendredi!H$1,IF(Vendredi!H$27=$A6,Vendredi!H$1,IF(Vendredi!H$28=$A6,Vendredi!H$1,IF(Vendredi!H$29=$A6,Vendredi!H$1,IF(Vendredi!H$30=$A6,Vendredi!H$1,""))))))))))))))</f>
        <v/>
      </c>
      <c r="AZ7" s="10" t="str">
        <f>IF(Vendredi!I$17=$A6,Vendredi!I$1,IF(Vendredi!I$18=$A6,Vendredi!I$1,IF(Vendredi!I$19=$A6,Vendredi!I$1,IF(Vendredi!I$20=$A6,Vendredi!I$1,IF(Vendredi!I$21=$A6,Vendredi!I$1,IF(Vendredi!I$22=$A6,Vendredi!I$1,IF(Vendredi!I$23=$A6,Vendredi!I$1,IF(Vendredi!I$24=$A6,Vendredi!I$1,IF(Vendredi!I$25=$A6,Vendredi!I$1,IF(Vendredi!I$26=$A6,Vendredi!I$1,IF(Vendredi!I$27=$A6,Vendredi!I$1,IF(Vendredi!I$28=$A6,Vendredi!I$1,IF(Vendredi!I$29=$A6,Vendredi!I$1,IF(Vendredi!I$30=$A6,Vendredi!I$1,""))))))))))))))</f>
        <v/>
      </c>
      <c r="BA7" s="29" t="str">
        <f>IF(Vendredi!J$17=$A6,Vendredi!J$1,IF(Vendredi!J$18=$A6,Vendredi!J$1,IF(Vendredi!J$19=$A6,Vendredi!J$1,IF(Vendredi!J$20=$A6,Vendredi!J$1,IF(Vendredi!J$21=$A6,Vendredi!J$1,IF(Vendredi!J$22=$A6,Vendredi!J$1,IF(Vendredi!J$23=$A6,Vendredi!J$1,IF(Vendredi!J$24=$A6,Vendredi!J$1,IF(Vendredi!J$25=$A6,Vendredi!J$1,IF(Vendredi!J$26=$A6,Vendredi!J$1,IF(Vendredi!J$27=$A6,Vendredi!J$1,IF(Vendredi!J$28=$A6,Vendredi!J$1,IF(Vendredi!J$29=$A6,Vendredi!J$1,IF(Vendredi!J$30=$A6,Vendredi!J$1,""))))))))))))))</f>
        <v/>
      </c>
    </row>
    <row r="8" spans="1:55" s="10" customFormat="1" ht="16.5" thickBot="1" x14ac:dyDescent="0.3">
      <c r="A8" s="16"/>
      <c r="C8" s="11"/>
      <c r="D8" s="11"/>
      <c r="E8" s="12"/>
      <c r="F8" s="11"/>
      <c r="G8" s="11"/>
      <c r="I8" s="28"/>
      <c r="Q8" s="29"/>
      <c r="R8" s="28"/>
      <c r="Z8" s="29"/>
      <c r="AA8" s="28"/>
      <c r="AJ8" s="28"/>
      <c r="AR8" s="29"/>
      <c r="BA8" s="29"/>
    </row>
    <row r="9" spans="1:55" x14ac:dyDescent="0.25">
      <c r="A9" s="17" t="s">
        <v>11</v>
      </c>
      <c r="B9" s="5" t="s">
        <v>9</v>
      </c>
      <c r="C9" s="37" t="str">
        <f>I9&amp;J9&amp;K9&amp;L9&amp;M9&amp;N9&amp;O9&amp;P9&amp;Q9</f>
        <v>Classe B</v>
      </c>
      <c r="D9" s="37" t="str">
        <f>R9&amp;S9&amp;T9&amp;U9&amp;V9&amp;W9&amp;X9&amp;Y9&amp;Z9</f>
        <v>Restaurant</v>
      </c>
      <c r="E9" s="38" t="str">
        <f>AA9&amp;AB9&amp;AC9&amp;AD9&amp;AE9&amp;AF9&amp;AG9&amp;AH9&amp;AI9</f>
        <v>Espace vert</v>
      </c>
      <c r="F9" s="37" t="str">
        <f>AJ9&amp;AK9&amp;AL9&amp;AM9&amp;AN9&amp;AO9&amp;AP9&amp;AQ9&amp;AR9</f>
        <v>Horti</v>
      </c>
      <c r="G9" s="39" t="str">
        <f>AS9&amp;AT9&amp;AU9&amp;AV9&amp;AW9&amp;AX9&amp;AY9&amp;AZ9&amp;BA9</f>
        <v>At. Polyvalent</v>
      </c>
      <c r="I9" s="26" t="str">
        <f>IF(Lundi!B$2=$A9,Lundi!B$1,IF(Lundi!B$3=$A9,Lundi!B$1,IF(Lundi!B$4=$A9,Lundi!B$1,IF(Lundi!B$5=$A9,Lundi!B$1,IF(Lundi!B$6=$A9,Lundi!B$1,IF(Lundi!B$7=$A9,Lundi!B$1,IF(Lundi!B$8=$A9,Lundi!B$1,IF(Lundi!B$9=$A9,Lundi!B$1,IF(Lundi!B$10=$A9,Lundi!B$1,IF(Lundi!B$11=$A9,Lundi!B$1,IF(Lundi!B$12=$A9,Lundi!B$1,IF(Lundi!B$13=$A9,Lundi!B$1,IF(Lundi!B$14=$A9,Lundi!B$1,IF(Lundi!B$15=$A9,Lundi!B$1,""))))))))))))))</f>
        <v>Classe B</v>
      </c>
      <c r="J9" s="23" t="str">
        <f>IF(Lundi!C$2=$A9,Lundi!C$1,IF(Lundi!C$3=$A9,Lundi!C$1,IF(Lundi!C$4=$A9,Lundi!C$1,IF(Lundi!C$5=$A9,Lundi!C$1,IF(Lundi!C$6=$A9,Lundi!C$1,IF(Lundi!C$7=$A9,Lundi!C$1,IF(Lundi!C$8=$A9,Lundi!C$1,IF(Lundi!C$9=$A9,Lundi!C$1,IF(Lundi!C$10=$A9,Lundi!C$1,IF(Lundi!C$11=$A9,Lundi!C$1,IF(Lundi!C$12=$A9,Lundi!C$1,IF(Lundi!C$13=$A9,Lundi!C$1,IF(Lundi!C$14=$A9,Lundi!C$1,IF(Lundi!C$15=$A9,Lundi!C$1,""))))))))))))))</f>
        <v/>
      </c>
      <c r="K9" s="23" t="str">
        <f>IF(Lundi!D$2=$A9,Lundi!D$1,IF(Lundi!D$3=$A9,Lundi!D$1,IF(Lundi!D$4=$A9,Lundi!D$1,IF(Lundi!D$5=$A9,Lundi!D$1,IF(Lundi!D$6=$A9,Lundi!D$1,IF(Lundi!D$7=$A9,Lundi!D$1,IF(Lundi!D$8=$A9,Lundi!D$1,IF(Lundi!D$9=$A9,Lundi!D$1,IF(Lundi!D$10=$A9,Lundi!D$1,IF(Lundi!D$11=$A9,Lundi!D$1,IF(Lundi!D$12=$A9,Lundi!D$1,IF(Lundi!D$13=$A9,Lundi!D$1,IF(Lundi!D$14=$A9,Lundi!D$1,IF(Lundi!D$15=$A9,Lundi!D$1,""))))))))))))))</f>
        <v/>
      </c>
      <c r="L9" s="23" t="str">
        <f>IF(Lundi!E8=$A9,Lundi!E$1,IF(Lundi!E9=$A9,Lundi!E$1,IF(Lundi!E10=$A9,Lundi!E$1,IF(Lundi!E11=$A9,Lundi!E$1,IF(Lundi!E12=$A9,Lundi!E$1,IF(Lundi!E13=$A9,Lundi!E$1,IF(Lundi!E14=$A9,Lundi!E$1,IF(Lundi!E15=$A9,Lundi!E$1,IF(Lundi!E16=$A9,Lundi!E$1,IF(Lundi!E17=$A9,Lundi!E$1,IF(Lundi!E18=$A9,Lundi!E$1,IF(Lundi!E19=$A9,Lundi!E$1,IF(Lundi!E20=$A9,Lundi!E$1,IF(Lundi!E21=$A9,Lundi!E$1,""))))))))))))))</f>
        <v/>
      </c>
      <c r="M9" s="23" t="str">
        <f>IF(Lundi!F8=$A9,Lundi!F$1,IF(Lundi!F9=$A9,Lundi!F$1,IF(Lundi!F10=$A9,Lundi!F$1,IF(Lundi!F11=$A9,Lundi!F$1,IF(Lundi!F12=$A9,Lundi!F$1,IF(Lundi!F13=$A9,Lundi!F$1,IF(Lundi!F14=$A9,Lundi!F$1,IF(Lundi!F15=$A9,Lundi!F$1,IF(Lundi!F16=$A9,Lundi!F$1,IF(Lundi!F17=$A9,Lundi!F$1,IF(Lundi!F18=$A9,Lundi!F$1,IF(Lundi!F19=$A9,Lundi!F$1,IF(Lundi!F20=$A9,Lundi!F$1,IF(Lundi!F21=$A9,Lundi!F$1,""))))))))))))))</f>
        <v/>
      </c>
      <c r="N9" s="10"/>
      <c r="O9" s="10"/>
      <c r="P9" s="10"/>
      <c r="Q9" s="29"/>
      <c r="R9" s="28" t="str">
        <f>IF(Mardi!B$2=$A9,Mardi!B$1,IF(Mardi!B$3=$A9,Mardi!B$1,IF(Mardi!B$4=$A9,Mardi!B$1,IF(Mardi!B$5=$A9,Mardi!B$1,IF(Mardi!B$6=$A9,Mardi!B$1,IF(Mardi!B$7=$A9,Mardi!B$1,IF(Mardi!B$8=$A9,Mardi!B$1,IF(Mardi!B$9=$A9,Mardi!B$1,IF(Mardi!B$10=$A9,Mardi!B$1,IF(Mardi!B$11=$A9,Mardi!B$1,IF(Mardi!B$12=$A9,Mardi!B$1,IF(Mardi!B$13=$A9,Mardi!B$1,IF(Mardi!B$14=$A9,Mardi!B$1,IF(Mardi!B$15=$A9,Mardi!B$1,""))))))))))))))</f>
        <v/>
      </c>
      <c r="S9" s="10" t="str">
        <f>IF(Mardi!C$2=$A9,Mardi!C$1,IF(Mardi!C$3=$A9,Mardi!C$1,IF(Mardi!C$4=$A9,Mardi!C$1,IF(Mardi!C$5=$A9,Mardi!C$1,IF(Mardi!C$6=$A9,Mardi!C$1,IF(Mardi!C$7=$A9,Mardi!C$1,IF(Mardi!C$8=$A9,Mardi!C$1,IF(Mardi!C$9=$A9,Mardi!C$1,IF(Mardi!C$10=$A9,Mardi!C$1,IF(Mardi!C$11=$A9,Mardi!C$1,IF(Mardi!C$12=$A9,Mardi!C$1,IF(Mardi!C$13=$A9,Mardi!C$1,IF(Mardi!C$14=$A9,Mardi!C$1,IF(Mardi!C$15=$A9,Mardi!C$1,""))))))))))))))</f>
        <v>Restaurant</v>
      </c>
      <c r="T9" s="10" t="str">
        <f>IF(Mardi!D$2=$A9,Mardi!D$1,IF(Mardi!D$3=$A9,Mardi!D$1,IF(Mardi!D$4=$A9,Mardi!D$1,IF(Mardi!D$5=$A9,Mardi!D$1,IF(Mardi!D$6=$A9,Mardi!D$1,IF(Mardi!D$7=$A9,Mardi!D$1,IF(Mardi!D$8=$A9,Mardi!D$1,IF(Mardi!D$9=$A9,Mardi!D$1,IF(Mardi!D$10=$A9,Mardi!D$1,IF(Mardi!D$11=$A9,Mardi!D$1,IF(Mardi!D$12=$A9,Mardi!D$1,IF(Mardi!D$13=$A9,Mardi!D$1,IF(Mardi!D$14=$A9,Mardi!D$1,IF(Mardi!D$15=$A9,Mardi!D$1,""))))))))))))))</f>
        <v/>
      </c>
      <c r="U9" s="10" t="str">
        <f>IF(Mardi!E$2=$A9,Mardi!E$1,IF(Mardi!E$3=$A9,Mardi!E$1,IF(Mardi!E$4=$A9,Mardi!E$1,IF(Mardi!E$5=$A9,Mardi!E$1,IF(Mardi!E$6=$A9,Mardi!E$1,IF(Mardi!E$7=$A9,Mardi!E$1,IF(Mardi!E$8=$A9,Mardi!E$1,IF(Mardi!E$9=$A9,Mardi!E$1,IF(Mardi!E$10=$A9,Mardi!E$1,IF(Mardi!E$11=$A9,Mardi!E$1,IF(Mardi!E$12=$A9,Mardi!E$1,IF(Mardi!E$13=$A9,Mardi!E$1,IF(Mardi!E$14=$A9,Mardi!E$1,IF(Mardi!E$15=$A9,Mardi!E$1,""))))))))))))))</f>
        <v/>
      </c>
      <c r="V9" s="10" t="str">
        <f>IF(Mardi!F$2=$A9,Mardi!F$1,IF(Mardi!F$3=$A9,Mardi!F$1,IF(Mardi!F$4=$A9,Mardi!F$1,IF(Mardi!F$5=$A9,Mardi!F$1,IF(Mardi!F$6=$A9,Mardi!F$1,IF(Mardi!F$7=$A9,Mardi!F$1,IF(Mardi!F$8=$A9,Mardi!F$1,IF(Mardi!F$9=$A9,Mardi!F$1,IF(Mardi!F$10=$A9,Mardi!F$1,IF(Mardi!F$11=$A9,Mardi!F$1,IF(Mardi!F$12=$A9,Mardi!F$1,IF(Mardi!F$13=$A9,Mardi!F$1,IF(Mardi!F$14=$A9,Mardi!F$1,IF(Mardi!F$15=$A9,Mardi!F$1,""))))))))))))))</f>
        <v/>
      </c>
      <c r="W9" s="10" t="str">
        <f>IF(Mardi!G$2=$A9,Mardi!G$1,IF(Mardi!G$3=$A9,Mardi!G$1,IF(Mardi!G$4=$A9,Mardi!G$1,IF(Mardi!G$5=$A9,Mardi!G$1,IF(Mardi!G$6=$A9,Mardi!G$1,IF(Mardi!G$7=$A9,Mardi!G$1,IF(Mardi!G$8=$A9,Mardi!G$1,IF(Mardi!G$9=$A9,Mardi!G$1,IF(Mardi!G$10=$A9,Mardi!G$1,IF(Mardi!G$11=$A9,Mardi!G$1,IF(Mardi!G$12=$A9,Mardi!G$1,IF(Mardi!G$13=$A9,Mardi!G$1,IF(Mardi!G$14=$A9,Mardi!G$1,IF(Mardi!G$15=$A9,Mardi!G$1,""))))))))))))))</f>
        <v/>
      </c>
      <c r="X9" s="10" t="str">
        <f>IF(Mardi!H$2=$A9,Mardi!H$1,IF(Mardi!H$3=$A9,Mardi!H$1,IF(Mardi!H$4=$A9,Mardi!H$1,IF(Mardi!H$5=$A9,Mardi!H$1,IF(Mardi!H$6=$A9,Mardi!H$1,IF(Mardi!H$7=$A9,Mardi!H$1,IF(Mardi!H$8=$A9,Mardi!H$1,IF(Mardi!H$9=$A9,Mardi!H$1,IF(Mardi!H$10=$A9,Mardi!H$1,IF(Mardi!H$11=$A9,Mardi!H$1,IF(Mardi!H$12=$A9,Mardi!H$1,IF(Mardi!H$13=$A9,Mardi!H$1,IF(Mardi!H$14=$A9,Mardi!H$1,IF(Mardi!H$15=$A9,Mardi!H$1,""))))))))))))))</f>
        <v/>
      </c>
      <c r="Y9" s="10" t="str">
        <f>IF(Mardi!I$2=$A9,Mardi!I$1,IF(Mardi!I$3=$A9,Mardi!I$1,IF(Mardi!I$4=$A9,Mardi!I$1,IF(Mardi!I$5=$A9,Mardi!I$1,IF(Mardi!I$6=$A9,Mardi!I$1,IF(Mardi!I$7=$A9,Mardi!I$1,IF(Mardi!I$8=$A9,Mardi!I$1,IF(Mardi!I$9=$A9,Mardi!I$1,IF(Mardi!I$10=$A9,Mardi!I$1,IF(Mardi!I$11=$A9,Mardi!I$1,IF(Mardi!I$12=$A9,Mardi!I$1,IF(Mardi!I$13=$A9,Mardi!I$1,IF(Mardi!I$14=$A9,Mardi!I$1,IF(Mardi!I$15=$A9,Mardi!I$1,""))))))))))))))</f>
        <v/>
      </c>
      <c r="Z9" s="29" t="str">
        <f>IF(Mardi!J$2=$A9,Mardi!J$1,IF(Mardi!J$3=$A9,Mardi!J$1,IF(Mardi!J$4=$A9,Mardi!J$1,IF(Mardi!J$5=$A9,Mardi!J$1,IF(Mardi!J$6=$A9,Mardi!J$1,IF(Mardi!J$7=$A9,Mardi!J$1,IF(Mardi!J$8=$A9,Mardi!J$1,IF(Mardi!J$9=$A9,Mardi!J$1,IF(Mardi!J$10=$A9,Mardi!J$1,IF(Mardi!J$11=$A9,Mardi!J$1,IF(Mardi!J$12=$A9,Mardi!J$1,IF(Mardi!J$13=$A9,Mardi!J$1,IF(Mardi!J$14=$A9,Mardi!J$1,IF(Mardi!J$15=$A9,Mardi!J$1,""))))))))))))))</f>
        <v/>
      </c>
      <c r="AA9" s="28" t="str">
        <f>IF(Mercredi!B$2=$A9,Mercredi!B$1,IF(Mercredi!B$3=$A9,Mercredi!B$1,IF(Mercredi!B$4=$A9,Mercredi!B$1,IF(Mercredi!B$5=$A9,Mercredi!B$1,IF(Mercredi!B$6=$A9,Mercredi!B$1,IF(Mercredi!B$7=$A9,Mercredi!B$1,IF(Mercredi!B$8=$A9,Mercredi!B$1,IF(Mercredi!B$9=$A9,Mercredi!B$1,IF(Mercredi!B$10=$A9,Mercredi!B$1,IF(Mercredi!B$11=$A9,Mercredi!B$1,IF(Mercredi!B$12=$A9,Mercredi!B$1,IF(Mercredi!B$13=$A9,Mercredi!B$1,IF(Mercredi!B$14=$A9,Mercredi!B$1,IF(Mercredi!B$15=$A9,Mercredi!B$1,""))))))))))))))</f>
        <v/>
      </c>
      <c r="AB9" s="10" t="str">
        <f>IF(Mercredi!C$2=$A9,Mercredi!C$1,IF(Mercredi!C$3=$A9,Mercredi!C$1,IF(Mercredi!C$4=$A9,Mercredi!C$1,IF(Mercredi!C$5=$A9,Mercredi!C$1,IF(Mercredi!C$6=$A9,Mercredi!C$1,IF(Mercredi!C$7=$A9,Mercredi!C$1,IF(Mercredi!C$8=$A9,Mercredi!C$1,IF(Mercredi!C$9=$A9,Mercredi!C$1,IF(Mercredi!C$10=$A9,Mercredi!C$1,IF(Mercredi!C$11=$A9,Mercredi!C$1,IF(Mercredi!C$12=$A9,Mercredi!C$1,IF(Mercredi!C$13=$A9,Mercredi!C$1,IF(Mercredi!C$14=$A9,Mercredi!C$1,IF(Mercredi!C$15=$A9,Mercredi!C$1,""))))))))))))))</f>
        <v/>
      </c>
      <c r="AC9" s="10" t="str">
        <f>IF(Mercredi!D$2=$A9,Mercredi!D$1,IF(Mercredi!D$3=$A9,Mercredi!D$1,IF(Mercredi!D$4=$A9,Mercredi!D$1,IF(Mercredi!D$5=$A9,Mercredi!D$1,IF(Mercredi!D$6=$A9,Mercredi!D$1,IF(Mercredi!D$7=$A9,Mercredi!D$1,IF(Mercredi!D$8=$A9,Mercredi!D$1,IF(Mercredi!D$9=$A9,Mercredi!D$1,IF(Mercredi!D$10=$A9,Mercredi!D$1,IF(Mercredi!D$11=$A9,Mercredi!D$1,IF(Mercredi!D$12=$A9,Mercredi!D$1,IF(Mercredi!D$13=$A9,Mercredi!D$1,IF(Mercredi!D$14=$A9,Mercredi!D$1,IF(Mercredi!D$15=$A9,Mercredi!D$1,""))))))))))))))</f>
        <v/>
      </c>
      <c r="AD9" s="10" t="str">
        <f>IF(Mercredi!E$2=$A9,Mercredi!E$1,IF(Mercredi!E$3=$A9,Mercredi!E$1,IF(Mercredi!E$4=$A9,Mercredi!E$1,IF(Mercredi!E$5=$A9,Mercredi!E$1,IF(Mercredi!E$6=$A9,Mercredi!E$1,IF(Mercredi!E$7=$A9,Mercredi!E$1,IF(Mercredi!E$8=$A9,Mercredi!E$1,IF(Mercredi!E$9=$A9,Mercredi!E$1,IF(Mercredi!E$10=$A9,Mercredi!E$1,IF(Mercredi!E$11=$A9,Mercredi!E$1,IF(Mercredi!E$12=$A9,Mercredi!E$1,IF(Mercredi!E$13=$A9,Mercredi!E$1,IF(Mercredi!E$14=$A9,Mercredi!E$1,IF(Mercredi!E$15=$A9,Mercredi!E$1,""))))))))))))))</f>
        <v>Espace vert</v>
      </c>
      <c r="AE9" s="10" t="str">
        <f>IF(Mercredi!F$2=$A9,Mercredi!F$1,IF(Mercredi!F$3=$A9,Mercredi!F$1,IF(Mercredi!F$4=$A9,Mercredi!F$1,IF(Mercredi!F$5=$A9,Mercredi!F$1,IF(Mercredi!F$6=$A9,Mercredi!F$1,IF(Mercredi!F$7=$A9,Mercredi!F$1,IF(Mercredi!F$8=$A9,Mercredi!F$1,IF(Mercredi!F$9=$A9,Mercredi!F$1,IF(Mercredi!F$10=$A9,Mercredi!F$1,IF(Mercredi!F$11=$A9,Mercredi!F$1,IF(Mercredi!F$12=$A9,Mercredi!F$1,IF(Mercredi!F$13=$A9,Mercredi!F$1,IF(Mercredi!F$14=$A9,Mercredi!F$1,IF(Mercredi!F$15=$A9,Mercredi!F$1,""))))))))))))))</f>
        <v/>
      </c>
      <c r="AF9" s="10" t="str">
        <f>IF(Mercredi!G$2=$A9,Mercredi!G$1,IF(Mercredi!G$3=$A9,Mercredi!G$1,IF(Mercredi!G$4=$A9,Mercredi!G$1,IF(Mercredi!G$5=$A9,Mercredi!G$1,IF(Mercredi!G$6=$A9,Mercredi!G$1,IF(Mercredi!G$7=$A9,Mercredi!G$1,IF(Mercredi!G$8=$A9,Mercredi!G$1,IF(Mercredi!G$9=$A9,Mercredi!G$1,IF(Mercredi!G$10=$A9,Mercredi!G$1,IF(Mercredi!G$11=$A9,Mercredi!G$1,IF(Mercredi!G$12=$A9,Mercredi!G$1,IF(Mercredi!G$13=$A9,Mercredi!G$1,IF(Mercredi!G$14=$A9,Mercredi!G$1,IF(Mercredi!G$15=$A9,Mercredi!G$1,""))))))))))))))</f>
        <v/>
      </c>
      <c r="AG9" s="10" t="str">
        <f>IF(Mercredi!H$2=$A9,Mercredi!H$1,IF(Mercredi!H$3=$A9,Mercredi!H$1,IF(Mercredi!H$4=$A9,Mercredi!H$1,IF(Mercredi!H$5=$A9,Mercredi!H$1,IF(Mercredi!H$6=$A9,Mercredi!H$1,IF(Mercredi!H$7=$A9,Mercredi!H$1,IF(Mercredi!H$8=$A9,Mercredi!H$1,IF(Mercredi!H$9=$A9,Mercredi!H$1,IF(Mercredi!H$10=$A9,Mercredi!H$1,IF(Mercredi!H$11=$A9,Mercredi!H$1,IF(Mercredi!H$12=$A9,Mercredi!H$1,IF(Mercredi!H$13=$A9,Mercredi!H$1,IF(Mercredi!H$14=$A9,Mercredi!H$1,IF(Mercredi!H$15=$A9,Mercredi!H$1,""))))))))))))))</f>
        <v/>
      </c>
      <c r="AH9" s="10" t="str">
        <f>IF(Mercredi!I$2=$A9,Mercredi!I$1,IF(Mercredi!I$3=$A9,Mercredi!I$1,IF(Mercredi!I$4=$A9,Mercredi!I$1,IF(Mercredi!I$5=$A9,Mercredi!I$1,IF(Mercredi!I$6=$A9,Mercredi!I$1,IF(Mercredi!I$7=$A9,Mercredi!I$1,IF(Mercredi!I$8=$A9,Mercredi!I$1,IF(Mercredi!I$9=$A9,Mercredi!I$1,IF(Mercredi!I$10=$A9,Mercredi!I$1,IF(Mercredi!I$11=$A9,Mercredi!I$1,IF(Mercredi!I$12=$A9,Mercredi!I$1,IF(Mercredi!I$13=$A9,Mercredi!I$1,IF(Mercredi!I$14=$A9,Mercredi!I$1,IF(Mercredi!I$15=$A9,Mercredi!I$1,""))))))))))))))</f>
        <v/>
      </c>
      <c r="AI9" s="29" t="str">
        <f>IF(Mercredi!J$2=$A9,Mercredi!J$1,IF(Mercredi!J$3=$A9,Mercredi!J$1,IF(Mercredi!J$4=$A9,Mercredi!J$1,IF(Mercredi!J$5=$A9,Mercredi!J$1,IF(Mercredi!J$6=$A9,Mercredi!J$1,IF(Mercredi!J$7=$A9,Mercredi!J$1,IF(Mercredi!J$8=$A9,Mercredi!J$1,IF(Mercredi!J$9=$A9,Mercredi!J$1,IF(Mercredi!J$10=$A9,Mercredi!J$1,IF(Mercredi!J$11=$A9,Mercredi!J$1,IF(Mercredi!J$12=$A9,Mercredi!J$1,IF(Mercredi!J$13=$A9,Mercredi!J$1,IF(Mercredi!J$14=$A9,Mercredi!J$1,IF(Mercredi!J$15=$A9,Mercredi!J$1,""))))))))))))))</f>
        <v/>
      </c>
      <c r="AJ9" s="28" t="str">
        <f>IF(Jeudi!B$2=$A9,Jeudi!B$1,IF(Jeudi!B$3=$A9,Jeudi!B$1,IF(Jeudi!B$4=$A9,Jeudi!B$1,IF(Jeudi!B$5=$A9,Jeudi!B$1,IF(Jeudi!B$6=$A9,Jeudi!B$1,IF(Jeudi!B$7=$A9,Jeudi!B$1,IF(Jeudi!B$8=$A9,Jeudi!B$1,IF(Jeudi!B$9=$A9,Jeudi!B$1,IF(Jeudi!B$10=$A9,Jeudi!B$1,IF(Jeudi!B$11=$A9,Jeudi!B$1,IF(Jeudi!B$12=$A9,Jeudi!B$1,IF(Jeudi!B$13=$A9,Jeudi!B$1,IF(Jeudi!B$14=$A9,Jeudi!B$1,IF(Jeudi!B$15=$A9,Jeudi!B$1,""))))))))))))))</f>
        <v/>
      </c>
      <c r="AK9" s="10" t="str">
        <f>IF(Jeudi!C$2=$A9,Jeudi!C$1,IF(Jeudi!C$3=$A9,Jeudi!C$1,IF(Jeudi!C$4=$A9,Jeudi!C$1,IF(Jeudi!C$5=$A9,Jeudi!C$1,IF(Jeudi!C$6=$A9,Jeudi!C$1,IF(Jeudi!C$7=$A9,Jeudi!C$1,IF(Jeudi!C$8=$A9,Jeudi!C$1,IF(Jeudi!C$9=$A9,Jeudi!C$1,IF(Jeudi!C$10=$A9,Jeudi!C$1,IF(Jeudi!C$11=$A9,Jeudi!C$1,IF(Jeudi!C$12=$A9,Jeudi!C$1,IF(Jeudi!C$13=$A9,Jeudi!C$1,IF(Jeudi!C$14=$A9,Jeudi!C$1,IF(Jeudi!C$15=$A9,Jeudi!C$1,""))))))))))))))</f>
        <v/>
      </c>
      <c r="AL9" s="10" t="str">
        <f>IF(Jeudi!D$2=$A9,Jeudi!D$1,IF(Jeudi!D$3=$A9,Jeudi!D$1,IF(Jeudi!D$4=$A9,Jeudi!D$1,IF(Jeudi!D$5=$A9,Jeudi!D$1,IF(Jeudi!D$6=$A9,Jeudi!D$1,IF(Jeudi!D$7=$A9,Jeudi!D$1,IF(Jeudi!D$8=$A9,Jeudi!D$1,IF(Jeudi!D$9=$A9,Jeudi!D$1,IF(Jeudi!D$10=$A9,Jeudi!D$1,IF(Jeudi!D$11=$A9,Jeudi!D$1,IF(Jeudi!D$12=$A9,Jeudi!D$1,IF(Jeudi!D$13=$A9,Jeudi!D$1,IF(Jeudi!D$14=$A9,Jeudi!D$1,IF(Jeudi!D$15=$A9,Jeudi!D$1,""))))))))))))))</f>
        <v/>
      </c>
      <c r="AM9" s="10" t="str">
        <f>IF(Jeudi!E$2=$A9,Jeudi!E$1,IF(Jeudi!E$3=$A9,Jeudi!E$1,IF(Jeudi!E$4=$A9,Jeudi!E$1,IF(Jeudi!E$5=$A9,Jeudi!E$1,IF(Jeudi!E$6=$A9,Jeudi!E$1,IF(Jeudi!E$7=$A9,Jeudi!E$1,IF(Jeudi!E$8=$A9,Jeudi!E$1,IF(Jeudi!E$9=$A9,Jeudi!E$1,IF(Jeudi!E$10=$A9,Jeudi!E$1,IF(Jeudi!E$11=$A9,Jeudi!E$1,IF(Jeudi!E$12=$A9,Jeudi!E$1,IF(Jeudi!E$13=$A9,Jeudi!E$1,IF(Jeudi!E$14=$A9,Jeudi!E$1,IF(Jeudi!E$15=$A9,Jeudi!E$1,""))))))))))))))</f>
        <v/>
      </c>
      <c r="AN9" s="10" t="str">
        <f>IF(Jeudi!F$2=$A9,Jeudi!F$1,IF(Jeudi!F$3=$A9,Jeudi!F$1,IF(Jeudi!F$4=$A9,Jeudi!F$1,IF(Jeudi!F$5=$A9,Jeudi!F$1,IF(Jeudi!F$6=$A9,Jeudi!F$1,IF(Jeudi!F$7=$A9,Jeudi!F$1,IF(Jeudi!F$8=$A9,Jeudi!F$1,IF(Jeudi!F$9=$A9,Jeudi!F$1,IF(Jeudi!F$10=$A9,Jeudi!F$1,IF(Jeudi!F$11=$A9,Jeudi!F$1,IF(Jeudi!F$12=$A9,Jeudi!F$1,IF(Jeudi!F$13=$A9,Jeudi!F$1,IF(Jeudi!F$14=$A9,Jeudi!F$1,IF(Jeudi!F$15=$A9,Jeudi!F$1,""))))))))))))))</f>
        <v/>
      </c>
      <c r="AO9" s="10" t="str">
        <f>IF(Jeudi!G$2=$A9,Jeudi!G$1,IF(Jeudi!G$3=$A9,Jeudi!G$1,IF(Jeudi!G$4=$A9,Jeudi!G$1,IF(Jeudi!G$5=$A9,Jeudi!G$1,IF(Jeudi!G$6=$A9,Jeudi!G$1,IF(Jeudi!G$7=$A9,Jeudi!G$1,IF(Jeudi!G$8=$A9,Jeudi!G$1,IF(Jeudi!G$9=$A9,Jeudi!G$1,IF(Jeudi!G$10=$A9,Jeudi!G$1,IF(Jeudi!G$11=$A9,Jeudi!G$1,IF(Jeudi!G$12=$A9,Jeudi!G$1,IF(Jeudi!G$13=$A9,Jeudi!G$1,IF(Jeudi!G$14=$A9,Jeudi!G$1,IF(Jeudi!G$15=$A9,Jeudi!G$1,""))))))))))))))</f>
        <v/>
      </c>
      <c r="AP9" s="10" t="str">
        <f>IF(Jeudi!H$2=$A9,Jeudi!H$1,IF(Jeudi!H$3=$A9,Jeudi!H$1,IF(Jeudi!H$4=$A9,Jeudi!H$1,IF(Jeudi!H$5=$A9,Jeudi!H$1,IF(Jeudi!H$6=$A9,Jeudi!H$1,IF(Jeudi!H$7=$A9,Jeudi!H$1,IF(Jeudi!H$8=$A9,Jeudi!H$1,IF(Jeudi!H$9=$A9,Jeudi!H$1,IF(Jeudi!H$10=$A9,Jeudi!H$1,IF(Jeudi!H$11=$A9,Jeudi!H$1,IF(Jeudi!H$12=$A9,Jeudi!H$1,IF(Jeudi!H$13=$A9,Jeudi!H$1,IF(Jeudi!H$14=$A9,Jeudi!H$1,IF(Jeudi!H$15=$A9,Jeudi!H$1,""))))))))))))))</f>
        <v>Horti</v>
      </c>
      <c r="AQ9" s="10" t="str">
        <f>IF(Jeudi!I$2=$A9,Jeudi!I$1,IF(Jeudi!I$3=$A9,Jeudi!I$1,IF(Jeudi!I$4=$A9,Jeudi!I$1,IF(Jeudi!I$5=$A9,Jeudi!I$1,IF(Jeudi!I$6=$A9,Jeudi!I$1,IF(Jeudi!I$7=$A9,Jeudi!I$1,IF(Jeudi!I$8=$A9,Jeudi!I$1,IF(Jeudi!I$9=$A9,Jeudi!I$1,IF(Jeudi!I$10=$A9,Jeudi!I$1,IF(Jeudi!I$11=$A9,Jeudi!I$1,IF(Jeudi!I$12=$A9,Jeudi!I$1,IF(Jeudi!I$13=$A9,Jeudi!I$1,IF(Jeudi!I$14=$A9,Jeudi!I$1,IF(Jeudi!I$15=$A9,Jeudi!I$1,""))))))))))))))</f>
        <v/>
      </c>
      <c r="AR9" s="29" t="str">
        <f>IF(Jeudi!J$2=$A9,Jeudi!J$1,IF(Jeudi!J$3=$A9,Jeudi!J$1,IF(Jeudi!J$4=$A9,Jeudi!J$1,IF(Jeudi!J$5=$A9,Jeudi!J$1,IF(Jeudi!J$6=$A9,Jeudi!J$1,IF(Jeudi!J$7=$A9,Jeudi!J$1,IF(Jeudi!J$8=$A9,Jeudi!J$1,IF(Jeudi!J$9=$A9,Jeudi!J$1,IF(Jeudi!J$10=$A9,Jeudi!J$1,IF(Jeudi!J$11=$A9,Jeudi!J$1,IF(Jeudi!J$12=$A9,Jeudi!J$1,IF(Jeudi!J$13=$A9,Jeudi!J$1,IF(Jeudi!J$14=$A9,Jeudi!J$1,IF(Jeudi!J$15=$A9,Jeudi!J$1,""))))))))))))))</f>
        <v/>
      </c>
      <c r="AS9" s="10" t="str">
        <f>IF(Vendredi!B$2=$A9,Vendredi!B$1,IF(Vendredi!B$3=$A9,Vendredi!B$1,IF(Vendredi!B$4=$A9,Vendredi!B$1,IF(Vendredi!B$5=$A9,Vendredi!B$1,IF(Vendredi!B$6=$A9,Vendredi!B$1,IF(Vendredi!B$7=$A9,Vendredi!B$1,IF(Vendredi!B$8=$A9,Vendredi!B$1,IF(Vendredi!B$9=$A9,Vendredi!B$1,IF(Vendredi!B$10=$A9,Vendredi!B$1,IF(Vendredi!B$11=$A9,Vendredi!B$1,IF(Vendredi!B$12=$A9,Vendredi!B$1,IF(Vendredi!B$13=$A9,Vendredi!B$1,IF(Vendredi!B$14=$A9,Vendredi!B$1,IF(Vendredi!B$15=$A9,Vendredi!B$1,""))))))))))))))</f>
        <v/>
      </c>
      <c r="AT9" s="10" t="str">
        <f>IF(Vendredi!C$2=$A9,Vendredi!C$1,IF(Vendredi!C$3=$A9,Vendredi!C$1,IF(Vendredi!C$4=$A9,Vendredi!C$1,IF(Vendredi!C$5=$A9,Vendredi!C$1,IF(Vendredi!C$6=$A9,Vendredi!C$1,IF(Vendredi!C$7=$A9,Vendredi!C$1,IF(Vendredi!C$8=$A9,Vendredi!C$1,IF(Vendredi!C$9=$A9,Vendredi!C$1,IF(Vendredi!C$10=$A9,Vendredi!C$1,IF(Vendredi!C$11=$A9,Vendredi!C$1,IF(Vendredi!C$12=$A9,Vendredi!C$1,IF(Vendredi!C$13=$A9,Vendredi!C$1,IF(Vendredi!C$14=$A9,Vendredi!C$1,IF(Vendredi!C$15=$A9,Vendredi!C$1,""))))))))))))))</f>
        <v/>
      </c>
      <c r="AU9" s="10" t="str">
        <f>IF(Vendredi!D$2=$A9,Vendredi!D$1,IF(Vendredi!D$3=$A9,Vendredi!D$1,IF(Vendredi!D$4=$A9,Vendredi!D$1,IF(Vendredi!D$5=$A9,Vendredi!D$1,IF(Vendredi!D$6=$A9,Vendredi!D$1,IF(Vendredi!D$7=$A9,Vendredi!D$1,IF(Vendredi!D$8=$A9,Vendredi!D$1,IF(Vendredi!D$9=$A9,Vendredi!D$1,IF(Vendredi!D$10=$A9,Vendredi!D$1,IF(Vendredi!D$11=$A9,Vendredi!D$1,IF(Vendredi!D$12=$A9,Vendredi!D$1,IF(Vendredi!D$13=$A9,Vendredi!D$1,IF(Vendredi!D$14=$A9,Vendredi!D$1,IF(Vendredi!D$15=$A9,Vendredi!D$1,""))))))))))))))</f>
        <v/>
      </c>
      <c r="AV9" s="10" t="str">
        <f>IF(Vendredi!E$2=$A9,Vendredi!E$1,IF(Vendredi!E$3=$A9,Vendredi!E$1,IF(Vendredi!E$4=$A9,Vendredi!E$1,IF(Vendredi!E$5=$A9,Vendredi!E$1,IF(Vendredi!E$6=$A9,Vendredi!E$1,IF(Vendredi!E$7=$A9,Vendredi!E$1,IF(Vendredi!E$8=$A9,Vendredi!E$1,IF(Vendredi!E$9=$A9,Vendredi!E$1,IF(Vendredi!E$10=$A9,Vendredi!E$1,IF(Vendredi!E$11=$A9,Vendredi!E$1,IF(Vendredi!E$12=$A9,Vendredi!E$1,IF(Vendredi!E$13=$A9,Vendredi!E$1,IF(Vendredi!E$14=$A9,Vendredi!E$1,IF(Vendredi!E$15=$A9,Vendredi!E$1,""))))))))))))))</f>
        <v/>
      </c>
      <c r="AW9" s="10" t="str">
        <f>IF(Vendredi!F$2=$A9,Vendredi!F$1,IF(Vendredi!F$3=$A9,Vendredi!F$1,IF(Vendredi!F$4=$A9,Vendredi!F$1,IF(Vendredi!F$5=$A9,Vendredi!F$1,IF(Vendredi!F$6=$A9,Vendredi!F$1,IF(Vendredi!F$7=$A9,Vendredi!F$1,IF(Vendredi!F$8=$A9,Vendredi!F$1,IF(Vendredi!F$9=$A9,Vendredi!F$1,IF(Vendredi!F$10=$A9,Vendredi!F$1,IF(Vendredi!F$11=$A9,Vendredi!F$1,IF(Vendredi!F$12=$A9,Vendredi!F$1,IF(Vendredi!F$13=$A9,Vendredi!F$1,IF(Vendredi!F$14=$A9,Vendredi!F$1,IF(Vendredi!F$15=$A9,Vendredi!F$1,""))))))))))))))</f>
        <v>At. Polyvalent</v>
      </c>
      <c r="AX9" s="10" t="str">
        <f>IF(Vendredi!G$2=$A9,Vendredi!G$1,IF(Vendredi!G$3=$A9,Vendredi!G$1,IF(Vendredi!G$4=$A9,Vendredi!G$1,IF(Vendredi!G$5=$A9,Vendredi!G$1,IF(Vendredi!G$6=$A9,Vendredi!G$1,IF(Vendredi!G$7=$A9,Vendredi!G$1,IF(Vendredi!G$8=$A9,Vendredi!G$1,IF(Vendredi!G$9=$A9,Vendredi!G$1,IF(Vendredi!G$10=$A9,Vendredi!G$1,IF(Vendredi!G$11=$A9,Vendredi!G$1,IF(Vendredi!G$12=$A9,Vendredi!G$1,IF(Vendredi!G$13=$A9,Vendredi!G$1,IF(Vendredi!G$14=$A9,Vendredi!G$1,IF(Vendredi!G$15=$A9,Vendredi!G$1,""))))))))))))))</f>
        <v/>
      </c>
      <c r="AY9" s="10" t="str">
        <f>IF(Vendredi!H$2=$A9,Vendredi!H$1,IF(Vendredi!H$3=$A9,Vendredi!H$1,IF(Vendredi!H$4=$A9,Vendredi!H$1,IF(Vendredi!H$5=$A9,Vendredi!H$1,IF(Vendredi!H$6=$A9,Vendredi!H$1,IF(Vendredi!H$7=$A9,Vendredi!H$1,IF(Vendredi!H$8=$A9,Vendredi!H$1,IF(Vendredi!H$9=$A9,Vendredi!H$1,IF(Vendredi!H$10=$A9,Vendredi!H$1,IF(Vendredi!H$11=$A9,Vendredi!H$1,IF(Vendredi!H$12=$A9,Vendredi!H$1,IF(Vendredi!H$13=$A9,Vendredi!H$1,IF(Vendredi!H$14=$A9,Vendredi!H$1,IF(Vendredi!H$15=$A9,Vendredi!H$1,""))))))))))))))</f>
        <v/>
      </c>
      <c r="AZ9" s="10" t="str">
        <f>IF(Vendredi!I$2=$A9,Vendredi!I$1,IF(Vendredi!I$3=$A9,Vendredi!I$1,IF(Vendredi!I$4=$A9,Vendredi!I$1,IF(Vendredi!I$5=$A9,Vendredi!I$1,IF(Vendredi!I$6=$A9,Vendredi!I$1,IF(Vendredi!I$7=$A9,Vendredi!I$1,IF(Vendredi!I$8=$A9,Vendredi!I$1,IF(Vendredi!I$9=$A9,Vendredi!I$1,IF(Vendredi!I$10=$A9,Vendredi!I$1,IF(Vendredi!I$11=$A9,Vendredi!I$1,IF(Vendredi!I$12=$A9,Vendredi!I$1,IF(Vendredi!I$13=$A9,Vendredi!I$1,IF(Vendredi!I$14=$A9,Vendredi!I$1,IF(Vendredi!I$15=$A9,Vendredi!I$1,""))))))))))))))</f>
        <v/>
      </c>
      <c r="BA9" s="29" t="str">
        <f>IF(Vendredi!J$2=$A9,Vendredi!J$1,IF(Vendredi!J$3=$A9,Vendredi!J$1,IF(Vendredi!J$4=$A9,Vendredi!J$1,IF(Vendredi!J$5=$A9,Vendredi!J$1,IF(Vendredi!J$6=$A9,Vendredi!J$1,IF(Vendredi!J$7=$A9,Vendredi!J$1,IF(Vendredi!J$8=$A9,Vendredi!J$1,IF(Vendredi!J$9=$A9,Vendredi!J$1,IF(Vendredi!J$10=$A9,Vendredi!J$1,IF(Vendredi!J$11=$A9,Vendredi!J$1,IF(Vendredi!J$12=$A9,Vendredi!J$1,IF(Vendredi!J$13=$A9,Vendredi!J$1,IF(Vendredi!J$14=$A9,Vendredi!J$1,IF(Vendredi!J$15=$A9,Vendredi!J$1,""))))))))))))))</f>
        <v/>
      </c>
    </row>
    <row r="10" spans="1:55" ht="16.5" thickBot="1" x14ac:dyDescent="0.3">
      <c r="A10" s="18"/>
      <c r="B10" s="6" t="s">
        <v>23</v>
      </c>
      <c r="C10" s="7" t="str">
        <f>I10&amp;J10&amp;K10&amp;L10&amp;M10&amp;N10&amp;O10&amp;P10&amp;Q10</f>
        <v>Self</v>
      </c>
      <c r="D10" s="7" t="str">
        <f>R10&amp;S10&amp;T10&amp;U10&amp;V10&amp;W10&amp;X10&amp;Y10&amp;Z10</f>
        <v>Self</v>
      </c>
      <c r="E10" s="9"/>
      <c r="F10" s="7" t="str">
        <f>AJ10&amp;AK10&amp;AL10&amp;AM10&amp;AN10&amp;AO10&amp;AP10&amp;AQ10&amp;AR10</f>
        <v>At. Polyvalent</v>
      </c>
      <c r="G10" s="8" t="str">
        <f>AS10&amp;AT10&amp;AU10&amp;AV10&amp;AW10&amp;AX10&amp;AY10&amp;AZ10&amp;BA10</f>
        <v>Espace vert</v>
      </c>
      <c r="I10" s="28" t="str">
        <f>IF(Lundi!B$17=$A9,Lundi!B$1,IF(Lundi!B$18=$A9,Lundi!B$1,IF(Lundi!B$19=$A9,Lundi!B$1,IF(Lundi!B$20=$A9,Lundi!B$1,IF(Lundi!B$21=$A9,Lundi!B$1,IF(Lundi!B$22=$A9,Lundi!B$1,IF(Lundi!B$23=$A9,Lundi!B$1,IF(Lundi!B$24=$A9,Lundi!B$1,IF(Lundi!B$25=$A9,Lundi!B$1,IF(Lundi!B$26=$A9,Lundi!B$1,IF(Lundi!B$27=$A9,Lundi!B$1,IF(Lundi!B$28=$A9,Lundi!B$1,IF(Lundi!B$29=$A9,Lundi!B$1,IF(Lundi!B$30=$A9,Lundi!B$1,""))))))))))))))</f>
        <v/>
      </c>
      <c r="J10" s="10" t="str">
        <f>IF(Lundi!C$17=$A9,Lundi!C$1,IF(Lundi!C$18=$A9,Lundi!C$1,IF(Lundi!C$19=$A9,Lundi!C$1,IF(Lundi!C$20=$A9,Lundi!C$1,IF(Lundi!C$21=$A9,Lundi!C$1,IF(Lundi!C$22=$A9,Lundi!C$1,IF(Lundi!C$23=$A9,Lundi!C$1,IF(Lundi!C$24=$A9,Lundi!C$1,IF(Lundi!C$25=$A9,Lundi!C$1,IF(Lundi!C$26=$A9,Lundi!C$1,IF(Lundi!C$27=$A9,Lundi!C$1,IF(Lundi!C$28=$A9,Lundi!C$1,IF(Lundi!C$29=$A9,Lundi!C$1,IF(Lundi!C$30=$A9,Lundi!C$1,""))))))))))))))</f>
        <v/>
      </c>
      <c r="K10" s="10" t="str">
        <f>IF(Lundi!D$17=$A9,Lundi!D$1,IF(Lundi!D$18=$A9,Lundi!D$1,IF(Lundi!D$19=$A9,Lundi!D$1,IF(Lundi!D$20=$A9,Lundi!D$1,IF(Lundi!D$21=$A9,Lundi!D$1,IF(Lundi!D$22=$A9,Lundi!D$1,IF(Lundi!D$23=$A9,Lundi!D$1,IF(Lundi!D$24=$A9,Lundi!D$1,IF(Lundi!D$25=$A9,Lundi!D$1,IF(Lundi!D$26=$A9,Lundi!D$1,IF(Lundi!D$27=$A9,Lundi!D$1,IF(Lundi!D$28=$A9,Lundi!D$1,IF(Lundi!D$29=$A9,Lundi!D$1,IF(Lundi!D$30=$A9,Lundi!D$1,""))))))))))))))</f>
        <v>Self</v>
      </c>
      <c r="L10" s="10" t="str">
        <f>IF(Lundi!E23=$A9,Lundi!E$1,IF(Lundi!E24=$A9,Lundi!E$1,IF(Lundi!E25=$A9,Lundi!E$1,IF(Lundi!E26=$A9,Lundi!E$1,IF(Lundi!E27=$A9,Lundi!E$1,IF(Lundi!E28=$A9,Lundi!E$1,IF(Lundi!E29=$A9,Lundi!E$1,IF(Lundi!E30=$A9,Lundi!E$1,IF(Lundi!E31=$A9,Lundi!E$1,IF(Lundi!E32=$A9,Lundi!E$1,IF(Lundi!E33=$A9,Lundi!E$1,IF(Lundi!E34=$A9,Lundi!E$1,IF(Lundi!E35=$A9,Lundi!E$1,IF(Lundi!E36=$A9,Lundi!E$1,""))))))))))))))</f>
        <v/>
      </c>
      <c r="M10" s="10" t="str">
        <f>IF(Lundi!F23=$A9,Lundi!F$1,IF(Lundi!F24=$A9,Lundi!F$1,IF(Lundi!F25=$A9,Lundi!F$1,IF(Lundi!F26=$A9,Lundi!F$1,IF(Lundi!F27=$A9,Lundi!F$1,IF(Lundi!F28=$A9,Lundi!F$1,IF(Lundi!F29=$A9,Lundi!F$1,IF(Lundi!F30=$A9,Lundi!F$1,IF(Lundi!F31=$A9,Lundi!F$1,IF(Lundi!F32=$A9,Lundi!F$1,IF(Lundi!F33=$A9,Lundi!F$1,IF(Lundi!F34=$A9,Lundi!F$1,IF(Lundi!F35=$A9,Lundi!F$1,IF(Lundi!F36=$A9,Lundi!F$1,""))))))))))))))</f>
        <v/>
      </c>
      <c r="N10" s="10"/>
      <c r="O10" s="10"/>
      <c r="P10" s="10"/>
      <c r="Q10" s="29"/>
      <c r="R10" s="28" t="str">
        <f>IF(Mardi!B$17=$A9,Mardi!B$1,IF(Mardi!B$18=$A9,Mardi!B$1,IF(Mardi!B$19=$A9,Mardi!B$1,IF(Mardi!B$20=$A9,Mardi!B$1,IF(Mardi!B$21=$A9,Mardi!B$1,IF(Mardi!B$22=$A9,Mardi!B$1,IF(Mardi!B$23=$A9,Mardi!B$1,IF(Mardi!B$24=$A9,Mardi!B$1,IF(Mardi!B$25=$A9,Mardi!B$1,IF(Mardi!B$26=$A9,Mardi!B$1,IF(Mardi!B$27=$A9,Mardi!B$1,IF(Mardi!B$28=$A9,Mardi!B$1,IF(Mardi!B$29=$A9,Mardi!B$1,IF(Mardi!B$30=$A9,Mardi!B$1,""))))))))))))))</f>
        <v/>
      </c>
      <c r="S10" s="10" t="str">
        <f>IF(Mardi!C$17=$A9,Mardi!C$1,IF(Mardi!C$18=$A9,Mardi!C$1,IF(Mardi!C$19=$A9,Mardi!C$1,IF(Mardi!C$20=$A9,Mardi!C$1,IF(Mardi!C$21=$A9,Mardi!C$1,IF(Mardi!C$22=$A9,Mardi!C$1,IF(Mardi!C$23=$A9,Mardi!C$1,IF(Mardi!C$24=$A9,Mardi!C$1,IF(Mardi!C$25=$A9,Mardi!C$1,IF(Mardi!C$26=$A9,Mardi!C$1,IF(Mardi!C$27=$A9,Mardi!C$1,IF(Mardi!C$28=$A9,Mardi!C$1,IF(Mardi!C$29=$A9,Mardi!C$1,IF(Mardi!C$30=$A9,Mardi!C$1,""))))))))))))))</f>
        <v/>
      </c>
      <c r="T10" s="10" t="str">
        <f>IF(Mardi!D$17=$A9,Mardi!D$1,IF(Mardi!D$18=$A9,Mardi!D$1,IF(Mardi!D$19=$A9,Mardi!D$1,IF(Mardi!D$20=$A9,Mardi!D$1,IF(Mardi!D$21=$A9,Mardi!D$1,IF(Mardi!D$22=$A9,Mardi!D$1,IF(Mardi!D$23=$A9,Mardi!D$1,IF(Mardi!D$24=$A9,Mardi!D$1,IF(Mardi!D$25=$A9,Mardi!D$1,IF(Mardi!D$26=$A9,Mardi!D$1,IF(Mardi!D$27=$A9,Mardi!D$1,IF(Mardi!D$28=$A9,Mardi!D$1,IF(Mardi!D$29=$A9,Mardi!D$1,IF(Mardi!D$30=$A9,Mardi!D$1,""))))))))))))))</f>
        <v>Self</v>
      </c>
      <c r="U10" s="10" t="str">
        <f>IF(Mardi!E$17=$A9,Mardi!E$1,IF(Mardi!E$18=$A9,Mardi!E$1,IF(Mardi!E$19=$A9,Mardi!E$1,IF(Mardi!E$20=$A9,Mardi!E$1,IF(Mardi!E$21=$A9,Mardi!E$1,IF(Mardi!E$22=$A9,Mardi!E$1,IF(Mardi!E$23=$A9,Mardi!E$1,IF(Mardi!E$24=$A9,Mardi!E$1,IF(Mardi!E$25=$A9,Mardi!E$1,IF(Mardi!E$26=$A9,Mardi!E$1,IF(Mardi!E$27=$A9,Mardi!E$1,IF(Mardi!E$28=$A9,Mardi!E$1,IF(Mardi!E$29=$A9,Mardi!E$1,IF(Mardi!E$30=$A9,Mardi!E$1,""))))))))))))))</f>
        <v/>
      </c>
      <c r="V10" s="10" t="str">
        <f>IF(Mardi!F$17=$A9,Mardi!F$1,IF(Mardi!F$18=$A9,Mardi!F$1,IF(Mardi!F$19=$A9,Mardi!F$1,IF(Mardi!F$20=$A9,Mardi!F$1,IF(Mardi!F$21=$A9,Mardi!F$1,IF(Mardi!F$22=$A9,Mardi!F$1,IF(Mardi!F$23=$A9,Mardi!F$1,IF(Mardi!F$24=$A9,Mardi!F$1,IF(Mardi!F$25=$A9,Mardi!F$1,IF(Mardi!F$26=$A9,Mardi!F$1,IF(Mardi!F$27=$A9,Mardi!F$1,IF(Mardi!F$28=$A9,Mardi!F$1,IF(Mardi!F$29=$A9,Mardi!F$1,IF(Mardi!F$30=$A9,Mardi!F$1,""))))))))))))))</f>
        <v/>
      </c>
      <c r="W10" s="10" t="str">
        <f>IF(Mardi!G$17=$A9,Mardi!G$1,IF(Mardi!G$18=$A9,Mardi!G$1,IF(Mardi!G$19=$A9,Mardi!G$1,IF(Mardi!G$20=$A9,Mardi!G$1,IF(Mardi!G$21=$A9,Mardi!G$1,IF(Mardi!G$22=$A9,Mardi!G$1,IF(Mardi!G$23=$A9,Mardi!G$1,IF(Mardi!G$24=$A9,Mardi!G$1,IF(Mardi!G$25=$A9,Mardi!G$1,IF(Mardi!G$26=$A9,Mardi!G$1,IF(Mardi!G$27=$A9,Mardi!G$1,IF(Mardi!G$28=$A9,Mardi!G$1,IF(Mardi!G$29=$A9,Mardi!G$1,IF(Mardi!G$30=$A9,Mardi!G$1,""))))))))))))))</f>
        <v/>
      </c>
      <c r="X10" s="10" t="str">
        <f>IF(Mardi!H$17=$A9,Mardi!H$1,IF(Mardi!H$18=$A9,Mardi!H$1,IF(Mardi!H$19=$A9,Mardi!H$1,IF(Mardi!H$20=$A9,Mardi!H$1,IF(Mardi!H$21=$A9,Mardi!H$1,IF(Mardi!H$22=$A9,Mardi!H$1,IF(Mardi!H$23=$A9,Mardi!H$1,IF(Mardi!H$24=$A9,Mardi!H$1,IF(Mardi!H$25=$A9,Mardi!H$1,IF(Mardi!H$26=$A9,Mardi!H$1,IF(Mardi!H$27=$A9,Mardi!H$1,IF(Mardi!H$28=$A9,Mardi!H$1,IF(Mardi!H$29=$A9,Mardi!H$1,IF(Mardi!H$30=$A9,Mardi!H$1,""))))))))))))))</f>
        <v/>
      </c>
      <c r="Y10" s="10" t="str">
        <f>IF(Mardi!I$17=$A9,Mardi!I$1,IF(Mardi!I$18=$A9,Mardi!I$1,IF(Mardi!I$19=$A9,Mardi!I$1,IF(Mardi!I$20=$A9,Mardi!I$1,IF(Mardi!I$21=$A9,Mardi!I$1,IF(Mardi!I$22=$A9,Mardi!I$1,IF(Mardi!I$23=$A9,Mardi!I$1,IF(Mardi!I$24=$A9,Mardi!I$1,IF(Mardi!I$25=$A9,Mardi!I$1,IF(Mardi!I$26=$A9,Mardi!I$1,IF(Mardi!I$27=$A9,Mardi!I$1,IF(Mardi!I$28=$A9,Mardi!I$1,IF(Mardi!I$29=$A9,Mardi!I$1,IF(Mardi!I$30=$A9,Mardi!I$1,""))))))))))))))</f>
        <v/>
      </c>
      <c r="Z10" s="29" t="str">
        <f>IF(Mardi!J$17=$A9,Mardi!J$1,IF(Mardi!J$18=$A9,Mardi!J$1,IF(Mardi!J$19=$A9,Mardi!J$1,IF(Mardi!J$20=$A9,Mardi!J$1,IF(Mardi!J$21=$A9,Mardi!J$1,IF(Mardi!J$22=$A9,Mardi!J$1,IF(Mardi!J$23=$A9,Mardi!J$1,IF(Mardi!J$24=$A9,Mardi!J$1,IF(Mardi!J$25=$A9,Mardi!J$1,IF(Mardi!J$26=$A9,Mardi!J$1,IF(Mardi!J$27=$A9,Mardi!J$1,IF(Mardi!J$28=$A9,Mardi!J$1,IF(Mardi!J$29=$A9,Mardi!J$1,IF(Mardi!J$30=$A9,Mardi!J$1,""))))))))))))))</f>
        <v/>
      </c>
      <c r="AA10" s="28" t="str">
        <f>IF(Mercredi!B$17=$A9,Mercredi!B$1,IF(Mercredi!B$18=$A9,Mercredi!B$1,IF(Mercredi!B$19=$A9,Mercredi!B$1,IF(Mercredi!B$20=$A9,Mercredi!B$1,IF(Mercredi!B$21=$A9,Mercredi!B$1,IF(Mercredi!B$22=$A9,Mercredi!B$1,IF(Mercredi!B$23=$A9,Mercredi!B$1,IF(Mercredi!B$24=$A9,Mercredi!B$1,IF(Mercredi!B$25=$A9,Mercredi!B$1,IF(Mercredi!B$26=$A9,Mercredi!B$1,IF(Mercredi!B$27=$A9,Mercredi!B$1,IF(Mercredi!B$28=$A9,Mercredi!B$1,IF(Mercredi!B$29=$A9,Mercredi!B$1,IF(Mercredi!B$30=$A9,Mercredi!B$1,""))))))))))))))</f>
        <v/>
      </c>
      <c r="AB10" s="10" t="str">
        <f>IF(Mercredi!C$17=$A9,Mercredi!C$1,IF(Mercredi!C$18=$A9,Mercredi!C$1,IF(Mercredi!C$19=$A9,Mercredi!C$1,IF(Mercredi!C$20=$A9,Mercredi!C$1,IF(Mercredi!C$21=$A9,Mercredi!C$1,IF(Mercredi!C$22=$A9,Mercredi!C$1,IF(Mercredi!C$23=$A9,Mercredi!C$1,IF(Mercredi!C$24=$A9,Mercredi!C$1,IF(Mercredi!C$25=$A9,Mercredi!C$1,IF(Mercredi!C$26=$A9,Mercredi!C$1,IF(Mercredi!C$27=$A9,Mercredi!C$1,IF(Mercredi!C$28=$A9,Mercredi!C$1,IF(Mercredi!C$29=$A9,Mercredi!C$1,IF(Mercredi!C$30=$A9,Mercredi!C$1,""))))))))))))))</f>
        <v/>
      </c>
      <c r="AC10" s="10" t="str">
        <f>IF(Mercredi!D$17=$A9,Mercredi!D$1,IF(Mercredi!D$18=$A9,Mercredi!D$1,IF(Mercredi!D$19=$A9,Mercredi!D$1,IF(Mercredi!D$20=$A9,Mercredi!D$1,IF(Mercredi!D$21=$A9,Mercredi!D$1,IF(Mercredi!D$22=$A9,Mercredi!D$1,IF(Mercredi!D$23=$A9,Mercredi!D$1,IF(Mercredi!D$24=$A9,Mercredi!D$1,IF(Mercredi!D$25=$A9,Mercredi!D$1,IF(Mercredi!D$26=$A9,Mercredi!D$1,IF(Mercredi!D$27=$A9,Mercredi!D$1,IF(Mercredi!D$28=$A9,Mercredi!D$1,IF(Mercredi!D$29=$A9,Mercredi!D$1,IF(Mercredi!D$30=$A9,Mercredi!D$1,""))))))))))))))</f>
        <v/>
      </c>
      <c r="AD10" s="10" t="str">
        <f>IF(Mercredi!E$17=$A9,Mercredi!E$1,IF(Mercredi!E$18=$A9,Mercredi!E$1,IF(Mercredi!E$19=$A9,Mercredi!E$1,IF(Mercredi!E$20=$A9,Mercredi!E$1,IF(Mercredi!E$21=$A9,Mercredi!E$1,IF(Mercredi!E$22=$A9,Mercredi!E$1,IF(Mercredi!E$23=$A9,Mercredi!E$1,IF(Mercredi!E$24=$A9,Mercredi!E$1,IF(Mercredi!E$25=$A9,Mercredi!E$1,IF(Mercredi!E$26=$A9,Mercredi!E$1,IF(Mercredi!E$27=$A9,Mercredi!E$1,IF(Mercredi!E$28=$A9,Mercredi!E$1,IF(Mercredi!E$29=$A9,Mercredi!E$1,IF(Mercredi!E$30=$A9,Mercredi!E$1,""))))))))))))))</f>
        <v/>
      </c>
      <c r="AE10" s="10" t="str">
        <f>IF(Mercredi!F$17=$A9,Mercredi!F$1,IF(Mercredi!F$18=$A9,Mercredi!F$1,IF(Mercredi!F$19=$A9,Mercredi!F$1,IF(Mercredi!F$20=$A9,Mercredi!F$1,IF(Mercredi!F$21=$A9,Mercredi!F$1,IF(Mercredi!F$22=$A9,Mercredi!F$1,IF(Mercredi!F$23=$A9,Mercredi!F$1,IF(Mercredi!F$24=$A9,Mercredi!F$1,IF(Mercredi!F$25=$A9,Mercredi!F$1,IF(Mercredi!F$26=$A9,Mercredi!F$1,IF(Mercredi!F$27=$A9,Mercredi!F$1,IF(Mercredi!F$28=$A9,Mercredi!F$1,IF(Mercredi!F$29=$A9,Mercredi!F$1,IF(Mercredi!F$30=$A9,Mercredi!F$1,""))))))))))))))</f>
        <v/>
      </c>
      <c r="AF10" s="10" t="str">
        <f>IF(Mercredi!G$17=$A9,Mercredi!G$1,IF(Mercredi!G$18=$A9,Mercredi!G$1,IF(Mercredi!G$19=$A9,Mercredi!G$1,IF(Mercredi!G$20=$A9,Mercredi!G$1,IF(Mercredi!G$21=$A9,Mercredi!G$1,IF(Mercredi!G$22=$A9,Mercredi!G$1,IF(Mercredi!G$23=$A9,Mercredi!G$1,IF(Mercredi!G$24=$A9,Mercredi!G$1,IF(Mercredi!G$25=$A9,Mercredi!G$1,IF(Mercredi!G$26=$A9,Mercredi!G$1,IF(Mercredi!G$27=$A9,Mercredi!G$1,IF(Mercredi!G$28=$A9,Mercredi!G$1,IF(Mercredi!G$29=$A9,Mercredi!G$1,IF(Mercredi!G$30=$A9,Mercredi!G$1,""))))))))))))))</f>
        <v/>
      </c>
      <c r="AG10" s="10" t="str">
        <f>IF(Mercredi!H$17=$A9,Mercredi!H$1,IF(Mercredi!H$18=$A9,Mercredi!H$1,IF(Mercredi!H$19=$A9,Mercredi!H$1,IF(Mercredi!H$20=$A9,Mercredi!H$1,IF(Mercredi!H$21=$A9,Mercredi!H$1,IF(Mercredi!H$22=$A9,Mercredi!H$1,IF(Mercredi!H$23=$A9,Mercredi!H$1,IF(Mercredi!H$24=$A9,Mercredi!H$1,IF(Mercredi!H$25=$A9,Mercredi!H$1,IF(Mercredi!H$26=$A9,Mercredi!H$1,IF(Mercredi!H$27=$A9,Mercredi!H$1,IF(Mercredi!H$28=$A9,Mercredi!H$1,IF(Mercredi!H$29=$A9,Mercredi!H$1,IF(Mercredi!H$30=$A9,Mercredi!H$1,""))))))))))))))</f>
        <v/>
      </c>
      <c r="AH10" s="10" t="str">
        <f>IF(Mercredi!I$17=$A9,Mercredi!I$1,IF(Mercredi!I$18=$A9,Mercredi!I$1,IF(Mercredi!I$19=$A9,Mercredi!I$1,IF(Mercredi!I$20=$A9,Mercredi!I$1,IF(Mercredi!I$21=$A9,Mercredi!I$1,IF(Mercredi!I$22=$A9,Mercredi!I$1,IF(Mercredi!I$23=$A9,Mercredi!I$1,IF(Mercredi!I$24=$A9,Mercredi!I$1,IF(Mercredi!I$25=$A9,Mercredi!I$1,IF(Mercredi!I$26=$A9,Mercredi!I$1,IF(Mercredi!I$27=$A9,Mercredi!I$1,IF(Mercredi!I$28=$A9,Mercredi!I$1,IF(Mercredi!I$29=$A9,Mercredi!I$1,IF(Mercredi!I$30=$A9,Mercredi!I$1,""))))))))))))))</f>
        <v/>
      </c>
      <c r="AI10" s="29" t="str">
        <f>IF(Mercredi!J$17=$A9,Mercredi!J$1,IF(Mercredi!J$18=$A9,Mercredi!J$1,IF(Mercredi!J$19=$A9,Mercredi!J$1,IF(Mercredi!J$20=$A9,Mercredi!J$1,IF(Mercredi!J$21=$A9,Mercredi!J$1,IF(Mercredi!J$22=$A9,Mercredi!J$1,IF(Mercredi!J$23=$A9,Mercredi!J$1,IF(Mercredi!J$24=$A9,Mercredi!J$1,IF(Mercredi!J$25=$A9,Mercredi!J$1,IF(Mercredi!J$26=$A9,Mercredi!J$1,IF(Mercredi!J$27=$A9,Mercredi!J$1,IF(Mercredi!J$28=$A9,Mercredi!J$1,IF(Mercredi!J$29=$A9,Mercredi!J$1,IF(Mercredi!J$30=$A9,Mercredi!J$1,""))))))))))))))</f>
        <v/>
      </c>
      <c r="AJ10" s="28" t="str">
        <f>IF(Jeudi!B$17=$A9,Jeudi!B$1,IF(Jeudi!B$18=$A9,Jeudi!B$1,IF(Jeudi!B$19=$A9,Jeudi!B$1,IF(Jeudi!B$20=$A9,Jeudi!B$1,IF(Jeudi!B$21=$A9,Jeudi!B$1,IF(Jeudi!B$22=$A9,Jeudi!B$1,IF(Jeudi!B$23=$A9,Jeudi!B$1,IF(Jeudi!B$24=$A9,Jeudi!B$1,IF(Jeudi!B$25=$A9,Jeudi!B$1,IF(Jeudi!B$26=$A9,Jeudi!B$1,IF(Jeudi!B$27=$A9,Jeudi!B$1,IF(Jeudi!B$28=$A9,Jeudi!B$1,IF(Jeudi!B$29=$A9,Jeudi!B$1,IF(Jeudi!B$30=$A9,Jeudi!B$1,""))))))))))))))</f>
        <v/>
      </c>
      <c r="AK10" s="10" t="str">
        <f>IF(Jeudi!C$17=$A9,Jeudi!C$1,IF(Jeudi!C$18=$A9,Jeudi!C$1,IF(Jeudi!C$19=$A9,Jeudi!C$1,IF(Jeudi!C$20=$A9,Jeudi!C$1,IF(Jeudi!C$21=$A9,Jeudi!C$1,IF(Jeudi!C$22=$A9,Jeudi!C$1,IF(Jeudi!C$23=$A9,Jeudi!C$1,IF(Jeudi!C$24=$A9,Jeudi!C$1,IF(Jeudi!C$25=$A9,Jeudi!C$1,IF(Jeudi!C$26=$A9,Jeudi!C$1,IF(Jeudi!C$27=$A9,Jeudi!C$1,IF(Jeudi!C$28=$A9,Jeudi!C$1,IF(Jeudi!C$29=$A9,Jeudi!C$1,IF(Jeudi!C$30=$A9,Jeudi!C$1,""))))))))))))))</f>
        <v/>
      </c>
      <c r="AL10" s="10" t="str">
        <f>IF(Jeudi!D$17=$A9,Jeudi!D$1,IF(Jeudi!D$18=$A9,Jeudi!D$1,IF(Jeudi!D$19=$A9,Jeudi!D$1,IF(Jeudi!D$20=$A9,Jeudi!D$1,IF(Jeudi!D$21=$A9,Jeudi!D$1,IF(Jeudi!D$22=$A9,Jeudi!D$1,IF(Jeudi!D$23=$A9,Jeudi!D$1,IF(Jeudi!D$24=$A9,Jeudi!D$1,IF(Jeudi!D$25=$A9,Jeudi!D$1,IF(Jeudi!D$26=$A9,Jeudi!D$1,IF(Jeudi!D$27=$A9,Jeudi!D$1,IF(Jeudi!D$28=$A9,Jeudi!D$1,IF(Jeudi!D$29=$A9,Jeudi!D$1,IF(Jeudi!D$30=$A9,Jeudi!D$1,""))))))))))))))</f>
        <v/>
      </c>
      <c r="AM10" s="10" t="str">
        <f>IF(Jeudi!E$17=$A9,Jeudi!E$1,IF(Jeudi!E$18=$A9,Jeudi!E$1,IF(Jeudi!E$19=$A9,Jeudi!E$1,IF(Jeudi!E$20=$A9,Jeudi!E$1,IF(Jeudi!E$21=$A9,Jeudi!E$1,IF(Jeudi!E$22=$A9,Jeudi!E$1,IF(Jeudi!E$23=$A9,Jeudi!E$1,IF(Jeudi!E$24=$A9,Jeudi!E$1,IF(Jeudi!E$25=$A9,Jeudi!E$1,IF(Jeudi!E$26=$A9,Jeudi!E$1,IF(Jeudi!E$27=$A9,Jeudi!E$1,IF(Jeudi!E$28=$A9,Jeudi!E$1,IF(Jeudi!E$29=$A9,Jeudi!E$1,IF(Jeudi!E$30=$A9,Jeudi!E$1,""))))))))))))))</f>
        <v/>
      </c>
      <c r="AN10" s="10" t="str">
        <f>IF(Jeudi!F$17=$A9,Jeudi!F$1,IF(Jeudi!F$18=$A9,Jeudi!F$1,IF(Jeudi!F$19=$A9,Jeudi!F$1,IF(Jeudi!F$20=$A9,Jeudi!F$1,IF(Jeudi!F$21=$A9,Jeudi!F$1,IF(Jeudi!F$22=$A9,Jeudi!F$1,IF(Jeudi!F$23=$A9,Jeudi!F$1,IF(Jeudi!F$24=$A9,Jeudi!F$1,IF(Jeudi!F$25=$A9,Jeudi!F$1,IF(Jeudi!F$26=$A9,Jeudi!F$1,IF(Jeudi!F$27=$A9,Jeudi!F$1,IF(Jeudi!F$28=$A9,Jeudi!F$1,IF(Jeudi!F$29=$A9,Jeudi!F$1,IF(Jeudi!F$30=$A9,Jeudi!F$1,""))))))))))))))</f>
        <v>At. Polyvalent</v>
      </c>
      <c r="AO10" s="10" t="str">
        <f>IF(Jeudi!G$17=$A9,Jeudi!G$1,IF(Jeudi!G$18=$A9,Jeudi!G$1,IF(Jeudi!G$19=$A9,Jeudi!G$1,IF(Jeudi!G$20=$A9,Jeudi!G$1,IF(Jeudi!G$21=$A9,Jeudi!G$1,IF(Jeudi!G$22=$A9,Jeudi!G$1,IF(Jeudi!G$23=$A9,Jeudi!G$1,IF(Jeudi!G$24=$A9,Jeudi!G$1,IF(Jeudi!G$25=$A9,Jeudi!G$1,IF(Jeudi!G$26=$A9,Jeudi!G$1,IF(Jeudi!G$27=$A9,Jeudi!G$1,IF(Jeudi!G$28=$A9,Jeudi!G$1,IF(Jeudi!G$29=$A9,Jeudi!G$1,IF(Jeudi!G$30=$A9,Jeudi!G$1,""))))))))))))))</f>
        <v/>
      </c>
      <c r="AP10" s="10" t="str">
        <f>IF(Jeudi!H$17=$A9,Jeudi!H$1,IF(Jeudi!H$18=$A9,Jeudi!H$1,IF(Jeudi!H$19=$A9,Jeudi!H$1,IF(Jeudi!H$20=$A9,Jeudi!H$1,IF(Jeudi!H$21=$A9,Jeudi!H$1,IF(Jeudi!H$22=$A9,Jeudi!H$1,IF(Jeudi!H$23=$A9,Jeudi!H$1,IF(Jeudi!H$24=$A9,Jeudi!H$1,IF(Jeudi!H$25=$A9,Jeudi!H$1,IF(Jeudi!H$26=$A9,Jeudi!H$1,IF(Jeudi!H$27=$A9,Jeudi!H$1,IF(Jeudi!H$28=$A9,Jeudi!H$1,IF(Jeudi!H$29=$A9,Jeudi!H$1,IF(Jeudi!H$30=$A9,Jeudi!H$1,""))))))))))))))</f>
        <v/>
      </c>
      <c r="AQ10" s="10" t="str">
        <f>IF(Jeudi!I$17=$A9,Jeudi!I$1,IF(Jeudi!I$18=$A9,Jeudi!I$1,IF(Jeudi!I$19=$A9,Jeudi!I$1,IF(Jeudi!I$20=$A9,Jeudi!I$1,IF(Jeudi!I$21=$A9,Jeudi!I$1,IF(Jeudi!I$22=$A9,Jeudi!I$1,IF(Jeudi!I$23=$A9,Jeudi!I$1,IF(Jeudi!I$24=$A9,Jeudi!I$1,IF(Jeudi!I$25=$A9,Jeudi!I$1,IF(Jeudi!I$26=$A9,Jeudi!I$1,IF(Jeudi!I$27=$A9,Jeudi!I$1,IF(Jeudi!I$28=$A9,Jeudi!I$1,IF(Jeudi!I$29=$A9,Jeudi!I$1,IF(Jeudi!I$30=$A9,Jeudi!I$1,""))))))))))))))</f>
        <v/>
      </c>
      <c r="AR10" s="29" t="str">
        <f>IF(Jeudi!J$17=$A9,Jeudi!J$1,IF(Jeudi!J$18=$A9,Jeudi!J$1,IF(Jeudi!J$19=$A9,Jeudi!J$1,IF(Jeudi!J$20=$A9,Jeudi!J$1,IF(Jeudi!J$21=$A9,Jeudi!J$1,IF(Jeudi!J$22=$A9,Jeudi!J$1,IF(Jeudi!J$23=$A9,Jeudi!J$1,IF(Jeudi!J$24=$A9,Jeudi!J$1,IF(Jeudi!J$25=$A9,Jeudi!J$1,IF(Jeudi!J$26=$A9,Jeudi!J$1,IF(Jeudi!J$27=$A9,Jeudi!J$1,IF(Jeudi!J$28=$A9,Jeudi!J$1,IF(Jeudi!J$29=$A9,Jeudi!J$1,IF(Jeudi!J$30=$A9,Jeudi!J$1,""))))))))))))))</f>
        <v/>
      </c>
      <c r="AS10" s="10" t="str">
        <f>IF(Vendredi!B$17=$A9,Vendredi!B$1,IF(Vendredi!B$18=$A9,Vendredi!B$1,IF(Vendredi!B$19=$A9,Vendredi!B$1,IF(Vendredi!B$20=$A9,Vendredi!B$1,IF(Vendredi!B$21=$A9,Vendredi!B$1,IF(Vendredi!B$22=$A9,Vendredi!B$1,IF(Vendredi!B$23=$A9,Vendredi!B$1,IF(Vendredi!B$24=$A9,Vendredi!B$1,IF(Vendredi!B$25=$A9,Vendredi!B$1,IF(Vendredi!B$26=$A9,Vendredi!B$1,IF(Vendredi!B$27=$A9,Vendredi!B$1,IF(Vendredi!B$28=$A9,Vendredi!B$1,IF(Vendredi!B$29=$A9,Vendredi!B$1,IF(Vendredi!B$30=$A9,Vendredi!B$1,""))))))))))))))</f>
        <v/>
      </c>
      <c r="AT10" s="10" t="str">
        <f>IF(Vendredi!C$17=$A9,Vendredi!C$1,IF(Vendredi!C$18=$A9,Vendredi!C$1,IF(Vendredi!C$19=$A9,Vendredi!C$1,IF(Vendredi!C$20=$A9,Vendredi!C$1,IF(Vendredi!C$21=$A9,Vendredi!C$1,IF(Vendredi!C$22=$A9,Vendredi!C$1,IF(Vendredi!C$23=$A9,Vendredi!C$1,IF(Vendredi!C$24=$A9,Vendredi!C$1,IF(Vendredi!C$25=$A9,Vendredi!C$1,IF(Vendredi!C$26=$A9,Vendredi!C$1,IF(Vendredi!C$27=$A9,Vendredi!C$1,IF(Vendredi!C$28=$A9,Vendredi!C$1,IF(Vendredi!C$29=$A9,Vendredi!C$1,IF(Vendredi!C$30=$A9,Vendredi!C$1,""))))))))))))))</f>
        <v/>
      </c>
      <c r="AU10" s="10" t="str">
        <f>IF(Vendredi!D$17=$A9,Vendredi!D$1,IF(Vendredi!D$18=$A9,Vendredi!D$1,IF(Vendredi!D$19=$A9,Vendredi!D$1,IF(Vendredi!D$20=$A9,Vendredi!D$1,IF(Vendredi!D$21=$A9,Vendredi!D$1,IF(Vendredi!D$22=$A9,Vendredi!D$1,IF(Vendredi!D$23=$A9,Vendredi!D$1,IF(Vendredi!D$24=$A9,Vendredi!D$1,IF(Vendredi!D$25=$A9,Vendredi!D$1,IF(Vendredi!D$26=$A9,Vendredi!D$1,IF(Vendredi!D$27=$A9,Vendredi!D$1,IF(Vendredi!D$28=$A9,Vendredi!D$1,IF(Vendredi!D$29=$A9,Vendredi!D$1,IF(Vendredi!D$30=$A9,Vendredi!D$1,""))))))))))))))</f>
        <v/>
      </c>
      <c r="AV10" s="10" t="str">
        <f>IF(Vendredi!E$17=$A9,Vendredi!E$1,IF(Vendredi!E$18=$A9,Vendredi!E$1,IF(Vendredi!E$19=$A9,Vendredi!E$1,IF(Vendredi!E$20=$A9,Vendredi!E$1,IF(Vendredi!E$21=$A9,Vendredi!E$1,IF(Vendredi!E$22=$A9,Vendredi!E$1,IF(Vendredi!E$23=$A9,Vendredi!E$1,IF(Vendredi!E$24=$A9,Vendredi!E$1,IF(Vendredi!E$25=$A9,Vendredi!E$1,IF(Vendredi!E$26=$A9,Vendredi!E$1,IF(Vendredi!E$27=$A9,Vendredi!E$1,IF(Vendredi!E$28=$A9,Vendredi!E$1,IF(Vendredi!E$29=$A9,Vendredi!E$1,IF(Vendredi!E$30=$A9,Vendredi!E$1,""))))))))))))))</f>
        <v>Espace vert</v>
      </c>
      <c r="AW10" s="10" t="str">
        <f>IF(Vendredi!F$17=$A9,Vendredi!F$1,IF(Vendredi!F$18=$A9,Vendredi!F$1,IF(Vendredi!F$19=$A9,Vendredi!F$1,IF(Vendredi!F$20=$A9,Vendredi!F$1,IF(Vendredi!F$21=$A9,Vendredi!F$1,IF(Vendredi!F$22=$A9,Vendredi!F$1,IF(Vendredi!F$23=$A9,Vendredi!F$1,IF(Vendredi!F$24=$A9,Vendredi!F$1,IF(Vendredi!F$25=$A9,Vendredi!F$1,IF(Vendredi!F$26=$A9,Vendredi!F$1,IF(Vendredi!F$27=$A9,Vendredi!F$1,IF(Vendredi!F$28=$A9,Vendredi!F$1,IF(Vendredi!F$29=$A9,Vendredi!F$1,IF(Vendredi!F$30=$A9,Vendredi!F$1,""))))))))))))))</f>
        <v/>
      </c>
      <c r="AX10" s="10" t="str">
        <f>IF(Vendredi!G$17=$A9,Vendredi!G$1,IF(Vendredi!G$18=$A9,Vendredi!G$1,IF(Vendredi!G$19=$A9,Vendredi!G$1,IF(Vendredi!G$20=$A9,Vendredi!G$1,IF(Vendredi!G$21=$A9,Vendredi!G$1,IF(Vendredi!G$22=$A9,Vendredi!G$1,IF(Vendredi!G$23=$A9,Vendredi!G$1,IF(Vendredi!G$24=$A9,Vendredi!G$1,IF(Vendredi!G$25=$A9,Vendredi!G$1,IF(Vendredi!G$26=$A9,Vendredi!G$1,IF(Vendredi!G$27=$A9,Vendredi!G$1,IF(Vendredi!G$28=$A9,Vendredi!G$1,IF(Vendredi!G$29=$A9,Vendredi!G$1,IF(Vendredi!G$30=$A9,Vendredi!G$1,""))))))))))))))</f>
        <v/>
      </c>
      <c r="AY10" s="10" t="str">
        <f>IF(Vendredi!H$17=$A9,Vendredi!H$1,IF(Vendredi!H$18=$A9,Vendredi!H$1,IF(Vendredi!H$19=$A9,Vendredi!H$1,IF(Vendredi!H$20=$A9,Vendredi!H$1,IF(Vendredi!H$21=$A9,Vendredi!H$1,IF(Vendredi!H$22=$A9,Vendredi!H$1,IF(Vendredi!H$23=$A9,Vendredi!H$1,IF(Vendredi!H$24=$A9,Vendredi!H$1,IF(Vendredi!H$25=$A9,Vendredi!H$1,IF(Vendredi!H$26=$A9,Vendredi!H$1,IF(Vendredi!H$27=$A9,Vendredi!H$1,IF(Vendredi!H$28=$A9,Vendredi!H$1,IF(Vendredi!H$29=$A9,Vendredi!H$1,IF(Vendredi!H$30=$A9,Vendredi!H$1,""))))))))))))))</f>
        <v/>
      </c>
      <c r="AZ10" s="10" t="str">
        <f>IF(Vendredi!I$17=$A9,Vendredi!I$1,IF(Vendredi!I$18=$A9,Vendredi!I$1,IF(Vendredi!I$19=$A9,Vendredi!I$1,IF(Vendredi!I$20=$A9,Vendredi!I$1,IF(Vendredi!I$21=$A9,Vendredi!I$1,IF(Vendredi!I$22=$A9,Vendredi!I$1,IF(Vendredi!I$23=$A9,Vendredi!I$1,IF(Vendredi!I$24=$A9,Vendredi!I$1,IF(Vendredi!I$25=$A9,Vendredi!I$1,IF(Vendredi!I$26=$A9,Vendredi!I$1,IF(Vendredi!I$27=$A9,Vendredi!I$1,IF(Vendredi!I$28=$A9,Vendredi!I$1,IF(Vendredi!I$29=$A9,Vendredi!I$1,IF(Vendredi!I$30=$A9,Vendredi!I$1,""))))))))))))))</f>
        <v/>
      </c>
      <c r="BA10" s="29" t="str">
        <f>IF(Vendredi!J$17=$A9,Vendredi!J$1,IF(Vendredi!J$18=$A9,Vendredi!J$1,IF(Vendredi!J$19=$A9,Vendredi!J$1,IF(Vendredi!J$20=$A9,Vendredi!J$1,IF(Vendredi!J$21=$A9,Vendredi!J$1,IF(Vendredi!J$22=$A9,Vendredi!J$1,IF(Vendredi!J$23=$A9,Vendredi!J$1,IF(Vendredi!J$24=$A9,Vendredi!J$1,IF(Vendredi!J$25=$A9,Vendredi!J$1,IF(Vendredi!J$26=$A9,Vendredi!J$1,IF(Vendredi!J$27=$A9,Vendredi!J$1,IF(Vendredi!J$28=$A9,Vendredi!J$1,IF(Vendredi!J$29=$A9,Vendredi!J$1,IF(Vendredi!J$30=$A9,Vendredi!J$1,""))))))))))))))</f>
        <v/>
      </c>
    </row>
    <row r="11" spans="1:55" s="10" customFormat="1" ht="16.5" thickBot="1" x14ac:dyDescent="0.3">
      <c r="A11" s="16"/>
      <c r="C11" s="11"/>
      <c r="D11" s="11"/>
      <c r="E11" s="12"/>
      <c r="F11" s="11"/>
      <c r="G11" s="11"/>
      <c r="I11" s="28"/>
      <c r="Q11" s="29"/>
      <c r="R11" s="28"/>
      <c r="Z11" s="29"/>
      <c r="AA11" s="28"/>
      <c r="AJ11" s="28"/>
      <c r="AR11" s="29"/>
      <c r="BA11" s="29"/>
    </row>
    <row r="12" spans="1:55" x14ac:dyDescent="0.25">
      <c r="A12" s="17" t="s">
        <v>14</v>
      </c>
      <c r="B12" s="5" t="s">
        <v>9</v>
      </c>
      <c r="C12" s="37" t="str">
        <f>I12&amp;J12&amp;K12&amp;L12&amp;M12&amp;N12&amp;O12&amp;P12&amp;Q12</f>
        <v>Classe B</v>
      </c>
      <c r="D12" s="37" t="str">
        <f>R12&amp;S12&amp;T12&amp;U12&amp;V12&amp;W12&amp;X12&amp;Y12&amp;Z12</f>
        <v>Restaurant</v>
      </c>
      <c r="E12" s="38" t="str">
        <f>AA12&amp;AB12&amp;AC12&amp;AD12&amp;AE12&amp;AF12&amp;AG12&amp;AH12&amp;AI12</f>
        <v>Espace vert</v>
      </c>
      <c r="F12" s="37" t="str">
        <f>AJ12&amp;AK12&amp;AL12&amp;AM12&amp;AN12&amp;AO12&amp;AP12&amp;AQ12&amp;AR12</f>
        <v>Horti</v>
      </c>
      <c r="G12" s="39" t="str">
        <f>AS12&amp;AT12&amp;AU12&amp;AV12&amp;AW12&amp;AX12&amp;AY12&amp;AZ12&amp;BA12</f>
        <v>At. Polyvalent</v>
      </c>
      <c r="I12" s="26" t="str">
        <f>IF(Lundi!B$2=$A12,Lundi!B$1,IF(Lundi!B$3=$A12,Lundi!B$1,IF(Lundi!B$4=$A12,Lundi!B$1,IF(Lundi!B$5=$A12,Lundi!B$1,IF(Lundi!B$6=$A12,Lundi!B$1,IF(Lundi!B$7=$A12,Lundi!B$1,IF(Lundi!B$8=$A12,Lundi!B$1,IF(Lundi!B$9=$A12,Lundi!B$1,IF(Lundi!B$10=$A12,Lundi!B$1,IF(Lundi!B$11=$A12,Lundi!B$1,IF(Lundi!B$12=$A12,Lundi!B$1,IF(Lundi!B$13=$A12,Lundi!B$1,IF(Lundi!B$14=$A12,Lundi!B$1,IF(Lundi!B$15=$A12,Lundi!B$1,""))))))))))))))</f>
        <v>Classe B</v>
      </c>
      <c r="J12" s="23" t="str">
        <f>IF(Lundi!C$2=$A12,Lundi!C$1,IF(Lundi!C$3=$A12,Lundi!C$1,IF(Lundi!C$4=$A12,Lundi!C$1,IF(Lundi!C$5=$A12,Lundi!C$1,IF(Lundi!C$6=$A12,Lundi!C$1,IF(Lundi!C$7=$A12,Lundi!C$1,IF(Lundi!C$8=$A12,Lundi!C$1,IF(Lundi!C$9=$A12,Lundi!C$1,IF(Lundi!C$10=$A12,Lundi!C$1,IF(Lundi!C$11=$A12,Lundi!C$1,IF(Lundi!C$12=$A12,Lundi!C$1,IF(Lundi!C$13=$A12,Lundi!C$1,IF(Lundi!C$14=$A12,Lundi!C$1,IF(Lundi!C$15=$A12,Lundi!C$1,""))))))))))))))</f>
        <v/>
      </c>
      <c r="K12" s="23" t="str">
        <f>IF(Lundi!D$2=$A12,Lundi!D$1,IF(Lundi!D$3=$A12,Lundi!D$1,IF(Lundi!D$4=$A12,Lundi!D$1,IF(Lundi!D$5=$A12,Lundi!D$1,IF(Lundi!D$6=$A12,Lundi!D$1,IF(Lundi!D$7=$A12,Lundi!D$1,IF(Lundi!D$8=$A12,Lundi!D$1,IF(Lundi!D$9=$A12,Lundi!D$1,IF(Lundi!D$10=$A12,Lundi!D$1,IF(Lundi!D$11=$A12,Lundi!D$1,IF(Lundi!D$12=$A12,Lundi!D$1,IF(Lundi!D$13=$A12,Lundi!D$1,IF(Lundi!D$14=$A12,Lundi!D$1,IF(Lundi!D$15=$A12,Lundi!D$1,""))))))))))))))</f>
        <v/>
      </c>
      <c r="L12" s="23" t="str">
        <f>IF(Lundi!E11=$A12,Lundi!E$1,IF(Lundi!E12=$A12,Lundi!E$1,IF(Lundi!E13=$A12,Lundi!E$1,IF(Lundi!E14=$A12,Lundi!E$1,IF(Lundi!E15=$A12,Lundi!E$1,IF(Lundi!E16=$A12,Lundi!E$1,IF(Lundi!E17=$A12,Lundi!E$1,IF(Lundi!E18=$A12,Lundi!E$1,IF(Lundi!E19=$A12,Lundi!E$1,IF(Lundi!E20=$A12,Lundi!E$1,IF(Lundi!E21=$A12,Lundi!E$1,IF(Lundi!E22=$A12,Lundi!E$1,IF(Lundi!E23=$A12,Lundi!E$1,IF(Lundi!E24=$A12,Lundi!E$1,""))))))))))))))</f>
        <v/>
      </c>
      <c r="M12" s="23" t="str">
        <f>IF(Lundi!F11=$A12,Lundi!F$1,IF(Lundi!F12=$A12,Lundi!F$1,IF(Lundi!F13=$A12,Lundi!F$1,IF(Lundi!F14=$A12,Lundi!F$1,IF(Lundi!F15=$A12,Lundi!F$1,IF(Lundi!F16=$A12,Lundi!F$1,IF(Lundi!F17=$A12,Lundi!F$1,IF(Lundi!F18=$A12,Lundi!F$1,IF(Lundi!F19=$A12,Lundi!F$1,IF(Lundi!F20=$A12,Lundi!F$1,IF(Lundi!F21=$A12,Lundi!F$1,IF(Lundi!F22=$A12,Lundi!F$1,IF(Lundi!F23=$A12,Lundi!F$1,IF(Lundi!F24=$A12,Lundi!F$1,""))))))))))))))</f>
        <v/>
      </c>
      <c r="N12" s="10"/>
      <c r="O12" s="10"/>
      <c r="P12" s="10"/>
      <c r="Q12" s="29"/>
      <c r="R12" s="28" t="str">
        <f>IF(Mardi!B$2=$A12,Mardi!B$1,IF(Mardi!B$3=$A12,Mardi!B$1,IF(Mardi!B$4=$A12,Mardi!B$1,IF(Mardi!B$5=$A12,Mardi!B$1,IF(Mardi!B$6=$A12,Mardi!B$1,IF(Mardi!B$7=$A12,Mardi!B$1,IF(Mardi!B$8=$A12,Mardi!B$1,IF(Mardi!B$9=$A12,Mardi!B$1,IF(Mardi!B$10=$A12,Mardi!B$1,IF(Mardi!B$11=$A12,Mardi!B$1,IF(Mardi!B$12=$A12,Mardi!B$1,IF(Mardi!B$13=$A12,Mardi!B$1,IF(Mardi!B$14=$A12,Mardi!B$1,IF(Mardi!B$15=$A12,Mardi!B$1,""))))))))))))))</f>
        <v/>
      </c>
      <c r="S12" s="10" t="str">
        <f>IF(Mardi!C$2=$A12,Mardi!C$1,IF(Mardi!C$3=$A12,Mardi!C$1,IF(Mardi!C$4=$A12,Mardi!C$1,IF(Mardi!C$5=$A12,Mardi!C$1,IF(Mardi!C$6=$A12,Mardi!C$1,IF(Mardi!C$7=$A12,Mardi!C$1,IF(Mardi!C$8=$A12,Mardi!C$1,IF(Mardi!C$9=$A12,Mardi!C$1,IF(Mardi!C$10=$A12,Mardi!C$1,IF(Mardi!C$11=$A12,Mardi!C$1,IF(Mardi!C$12=$A12,Mardi!C$1,IF(Mardi!C$13=$A12,Mardi!C$1,IF(Mardi!C$14=$A12,Mardi!C$1,IF(Mardi!C$15=$A12,Mardi!C$1,""))))))))))))))</f>
        <v>Restaurant</v>
      </c>
      <c r="T12" s="10" t="str">
        <f>IF(Mardi!D$2=$A12,Mardi!D$1,IF(Mardi!D$3=$A12,Mardi!D$1,IF(Mardi!D$4=$A12,Mardi!D$1,IF(Mardi!D$5=$A12,Mardi!D$1,IF(Mardi!D$6=$A12,Mardi!D$1,IF(Mardi!D$7=$A12,Mardi!D$1,IF(Mardi!D$8=$A12,Mardi!D$1,IF(Mardi!D$9=$A12,Mardi!D$1,IF(Mardi!D$10=$A12,Mardi!D$1,IF(Mardi!D$11=$A12,Mardi!D$1,IF(Mardi!D$12=$A12,Mardi!D$1,IF(Mardi!D$13=$A12,Mardi!D$1,IF(Mardi!D$14=$A12,Mardi!D$1,IF(Mardi!D$15=$A12,Mardi!D$1,""))))))))))))))</f>
        <v/>
      </c>
      <c r="U12" s="10" t="str">
        <f>IF(Mardi!E$2=$A12,Mardi!E$1,IF(Mardi!E$3=$A12,Mardi!E$1,IF(Mardi!E$4=$A12,Mardi!E$1,IF(Mardi!E$5=$A12,Mardi!E$1,IF(Mardi!E$6=$A12,Mardi!E$1,IF(Mardi!E$7=$A12,Mardi!E$1,IF(Mardi!E$8=$A12,Mardi!E$1,IF(Mardi!E$9=$A12,Mardi!E$1,IF(Mardi!E$10=$A12,Mardi!E$1,IF(Mardi!E$11=$A12,Mardi!E$1,IF(Mardi!E$12=$A12,Mardi!E$1,IF(Mardi!E$13=$A12,Mardi!E$1,IF(Mardi!E$14=$A12,Mardi!E$1,IF(Mardi!E$15=$A12,Mardi!E$1,""))))))))))))))</f>
        <v/>
      </c>
      <c r="V12" s="10" t="str">
        <f>IF(Mardi!F$2=$A12,Mardi!F$1,IF(Mardi!F$3=$A12,Mardi!F$1,IF(Mardi!F$4=$A12,Mardi!F$1,IF(Mardi!F$5=$A12,Mardi!F$1,IF(Mardi!F$6=$A12,Mardi!F$1,IF(Mardi!F$7=$A12,Mardi!F$1,IF(Mardi!F$8=$A12,Mardi!F$1,IF(Mardi!F$9=$A12,Mardi!F$1,IF(Mardi!F$10=$A12,Mardi!F$1,IF(Mardi!F$11=$A12,Mardi!F$1,IF(Mardi!F$12=$A12,Mardi!F$1,IF(Mardi!F$13=$A12,Mardi!F$1,IF(Mardi!F$14=$A12,Mardi!F$1,IF(Mardi!F$15=$A12,Mardi!F$1,""))))))))))))))</f>
        <v/>
      </c>
      <c r="W12" s="10" t="str">
        <f>IF(Mardi!G$2=$A12,Mardi!G$1,IF(Mardi!G$3=$A12,Mardi!G$1,IF(Mardi!G$4=$A12,Mardi!G$1,IF(Mardi!G$5=$A12,Mardi!G$1,IF(Mardi!G$6=$A12,Mardi!G$1,IF(Mardi!G$7=$A12,Mardi!G$1,IF(Mardi!G$8=$A12,Mardi!G$1,IF(Mardi!G$9=$A12,Mardi!G$1,IF(Mardi!G$10=$A12,Mardi!G$1,IF(Mardi!G$11=$A12,Mardi!G$1,IF(Mardi!G$12=$A12,Mardi!G$1,IF(Mardi!G$13=$A12,Mardi!G$1,IF(Mardi!G$14=$A12,Mardi!G$1,IF(Mardi!G$15=$A12,Mardi!G$1,""))))))))))))))</f>
        <v/>
      </c>
      <c r="X12" s="10" t="str">
        <f>IF(Mardi!H$2=$A12,Mardi!H$1,IF(Mardi!H$3=$A12,Mardi!H$1,IF(Mardi!H$4=$A12,Mardi!H$1,IF(Mardi!H$5=$A12,Mardi!H$1,IF(Mardi!H$6=$A12,Mardi!H$1,IF(Mardi!H$7=$A12,Mardi!H$1,IF(Mardi!H$8=$A12,Mardi!H$1,IF(Mardi!H$9=$A12,Mardi!H$1,IF(Mardi!H$10=$A12,Mardi!H$1,IF(Mardi!H$11=$A12,Mardi!H$1,IF(Mardi!H$12=$A12,Mardi!H$1,IF(Mardi!H$13=$A12,Mardi!H$1,IF(Mardi!H$14=$A12,Mardi!H$1,IF(Mardi!H$15=$A12,Mardi!H$1,""))))))))))))))</f>
        <v/>
      </c>
      <c r="Y12" s="10" t="str">
        <f>IF(Mardi!I$2=$A12,Mardi!I$1,IF(Mardi!I$3=$A12,Mardi!I$1,IF(Mardi!I$4=$A12,Mardi!I$1,IF(Mardi!I$5=$A12,Mardi!I$1,IF(Mardi!I$6=$A12,Mardi!I$1,IF(Mardi!I$7=$A12,Mardi!I$1,IF(Mardi!I$8=$A12,Mardi!I$1,IF(Mardi!I$9=$A12,Mardi!I$1,IF(Mardi!I$10=$A12,Mardi!I$1,IF(Mardi!I$11=$A12,Mardi!I$1,IF(Mardi!I$12=$A12,Mardi!I$1,IF(Mardi!I$13=$A12,Mardi!I$1,IF(Mardi!I$14=$A12,Mardi!I$1,IF(Mardi!I$15=$A12,Mardi!I$1,""))))))))))))))</f>
        <v/>
      </c>
      <c r="Z12" s="29" t="str">
        <f>IF(Mardi!J$2=$A12,Mardi!J$1,IF(Mardi!J$3=$A12,Mardi!J$1,IF(Mardi!J$4=$A12,Mardi!J$1,IF(Mardi!J$5=$A12,Mardi!J$1,IF(Mardi!J$6=$A12,Mardi!J$1,IF(Mardi!J$7=$A12,Mardi!J$1,IF(Mardi!J$8=$A12,Mardi!J$1,IF(Mardi!J$9=$A12,Mardi!J$1,IF(Mardi!J$10=$A12,Mardi!J$1,IF(Mardi!J$11=$A12,Mardi!J$1,IF(Mardi!J$12=$A12,Mardi!J$1,IF(Mardi!J$13=$A12,Mardi!J$1,IF(Mardi!J$14=$A12,Mardi!J$1,IF(Mardi!J$15=$A12,Mardi!J$1,""))))))))))))))</f>
        <v/>
      </c>
      <c r="AA12" s="28" t="str">
        <f>IF(Mercredi!B$2=$A12,Mercredi!B$1,IF(Mercredi!B$3=$A12,Mercredi!B$1,IF(Mercredi!B$4=$A12,Mercredi!B$1,IF(Mercredi!B$5=$A12,Mercredi!B$1,IF(Mercredi!B$6=$A12,Mercredi!B$1,IF(Mercredi!B$7=$A12,Mercredi!B$1,IF(Mercredi!B$8=$A12,Mercredi!B$1,IF(Mercredi!B$9=$A12,Mercredi!B$1,IF(Mercredi!B$10=$A12,Mercredi!B$1,IF(Mercredi!B$11=$A12,Mercredi!B$1,IF(Mercredi!B$12=$A12,Mercredi!B$1,IF(Mercredi!B$13=$A12,Mercredi!B$1,IF(Mercredi!B$14=$A12,Mercredi!B$1,IF(Mercredi!B$15=$A12,Mercredi!B$1,""))))))))))))))</f>
        <v/>
      </c>
      <c r="AB12" s="10" t="str">
        <f>IF(Mercredi!C$2=$A12,Mercredi!C$1,IF(Mercredi!C$3=$A12,Mercredi!C$1,IF(Mercredi!C$4=$A12,Mercredi!C$1,IF(Mercredi!C$5=$A12,Mercredi!C$1,IF(Mercredi!C$6=$A12,Mercredi!C$1,IF(Mercredi!C$7=$A12,Mercredi!C$1,IF(Mercredi!C$8=$A12,Mercredi!C$1,IF(Mercredi!C$9=$A12,Mercredi!C$1,IF(Mercredi!C$10=$A12,Mercredi!C$1,IF(Mercredi!C$11=$A12,Mercredi!C$1,IF(Mercredi!C$12=$A12,Mercredi!C$1,IF(Mercredi!C$13=$A12,Mercredi!C$1,IF(Mercredi!C$14=$A12,Mercredi!C$1,IF(Mercredi!C$15=$A12,Mercredi!C$1,""))))))))))))))</f>
        <v/>
      </c>
      <c r="AC12" s="10" t="str">
        <f>IF(Mercredi!D$2=$A12,Mercredi!D$1,IF(Mercredi!D$3=$A12,Mercredi!D$1,IF(Mercredi!D$4=$A12,Mercredi!D$1,IF(Mercredi!D$5=$A12,Mercredi!D$1,IF(Mercredi!D$6=$A12,Mercredi!D$1,IF(Mercredi!D$7=$A12,Mercredi!D$1,IF(Mercredi!D$8=$A12,Mercredi!D$1,IF(Mercredi!D$9=$A12,Mercredi!D$1,IF(Mercredi!D$10=$A12,Mercredi!D$1,IF(Mercredi!D$11=$A12,Mercredi!D$1,IF(Mercredi!D$12=$A12,Mercredi!D$1,IF(Mercredi!D$13=$A12,Mercredi!D$1,IF(Mercredi!D$14=$A12,Mercredi!D$1,IF(Mercredi!D$15=$A12,Mercredi!D$1,""))))))))))))))</f>
        <v/>
      </c>
      <c r="AD12" s="10" t="str">
        <f>IF(Mercredi!E$2=$A12,Mercredi!E$1,IF(Mercredi!E$3=$A12,Mercredi!E$1,IF(Mercredi!E$4=$A12,Mercredi!E$1,IF(Mercredi!E$5=$A12,Mercredi!E$1,IF(Mercredi!E$6=$A12,Mercredi!E$1,IF(Mercredi!E$7=$A12,Mercredi!E$1,IF(Mercredi!E$8=$A12,Mercredi!E$1,IF(Mercredi!E$9=$A12,Mercredi!E$1,IF(Mercredi!E$10=$A12,Mercredi!E$1,IF(Mercredi!E$11=$A12,Mercredi!E$1,IF(Mercredi!E$12=$A12,Mercredi!E$1,IF(Mercredi!E$13=$A12,Mercredi!E$1,IF(Mercredi!E$14=$A12,Mercredi!E$1,IF(Mercredi!E$15=$A12,Mercredi!E$1,""))))))))))))))</f>
        <v>Espace vert</v>
      </c>
      <c r="AE12" s="10" t="str">
        <f>IF(Mercredi!F$2=$A12,Mercredi!F$1,IF(Mercredi!F$3=$A12,Mercredi!F$1,IF(Mercredi!F$4=$A12,Mercredi!F$1,IF(Mercredi!F$5=$A12,Mercredi!F$1,IF(Mercredi!F$6=$A12,Mercredi!F$1,IF(Mercredi!F$7=$A12,Mercredi!F$1,IF(Mercredi!F$8=$A12,Mercredi!F$1,IF(Mercredi!F$9=$A12,Mercredi!F$1,IF(Mercredi!F$10=$A12,Mercredi!F$1,IF(Mercredi!F$11=$A12,Mercredi!F$1,IF(Mercredi!F$12=$A12,Mercredi!F$1,IF(Mercredi!F$13=$A12,Mercredi!F$1,IF(Mercredi!F$14=$A12,Mercredi!F$1,IF(Mercredi!F$15=$A12,Mercredi!F$1,""))))))))))))))</f>
        <v/>
      </c>
      <c r="AF12" s="10" t="str">
        <f>IF(Mercredi!G$2=$A12,Mercredi!G$1,IF(Mercredi!G$3=$A12,Mercredi!G$1,IF(Mercredi!G$4=$A12,Mercredi!G$1,IF(Mercredi!G$5=$A12,Mercredi!G$1,IF(Mercredi!G$6=$A12,Mercredi!G$1,IF(Mercredi!G$7=$A12,Mercredi!G$1,IF(Mercredi!G$8=$A12,Mercredi!G$1,IF(Mercredi!G$9=$A12,Mercredi!G$1,IF(Mercredi!G$10=$A12,Mercredi!G$1,IF(Mercredi!G$11=$A12,Mercredi!G$1,IF(Mercredi!G$12=$A12,Mercredi!G$1,IF(Mercredi!G$13=$A12,Mercredi!G$1,IF(Mercredi!G$14=$A12,Mercredi!G$1,IF(Mercredi!G$15=$A12,Mercredi!G$1,""))))))))))))))</f>
        <v/>
      </c>
      <c r="AG12" s="10" t="str">
        <f>IF(Mercredi!H$2=$A12,Mercredi!H$1,IF(Mercredi!H$3=$A12,Mercredi!H$1,IF(Mercredi!H$4=$A12,Mercredi!H$1,IF(Mercredi!H$5=$A12,Mercredi!H$1,IF(Mercredi!H$6=$A12,Mercredi!H$1,IF(Mercredi!H$7=$A12,Mercredi!H$1,IF(Mercredi!H$8=$A12,Mercredi!H$1,IF(Mercredi!H$9=$A12,Mercredi!H$1,IF(Mercredi!H$10=$A12,Mercredi!H$1,IF(Mercredi!H$11=$A12,Mercredi!H$1,IF(Mercredi!H$12=$A12,Mercredi!H$1,IF(Mercredi!H$13=$A12,Mercredi!H$1,IF(Mercredi!H$14=$A12,Mercredi!H$1,IF(Mercredi!H$15=$A12,Mercredi!H$1,""))))))))))))))</f>
        <v/>
      </c>
      <c r="AH12" s="10" t="str">
        <f>IF(Mercredi!I$2=$A12,Mercredi!I$1,IF(Mercredi!I$3=$A12,Mercredi!I$1,IF(Mercredi!I$4=$A12,Mercredi!I$1,IF(Mercredi!I$5=$A12,Mercredi!I$1,IF(Mercredi!I$6=$A12,Mercredi!I$1,IF(Mercredi!I$7=$A12,Mercredi!I$1,IF(Mercredi!I$8=$A12,Mercredi!I$1,IF(Mercredi!I$9=$A12,Mercredi!I$1,IF(Mercredi!I$10=$A12,Mercredi!I$1,IF(Mercredi!I$11=$A12,Mercredi!I$1,IF(Mercredi!I$12=$A12,Mercredi!I$1,IF(Mercredi!I$13=$A12,Mercredi!I$1,IF(Mercredi!I$14=$A12,Mercredi!I$1,IF(Mercredi!I$15=$A12,Mercredi!I$1,""))))))))))))))</f>
        <v/>
      </c>
      <c r="AI12" s="29" t="str">
        <f>IF(Mercredi!J$2=$A12,Mercredi!J$1,IF(Mercredi!J$3=$A12,Mercredi!J$1,IF(Mercredi!J$4=$A12,Mercredi!J$1,IF(Mercredi!J$5=$A12,Mercredi!J$1,IF(Mercredi!J$6=$A12,Mercredi!J$1,IF(Mercredi!J$7=$A12,Mercredi!J$1,IF(Mercredi!J$8=$A12,Mercredi!J$1,IF(Mercredi!J$9=$A12,Mercredi!J$1,IF(Mercredi!J$10=$A12,Mercredi!J$1,IF(Mercredi!J$11=$A12,Mercredi!J$1,IF(Mercredi!J$12=$A12,Mercredi!J$1,IF(Mercredi!J$13=$A12,Mercredi!J$1,IF(Mercredi!J$14=$A12,Mercredi!J$1,IF(Mercredi!J$15=$A12,Mercredi!J$1,""))))))))))))))</f>
        <v/>
      </c>
      <c r="AJ12" s="28" t="str">
        <f>IF(Jeudi!B$2=$A12,Jeudi!B$1,IF(Jeudi!B$3=$A12,Jeudi!B$1,IF(Jeudi!B$4=$A12,Jeudi!B$1,IF(Jeudi!B$5=$A12,Jeudi!B$1,IF(Jeudi!B$6=$A12,Jeudi!B$1,IF(Jeudi!B$7=$A12,Jeudi!B$1,IF(Jeudi!B$8=$A12,Jeudi!B$1,IF(Jeudi!B$9=$A12,Jeudi!B$1,IF(Jeudi!B$10=$A12,Jeudi!B$1,IF(Jeudi!B$11=$A12,Jeudi!B$1,IF(Jeudi!B$12=$A12,Jeudi!B$1,IF(Jeudi!B$13=$A12,Jeudi!B$1,IF(Jeudi!B$14=$A12,Jeudi!B$1,IF(Jeudi!B$15=$A12,Jeudi!B$1,""))))))))))))))</f>
        <v/>
      </c>
      <c r="AK12" s="10" t="str">
        <f>IF(Jeudi!C$2=$A12,Jeudi!C$1,IF(Jeudi!C$3=$A12,Jeudi!C$1,IF(Jeudi!C$4=$A12,Jeudi!C$1,IF(Jeudi!C$5=$A12,Jeudi!C$1,IF(Jeudi!C$6=$A12,Jeudi!C$1,IF(Jeudi!C$7=$A12,Jeudi!C$1,IF(Jeudi!C$8=$A12,Jeudi!C$1,IF(Jeudi!C$9=$A12,Jeudi!C$1,IF(Jeudi!C$10=$A12,Jeudi!C$1,IF(Jeudi!C$11=$A12,Jeudi!C$1,IF(Jeudi!C$12=$A12,Jeudi!C$1,IF(Jeudi!C$13=$A12,Jeudi!C$1,IF(Jeudi!C$14=$A12,Jeudi!C$1,IF(Jeudi!C$15=$A12,Jeudi!C$1,""))))))))))))))</f>
        <v/>
      </c>
      <c r="AL12" s="10" t="str">
        <f>IF(Jeudi!D$2=$A12,Jeudi!D$1,IF(Jeudi!D$3=$A12,Jeudi!D$1,IF(Jeudi!D$4=$A12,Jeudi!D$1,IF(Jeudi!D$5=$A12,Jeudi!D$1,IF(Jeudi!D$6=$A12,Jeudi!D$1,IF(Jeudi!D$7=$A12,Jeudi!D$1,IF(Jeudi!D$8=$A12,Jeudi!D$1,IF(Jeudi!D$9=$A12,Jeudi!D$1,IF(Jeudi!D$10=$A12,Jeudi!D$1,IF(Jeudi!D$11=$A12,Jeudi!D$1,IF(Jeudi!D$12=$A12,Jeudi!D$1,IF(Jeudi!D$13=$A12,Jeudi!D$1,IF(Jeudi!D$14=$A12,Jeudi!D$1,IF(Jeudi!D$15=$A12,Jeudi!D$1,""))))))))))))))</f>
        <v/>
      </c>
      <c r="AM12" s="10" t="str">
        <f>IF(Jeudi!E$2=$A12,Jeudi!E$1,IF(Jeudi!E$3=$A12,Jeudi!E$1,IF(Jeudi!E$4=$A12,Jeudi!E$1,IF(Jeudi!E$5=$A12,Jeudi!E$1,IF(Jeudi!E$6=$A12,Jeudi!E$1,IF(Jeudi!E$7=$A12,Jeudi!E$1,IF(Jeudi!E$8=$A12,Jeudi!E$1,IF(Jeudi!E$9=$A12,Jeudi!E$1,IF(Jeudi!E$10=$A12,Jeudi!E$1,IF(Jeudi!E$11=$A12,Jeudi!E$1,IF(Jeudi!E$12=$A12,Jeudi!E$1,IF(Jeudi!E$13=$A12,Jeudi!E$1,IF(Jeudi!E$14=$A12,Jeudi!E$1,IF(Jeudi!E$15=$A12,Jeudi!E$1,""))))))))))))))</f>
        <v/>
      </c>
      <c r="AN12" s="10" t="str">
        <f>IF(Jeudi!F$2=$A12,Jeudi!F$1,IF(Jeudi!F$3=$A12,Jeudi!F$1,IF(Jeudi!F$4=$A12,Jeudi!F$1,IF(Jeudi!F$5=$A12,Jeudi!F$1,IF(Jeudi!F$6=$A12,Jeudi!F$1,IF(Jeudi!F$7=$A12,Jeudi!F$1,IF(Jeudi!F$8=$A12,Jeudi!F$1,IF(Jeudi!F$9=$A12,Jeudi!F$1,IF(Jeudi!F$10=$A12,Jeudi!F$1,IF(Jeudi!F$11=$A12,Jeudi!F$1,IF(Jeudi!F$12=$A12,Jeudi!F$1,IF(Jeudi!F$13=$A12,Jeudi!F$1,IF(Jeudi!F$14=$A12,Jeudi!F$1,IF(Jeudi!F$15=$A12,Jeudi!F$1,""))))))))))))))</f>
        <v/>
      </c>
      <c r="AO12" s="10" t="str">
        <f>IF(Jeudi!G$2=$A12,Jeudi!G$1,IF(Jeudi!G$3=$A12,Jeudi!G$1,IF(Jeudi!G$4=$A12,Jeudi!G$1,IF(Jeudi!G$5=$A12,Jeudi!G$1,IF(Jeudi!G$6=$A12,Jeudi!G$1,IF(Jeudi!G$7=$A12,Jeudi!G$1,IF(Jeudi!G$8=$A12,Jeudi!G$1,IF(Jeudi!G$9=$A12,Jeudi!G$1,IF(Jeudi!G$10=$A12,Jeudi!G$1,IF(Jeudi!G$11=$A12,Jeudi!G$1,IF(Jeudi!G$12=$A12,Jeudi!G$1,IF(Jeudi!G$13=$A12,Jeudi!G$1,IF(Jeudi!G$14=$A12,Jeudi!G$1,IF(Jeudi!G$15=$A12,Jeudi!G$1,""))))))))))))))</f>
        <v/>
      </c>
      <c r="AP12" s="10" t="str">
        <f>IF(Jeudi!H$2=$A12,Jeudi!H$1,IF(Jeudi!H$3=$A12,Jeudi!H$1,IF(Jeudi!H$4=$A12,Jeudi!H$1,IF(Jeudi!H$5=$A12,Jeudi!H$1,IF(Jeudi!H$6=$A12,Jeudi!H$1,IF(Jeudi!H$7=$A12,Jeudi!H$1,IF(Jeudi!H$8=$A12,Jeudi!H$1,IF(Jeudi!H$9=$A12,Jeudi!H$1,IF(Jeudi!H$10=$A12,Jeudi!H$1,IF(Jeudi!H$11=$A12,Jeudi!H$1,IF(Jeudi!H$12=$A12,Jeudi!H$1,IF(Jeudi!H$13=$A12,Jeudi!H$1,IF(Jeudi!H$14=$A12,Jeudi!H$1,IF(Jeudi!H$15=$A12,Jeudi!H$1,""))))))))))))))</f>
        <v>Horti</v>
      </c>
      <c r="AQ12" s="10" t="str">
        <f>IF(Jeudi!I$2=$A12,Jeudi!I$1,IF(Jeudi!I$3=$A12,Jeudi!I$1,IF(Jeudi!I$4=$A12,Jeudi!I$1,IF(Jeudi!I$5=$A12,Jeudi!I$1,IF(Jeudi!I$6=$A12,Jeudi!I$1,IF(Jeudi!I$7=$A12,Jeudi!I$1,IF(Jeudi!I$8=$A12,Jeudi!I$1,IF(Jeudi!I$9=$A12,Jeudi!I$1,IF(Jeudi!I$10=$A12,Jeudi!I$1,IF(Jeudi!I$11=$A12,Jeudi!I$1,IF(Jeudi!I$12=$A12,Jeudi!I$1,IF(Jeudi!I$13=$A12,Jeudi!I$1,IF(Jeudi!I$14=$A12,Jeudi!I$1,IF(Jeudi!I$15=$A12,Jeudi!I$1,""))))))))))))))</f>
        <v/>
      </c>
      <c r="AR12" s="29" t="str">
        <f>IF(Jeudi!J$2=$A12,Jeudi!J$1,IF(Jeudi!J$3=$A12,Jeudi!J$1,IF(Jeudi!J$4=$A12,Jeudi!J$1,IF(Jeudi!J$5=$A12,Jeudi!J$1,IF(Jeudi!J$6=$A12,Jeudi!J$1,IF(Jeudi!J$7=$A12,Jeudi!J$1,IF(Jeudi!J$8=$A12,Jeudi!J$1,IF(Jeudi!J$9=$A12,Jeudi!J$1,IF(Jeudi!J$10=$A12,Jeudi!J$1,IF(Jeudi!J$11=$A12,Jeudi!J$1,IF(Jeudi!J$12=$A12,Jeudi!J$1,IF(Jeudi!J$13=$A12,Jeudi!J$1,IF(Jeudi!J$14=$A12,Jeudi!J$1,IF(Jeudi!J$15=$A12,Jeudi!J$1,""))))))))))))))</f>
        <v/>
      </c>
      <c r="AS12" s="10" t="str">
        <f>IF(Vendredi!B$2=$A12,Vendredi!B$1,IF(Vendredi!B$3=$A12,Vendredi!B$1,IF(Vendredi!B$4=$A12,Vendredi!B$1,IF(Vendredi!B$5=$A12,Vendredi!B$1,IF(Vendredi!B$6=$A12,Vendredi!B$1,IF(Vendredi!B$7=$A12,Vendredi!B$1,IF(Vendredi!B$8=$A12,Vendredi!B$1,IF(Vendredi!B$9=$A12,Vendredi!B$1,IF(Vendredi!B$10=$A12,Vendredi!B$1,IF(Vendredi!B$11=$A12,Vendredi!B$1,IF(Vendredi!B$12=$A12,Vendredi!B$1,IF(Vendredi!B$13=$A12,Vendredi!B$1,IF(Vendredi!B$14=$A12,Vendredi!B$1,IF(Vendredi!B$15=$A12,Vendredi!B$1,""))))))))))))))</f>
        <v/>
      </c>
      <c r="AT12" s="10" t="str">
        <f>IF(Vendredi!C$2=$A12,Vendredi!C$1,IF(Vendredi!C$3=$A12,Vendredi!C$1,IF(Vendredi!C$4=$A12,Vendredi!C$1,IF(Vendredi!C$5=$A12,Vendredi!C$1,IF(Vendredi!C$6=$A12,Vendredi!C$1,IF(Vendredi!C$7=$A12,Vendredi!C$1,IF(Vendredi!C$8=$A12,Vendredi!C$1,IF(Vendredi!C$9=$A12,Vendredi!C$1,IF(Vendredi!C$10=$A12,Vendredi!C$1,IF(Vendredi!C$11=$A12,Vendredi!C$1,IF(Vendredi!C$12=$A12,Vendredi!C$1,IF(Vendredi!C$13=$A12,Vendredi!C$1,IF(Vendredi!C$14=$A12,Vendredi!C$1,IF(Vendredi!C$15=$A12,Vendredi!C$1,""))))))))))))))</f>
        <v/>
      </c>
      <c r="AU12" s="10" t="str">
        <f>IF(Vendredi!D$2=$A12,Vendredi!D$1,IF(Vendredi!D$3=$A12,Vendredi!D$1,IF(Vendredi!D$4=$A12,Vendredi!D$1,IF(Vendredi!D$5=$A12,Vendredi!D$1,IF(Vendredi!D$6=$A12,Vendredi!D$1,IF(Vendredi!D$7=$A12,Vendredi!D$1,IF(Vendredi!D$8=$A12,Vendredi!D$1,IF(Vendredi!D$9=$A12,Vendredi!D$1,IF(Vendredi!D$10=$A12,Vendredi!D$1,IF(Vendredi!D$11=$A12,Vendredi!D$1,IF(Vendredi!D$12=$A12,Vendredi!D$1,IF(Vendredi!D$13=$A12,Vendredi!D$1,IF(Vendredi!D$14=$A12,Vendredi!D$1,IF(Vendredi!D$15=$A12,Vendredi!D$1,""))))))))))))))</f>
        <v/>
      </c>
      <c r="AV12" s="10" t="str">
        <f>IF(Vendredi!E$2=$A12,Vendredi!E$1,IF(Vendredi!E$3=$A12,Vendredi!E$1,IF(Vendredi!E$4=$A12,Vendredi!E$1,IF(Vendredi!E$5=$A12,Vendredi!E$1,IF(Vendredi!E$6=$A12,Vendredi!E$1,IF(Vendredi!E$7=$A12,Vendredi!E$1,IF(Vendredi!E$8=$A12,Vendredi!E$1,IF(Vendredi!E$9=$A12,Vendredi!E$1,IF(Vendredi!E$10=$A12,Vendredi!E$1,IF(Vendredi!E$11=$A12,Vendredi!E$1,IF(Vendredi!E$12=$A12,Vendredi!E$1,IF(Vendredi!E$13=$A12,Vendredi!E$1,IF(Vendredi!E$14=$A12,Vendredi!E$1,IF(Vendredi!E$15=$A12,Vendredi!E$1,""))))))))))))))</f>
        <v/>
      </c>
      <c r="AW12" s="10" t="str">
        <f>IF(Vendredi!F$2=$A12,Vendredi!F$1,IF(Vendredi!F$3=$A12,Vendredi!F$1,IF(Vendredi!F$4=$A12,Vendredi!F$1,IF(Vendredi!F$5=$A12,Vendredi!F$1,IF(Vendredi!F$6=$A12,Vendredi!F$1,IF(Vendredi!F$7=$A12,Vendredi!F$1,IF(Vendredi!F$8=$A12,Vendredi!F$1,IF(Vendredi!F$9=$A12,Vendredi!F$1,IF(Vendredi!F$10=$A12,Vendredi!F$1,IF(Vendredi!F$11=$A12,Vendredi!F$1,IF(Vendredi!F$12=$A12,Vendredi!F$1,IF(Vendredi!F$13=$A12,Vendredi!F$1,IF(Vendredi!F$14=$A12,Vendredi!F$1,IF(Vendredi!F$15=$A12,Vendredi!F$1,""))))))))))))))</f>
        <v>At. Polyvalent</v>
      </c>
      <c r="AX12" s="10" t="str">
        <f>IF(Vendredi!G$2=$A12,Vendredi!G$1,IF(Vendredi!G$3=$A12,Vendredi!G$1,IF(Vendredi!G$4=$A12,Vendredi!G$1,IF(Vendredi!G$5=$A12,Vendredi!G$1,IF(Vendredi!G$6=$A12,Vendredi!G$1,IF(Vendredi!G$7=$A12,Vendredi!G$1,IF(Vendredi!G$8=$A12,Vendredi!G$1,IF(Vendredi!G$9=$A12,Vendredi!G$1,IF(Vendredi!G$10=$A12,Vendredi!G$1,IF(Vendredi!G$11=$A12,Vendredi!G$1,IF(Vendredi!G$12=$A12,Vendredi!G$1,IF(Vendredi!G$13=$A12,Vendredi!G$1,IF(Vendredi!G$14=$A12,Vendredi!G$1,IF(Vendredi!G$15=$A12,Vendredi!G$1,""))))))))))))))</f>
        <v/>
      </c>
      <c r="AY12" s="10" t="str">
        <f>IF(Vendredi!H$2=$A12,Vendredi!H$1,IF(Vendredi!H$3=$A12,Vendredi!H$1,IF(Vendredi!H$4=$A12,Vendredi!H$1,IF(Vendredi!H$5=$A12,Vendredi!H$1,IF(Vendredi!H$6=$A12,Vendredi!H$1,IF(Vendredi!H$7=$A12,Vendredi!H$1,IF(Vendredi!H$8=$A12,Vendredi!H$1,IF(Vendredi!H$9=$A12,Vendredi!H$1,IF(Vendredi!H$10=$A12,Vendredi!H$1,IF(Vendredi!H$11=$A12,Vendredi!H$1,IF(Vendredi!H$12=$A12,Vendredi!H$1,IF(Vendredi!H$13=$A12,Vendredi!H$1,IF(Vendredi!H$14=$A12,Vendredi!H$1,IF(Vendredi!H$15=$A12,Vendredi!H$1,""))))))))))))))</f>
        <v/>
      </c>
      <c r="AZ12" s="10" t="str">
        <f>IF(Vendredi!I$2=$A12,Vendredi!I$1,IF(Vendredi!I$3=$A12,Vendredi!I$1,IF(Vendredi!I$4=$A12,Vendredi!I$1,IF(Vendredi!I$5=$A12,Vendredi!I$1,IF(Vendredi!I$6=$A12,Vendredi!I$1,IF(Vendredi!I$7=$A12,Vendredi!I$1,IF(Vendredi!I$8=$A12,Vendredi!I$1,IF(Vendredi!I$9=$A12,Vendredi!I$1,IF(Vendredi!I$10=$A12,Vendredi!I$1,IF(Vendredi!I$11=$A12,Vendredi!I$1,IF(Vendredi!I$12=$A12,Vendredi!I$1,IF(Vendredi!I$13=$A12,Vendredi!I$1,IF(Vendredi!I$14=$A12,Vendredi!I$1,IF(Vendredi!I$15=$A12,Vendredi!I$1,""))))))))))))))</f>
        <v/>
      </c>
      <c r="BA12" s="29" t="str">
        <f>IF(Vendredi!J$2=$A12,Vendredi!J$1,IF(Vendredi!J$3=$A12,Vendredi!J$1,IF(Vendredi!J$4=$A12,Vendredi!J$1,IF(Vendredi!J$5=$A12,Vendredi!J$1,IF(Vendredi!J$6=$A12,Vendredi!J$1,IF(Vendredi!J$7=$A12,Vendredi!J$1,IF(Vendredi!J$8=$A12,Vendredi!J$1,IF(Vendredi!J$9=$A12,Vendredi!J$1,IF(Vendredi!J$10=$A12,Vendredi!J$1,IF(Vendredi!J$11=$A12,Vendredi!J$1,IF(Vendredi!J$12=$A12,Vendredi!J$1,IF(Vendredi!J$13=$A12,Vendredi!J$1,IF(Vendredi!J$14=$A12,Vendredi!J$1,IF(Vendredi!J$15=$A12,Vendredi!J$1,""))))))))))))))</f>
        <v/>
      </c>
    </row>
    <row r="13" spans="1:55" ht="16.5" thickBot="1" x14ac:dyDescent="0.3">
      <c r="A13" s="18"/>
      <c r="B13" s="6" t="s">
        <v>23</v>
      </c>
      <c r="C13" s="7" t="str">
        <f>I13&amp;J13&amp;K13&amp;L13&amp;M13&amp;N13&amp;O13&amp;P13&amp;Q13</f>
        <v>Self</v>
      </c>
      <c r="D13" s="7" t="str">
        <f>R13&amp;S13&amp;T13&amp;U13&amp;V13&amp;W13&amp;X13&amp;Y13&amp;Z13</f>
        <v>Self</v>
      </c>
      <c r="E13" s="9"/>
      <c r="F13" s="7" t="str">
        <f>AJ13&amp;AK13&amp;AL13&amp;AM13&amp;AN13&amp;AO13&amp;AP13&amp;AQ13&amp;AR13</f>
        <v>At. Polyvalent</v>
      </c>
      <c r="G13" s="8" t="str">
        <f>AS13&amp;AT13&amp;AU13&amp;AV13&amp;AW13&amp;AX13&amp;AY13&amp;AZ13&amp;BA13</f>
        <v>Espace vert</v>
      </c>
      <c r="I13" s="28" t="str">
        <f>IF(Lundi!B$17=$A12,Lundi!B$1,IF(Lundi!B$18=$A12,Lundi!B$1,IF(Lundi!B$19=$A12,Lundi!B$1,IF(Lundi!B$20=$A12,Lundi!B$1,IF(Lundi!B$21=$A12,Lundi!B$1,IF(Lundi!B$22=$A12,Lundi!B$1,IF(Lundi!B$23=$A12,Lundi!B$1,IF(Lundi!B$24=$A12,Lundi!B$1,IF(Lundi!B$25=$A12,Lundi!B$1,IF(Lundi!B$26=$A12,Lundi!B$1,IF(Lundi!B$27=$A12,Lundi!B$1,IF(Lundi!B$28=$A12,Lundi!B$1,IF(Lundi!B$29=$A12,Lundi!B$1,IF(Lundi!B$30=$A12,Lundi!B$1,""))))))))))))))</f>
        <v/>
      </c>
      <c r="J13" s="10" t="str">
        <f>IF(Lundi!C$17=$A12,Lundi!C$1,IF(Lundi!C$18=$A12,Lundi!C$1,IF(Lundi!C$19=$A12,Lundi!C$1,IF(Lundi!C$20=$A12,Lundi!C$1,IF(Lundi!C$21=$A12,Lundi!C$1,IF(Lundi!C$22=$A12,Lundi!C$1,IF(Lundi!C$23=$A12,Lundi!C$1,IF(Lundi!C$24=$A12,Lundi!C$1,IF(Lundi!C$25=$A12,Lundi!C$1,IF(Lundi!C$26=$A12,Lundi!C$1,IF(Lundi!C$27=$A12,Lundi!C$1,IF(Lundi!C$28=$A12,Lundi!C$1,IF(Lundi!C$29=$A12,Lundi!C$1,IF(Lundi!C$30=$A12,Lundi!C$1,""))))))))))))))</f>
        <v/>
      </c>
      <c r="K13" s="10" t="str">
        <f>IF(Lundi!D$17=$A12,Lundi!D$1,IF(Lundi!D$18=$A12,Lundi!D$1,IF(Lundi!D$19=$A12,Lundi!D$1,IF(Lundi!D$20=$A12,Lundi!D$1,IF(Lundi!D$21=$A12,Lundi!D$1,IF(Lundi!D$22=$A12,Lundi!D$1,IF(Lundi!D$23=$A12,Lundi!D$1,IF(Lundi!D$24=$A12,Lundi!D$1,IF(Lundi!D$25=$A12,Lundi!D$1,IF(Lundi!D$26=$A12,Lundi!D$1,IF(Lundi!D$27=$A12,Lundi!D$1,IF(Lundi!D$28=$A12,Lundi!D$1,IF(Lundi!D$29=$A12,Lundi!D$1,IF(Lundi!D$30=$A12,Lundi!D$1,""))))))))))))))</f>
        <v>Self</v>
      </c>
      <c r="L13" s="10" t="str">
        <f>IF(Lundi!E26=$A12,Lundi!E$1,IF(Lundi!E27=$A12,Lundi!E$1,IF(Lundi!E28=$A12,Lundi!E$1,IF(Lundi!E29=$A12,Lundi!E$1,IF(Lundi!E30=$A12,Lundi!E$1,IF(Lundi!E31=$A12,Lundi!E$1,IF(Lundi!E32=$A12,Lundi!E$1,IF(Lundi!E33=$A12,Lundi!E$1,IF(Lundi!E34=$A12,Lundi!E$1,IF(Lundi!E35=$A12,Lundi!E$1,IF(Lundi!E36=$A12,Lundi!E$1,IF(Lundi!E37=$A12,Lundi!E$1,IF(Lundi!E38=$A12,Lundi!E$1,IF(Lundi!E39=$A12,Lundi!E$1,""))))))))))))))</f>
        <v/>
      </c>
      <c r="M13" s="10" t="str">
        <f>IF(Lundi!F26=$A12,Lundi!F$1,IF(Lundi!F27=$A12,Lundi!F$1,IF(Lundi!F28=$A12,Lundi!F$1,IF(Lundi!F29=$A12,Lundi!F$1,IF(Lundi!F30=$A12,Lundi!F$1,IF(Lundi!F31=$A12,Lundi!F$1,IF(Lundi!F32=$A12,Lundi!F$1,IF(Lundi!F33=$A12,Lundi!F$1,IF(Lundi!F34=$A12,Lundi!F$1,IF(Lundi!F35=$A12,Lundi!F$1,IF(Lundi!F36=$A12,Lundi!F$1,IF(Lundi!F37=$A12,Lundi!F$1,IF(Lundi!F38=$A12,Lundi!F$1,IF(Lundi!F39=$A12,Lundi!F$1,""))))))))))))))</f>
        <v/>
      </c>
      <c r="N13" s="10"/>
      <c r="O13" s="10"/>
      <c r="P13" s="10"/>
      <c r="Q13" s="29"/>
      <c r="R13" s="28" t="str">
        <f>IF(Mardi!B$17=$A12,Mardi!B$1,IF(Mardi!B$18=$A12,Mardi!B$1,IF(Mardi!B$19=$A12,Mardi!B$1,IF(Mardi!B$20=$A12,Mardi!B$1,IF(Mardi!B$21=$A12,Mardi!B$1,IF(Mardi!B$22=$A12,Mardi!B$1,IF(Mardi!B$23=$A12,Mardi!B$1,IF(Mardi!B$24=$A12,Mardi!B$1,IF(Mardi!B$25=$A12,Mardi!B$1,IF(Mardi!B$26=$A12,Mardi!B$1,IF(Mardi!B$27=$A12,Mardi!B$1,IF(Mardi!B$28=$A12,Mardi!B$1,IF(Mardi!B$29=$A12,Mardi!B$1,IF(Mardi!B$30=$A12,Mardi!B$1,""))))))))))))))</f>
        <v/>
      </c>
      <c r="S13" s="10" t="str">
        <f>IF(Mardi!C$17=$A12,Mardi!C$1,IF(Mardi!C$18=$A12,Mardi!C$1,IF(Mardi!C$19=$A12,Mardi!C$1,IF(Mardi!C$20=$A12,Mardi!C$1,IF(Mardi!C$21=$A12,Mardi!C$1,IF(Mardi!C$22=$A12,Mardi!C$1,IF(Mardi!C$23=$A12,Mardi!C$1,IF(Mardi!C$24=$A12,Mardi!C$1,IF(Mardi!C$25=$A12,Mardi!C$1,IF(Mardi!C$26=$A12,Mardi!C$1,IF(Mardi!C$27=$A12,Mardi!C$1,IF(Mardi!C$28=$A12,Mardi!C$1,IF(Mardi!C$29=$A12,Mardi!C$1,IF(Mardi!C$30=$A12,Mardi!C$1,""))))))))))))))</f>
        <v/>
      </c>
      <c r="T13" s="10" t="str">
        <f>IF(Mardi!D$17=$A12,Mardi!D$1,IF(Mardi!D$18=$A12,Mardi!D$1,IF(Mardi!D$19=$A12,Mardi!D$1,IF(Mardi!D$20=$A12,Mardi!D$1,IF(Mardi!D$21=$A12,Mardi!D$1,IF(Mardi!D$22=$A12,Mardi!D$1,IF(Mardi!D$23=$A12,Mardi!D$1,IF(Mardi!D$24=$A12,Mardi!D$1,IF(Mardi!D$25=$A12,Mardi!D$1,IF(Mardi!D$26=$A12,Mardi!D$1,IF(Mardi!D$27=$A12,Mardi!D$1,IF(Mardi!D$28=$A12,Mardi!D$1,IF(Mardi!D$29=$A12,Mardi!D$1,IF(Mardi!D$30=$A12,Mardi!D$1,""))))))))))))))</f>
        <v>Self</v>
      </c>
      <c r="U13" s="10" t="str">
        <f>IF(Mardi!E$17=$A12,Mardi!E$1,IF(Mardi!E$18=$A12,Mardi!E$1,IF(Mardi!E$19=$A12,Mardi!E$1,IF(Mardi!E$20=$A12,Mardi!E$1,IF(Mardi!E$21=$A12,Mardi!E$1,IF(Mardi!E$22=$A12,Mardi!E$1,IF(Mardi!E$23=$A12,Mardi!E$1,IF(Mardi!E$24=$A12,Mardi!E$1,IF(Mardi!E$25=$A12,Mardi!E$1,IF(Mardi!E$26=$A12,Mardi!E$1,IF(Mardi!E$27=$A12,Mardi!E$1,IF(Mardi!E$28=$A12,Mardi!E$1,IF(Mardi!E$29=$A12,Mardi!E$1,IF(Mardi!E$30=$A12,Mardi!E$1,""))))))))))))))</f>
        <v/>
      </c>
      <c r="V13" s="10" t="str">
        <f>IF(Mardi!F$17=$A12,Mardi!F$1,IF(Mardi!F$18=$A12,Mardi!F$1,IF(Mardi!F$19=$A12,Mardi!F$1,IF(Mardi!F$20=$A12,Mardi!F$1,IF(Mardi!F$21=$A12,Mardi!F$1,IF(Mardi!F$22=$A12,Mardi!F$1,IF(Mardi!F$23=$A12,Mardi!F$1,IF(Mardi!F$24=$A12,Mardi!F$1,IF(Mardi!F$25=$A12,Mardi!F$1,IF(Mardi!F$26=$A12,Mardi!F$1,IF(Mardi!F$27=$A12,Mardi!F$1,IF(Mardi!F$28=$A12,Mardi!F$1,IF(Mardi!F$29=$A12,Mardi!F$1,IF(Mardi!F$30=$A12,Mardi!F$1,""))))))))))))))</f>
        <v/>
      </c>
      <c r="W13" s="10" t="str">
        <f>IF(Mardi!G$17=$A12,Mardi!G$1,IF(Mardi!G$18=$A12,Mardi!G$1,IF(Mardi!G$19=$A12,Mardi!G$1,IF(Mardi!G$20=$A12,Mardi!G$1,IF(Mardi!G$21=$A12,Mardi!G$1,IF(Mardi!G$22=$A12,Mardi!G$1,IF(Mardi!G$23=$A12,Mardi!G$1,IF(Mardi!G$24=$A12,Mardi!G$1,IF(Mardi!G$25=$A12,Mardi!G$1,IF(Mardi!G$26=$A12,Mardi!G$1,IF(Mardi!G$27=$A12,Mardi!G$1,IF(Mardi!G$28=$A12,Mardi!G$1,IF(Mardi!G$29=$A12,Mardi!G$1,IF(Mardi!G$30=$A12,Mardi!G$1,""))))))))))))))</f>
        <v/>
      </c>
      <c r="X13" s="10" t="str">
        <f>IF(Mardi!H$17=$A12,Mardi!H$1,IF(Mardi!H$18=$A12,Mardi!H$1,IF(Mardi!H$19=$A12,Mardi!H$1,IF(Mardi!H$20=$A12,Mardi!H$1,IF(Mardi!H$21=$A12,Mardi!H$1,IF(Mardi!H$22=$A12,Mardi!H$1,IF(Mardi!H$23=$A12,Mardi!H$1,IF(Mardi!H$24=$A12,Mardi!H$1,IF(Mardi!H$25=$A12,Mardi!H$1,IF(Mardi!H$26=$A12,Mardi!H$1,IF(Mardi!H$27=$A12,Mardi!H$1,IF(Mardi!H$28=$A12,Mardi!H$1,IF(Mardi!H$29=$A12,Mardi!H$1,IF(Mardi!H$30=$A12,Mardi!H$1,""))))))))))))))</f>
        <v/>
      </c>
      <c r="Y13" s="10" t="str">
        <f>IF(Mardi!I$17=$A12,Mardi!I$1,IF(Mardi!I$18=$A12,Mardi!I$1,IF(Mardi!I$19=$A12,Mardi!I$1,IF(Mardi!I$20=$A12,Mardi!I$1,IF(Mardi!I$21=$A12,Mardi!I$1,IF(Mardi!I$22=$A12,Mardi!I$1,IF(Mardi!I$23=$A12,Mardi!I$1,IF(Mardi!I$24=$A12,Mardi!I$1,IF(Mardi!I$25=$A12,Mardi!I$1,IF(Mardi!I$26=$A12,Mardi!I$1,IF(Mardi!I$27=$A12,Mardi!I$1,IF(Mardi!I$28=$A12,Mardi!I$1,IF(Mardi!I$29=$A12,Mardi!I$1,IF(Mardi!I$30=$A12,Mardi!I$1,""))))))))))))))</f>
        <v/>
      </c>
      <c r="Z13" s="29" t="str">
        <f>IF(Mardi!J$17=$A12,Mardi!J$1,IF(Mardi!J$18=$A12,Mardi!J$1,IF(Mardi!J$19=$A12,Mardi!J$1,IF(Mardi!J$20=$A12,Mardi!J$1,IF(Mardi!J$21=$A12,Mardi!J$1,IF(Mardi!J$22=$A12,Mardi!J$1,IF(Mardi!J$23=$A12,Mardi!J$1,IF(Mardi!J$24=$A12,Mardi!J$1,IF(Mardi!J$25=$A12,Mardi!J$1,IF(Mardi!J$26=$A12,Mardi!J$1,IF(Mardi!J$27=$A12,Mardi!J$1,IF(Mardi!J$28=$A12,Mardi!J$1,IF(Mardi!J$29=$A12,Mardi!J$1,IF(Mardi!J$30=$A12,Mardi!J$1,""))))))))))))))</f>
        <v/>
      </c>
      <c r="AA13" s="28" t="str">
        <f>IF(Mercredi!B$17=$A12,Mercredi!B$1,IF(Mercredi!B$18=$A12,Mercredi!B$1,IF(Mercredi!B$19=$A12,Mercredi!B$1,IF(Mercredi!B$20=$A12,Mercredi!B$1,IF(Mercredi!B$21=$A12,Mercredi!B$1,IF(Mercredi!B$22=$A12,Mercredi!B$1,IF(Mercredi!B$23=$A12,Mercredi!B$1,IF(Mercredi!B$24=$A12,Mercredi!B$1,IF(Mercredi!B$25=$A12,Mercredi!B$1,IF(Mercredi!B$26=$A12,Mercredi!B$1,IF(Mercredi!B$27=$A12,Mercredi!B$1,IF(Mercredi!B$28=$A12,Mercredi!B$1,IF(Mercredi!B$29=$A12,Mercredi!B$1,IF(Mercredi!B$30=$A12,Mercredi!B$1,""))))))))))))))</f>
        <v/>
      </c>
      <c r="AB13" s="10" t="str">
        <f>IF(Mercredi!C$17=$A12,Mercredi!C$1,IF(Mercredi!C$18=$A12,Mercredi!C$1,IF(Mercredi!C$19=$A12,Mercredi!C$1,IF(Mercredi!C$20=$A12,Mercredi!C$1,IF(Mercredi!C$21=$A12,Mercredi!C$1,IF(Mercredi!C$22=$A12,Mercredi!C$1,IF(Mercredi!C$23=$A12,Mercredi!C$1,IF(Mercredi!C$24=$A12,Mercredi!C$1,IF(Mercredi!C$25=$A12,Mercredi!C$1,IF(Mercredi!C$26=$A12,Mercredi!C$1,IF(Mercredi!C$27=$A12,Mercredi!C$1,IF(Mercredi!C$28=$A12,Mercredi!C$1,IF(Mercredi!C$29=$A12,Mercredi!C$1,IF(Mercredi!C$30=$A12,Mercredi!C$1,""))))))))))))))</f>
        <v/>
      </c>
      <c r="AC13" s="10" t="str">
        <f>IF(Mercredi!D$17=$A12,Mercredi!D$1,IF(Mercredi!D$18=$A12,Mercredi!D$1,IF(Mercredi!D$19=$A12,Mercredi!D$1,IF(Mercredi!D$20=$A12,Mercredi!D$1,IF(Mercredi!D$21=$A12,Mercredi!D$1,IF(Mercredi!D$22=$A12,Mercredi!D$1,IF(Mercredi!D$23=$A12,Mercredi!D$1,IF(Mercredi!D$24=$A12,Mercredi!D$1,IF(Mercredi!D$25=$A12,Mercredi!D$1,IF(Mercredi!D$26=$A12,Mercredi!D$1,IF(Mercredi!D$27=$A12,Mercredi!D$1,IF(Mercredi!D$28=$A12,Mercredi!D$1,IF(Mercredi!D$29=$A12,Mercredi!D$1,IF(Mercredi!D$30=$A12,Mercredi!D$1,""))))))))))))))</f>
        <v/>
      </c>
      <c r="AD13" s="10" t="str">
        <f>IF(Mercredi!E$17=$A12,Mercredi!E$1,IF(Mercredi!E$18=$A12,Mercredi!E$1,IF(Mercredi!E$19=$A12,Mercredi!E$1,IF(Mercredi!E$20=$A12,Mercredi!E$1,IF(Mercredi!E$21=$A12,Mercredi!E$1,IF(Mercredi!E$22=$A12,Mercredi!E$1,IF(Mercredi!E$23=$A12,Mercredi!E$1,IF(Mercredi!E$24=$A12,Mercredi!E$1,IF(Mercredi!E$25=$A12,Mercredi!E$1,IF(Mercredi!E$26=$A12,Mercredi!E$1,IF(Mercredi!E$27=$A12,Mercredi!E$1,IF(Mercredi!E$28=$A12,Mercredi!E$1,IF(Mercredi!E$29=$A12,Mercredi!E$1,IF(Mercredi!E$30=$A12,Mercredi!E$1,""))))))))))))))</f>
        <v/>
      </c>
      <c r="AE13" s="10" t="str">
        <f>IF(Mercredi!F$17=$A12,Mercredi!F$1,IF(Mercredi!F$18=$A12,Mercredi!F$1,IF(Mercredi!F$19=$A12,Mercredi!F$1,IF(Mercredi!F$20=$A12,Mercredi!F$1,IF(Mercredi!F$21=$A12,Mercredi!F$1,IF(Mercredi!F$22=$A12,Mercredi!F$1,IF(Mercredi!F$23=$A12,Mercredi!F$1,IF(Mercredi!F$24=$A12,Mercredi!F$1,IF(Mercredi!F$25=$A12,Mercredi!F$1,IF(Mercredi!F$26=$A12,Mercredi!F$1,IF(Mercredi!F$27=$A12,Mercredi!F$1,IF(Mercredi!F$28=$A12,Mercredi!F$1,IF(Mercredi!F$29=$A12,Mercredi!F$1,IF(Mercredi!F$30=$A12,Mercredi!F$1,""))))))))))))))</f>
        <v/>
      </c>
      <c r="AF13" s="10" t="str">
        <f>IF(Mercredi!G$17=$A12,Mercredi!G$1,IF(Mercredi!G$18=$A12,Mercredi!G$1,IF(Mercredi!G$19=$A12,Mercredi!G$1,IF(Mercredi!G$20=$A12,Mercredi!G$1,IF(Mercredi!G$21=$A12,Mercredi!G$1,IF(Mercredi!G$22=$A12,Mercredi!G$1,IF(Mercredi!G$23=$A12,Mercredi!G$1,IF(Mercredi!G$24=$A12,Mercredi!G$1,IF(Mercredi!G$25=$A12,Mercredi!G$1,IF(Mercredi!G$26=$A12,Mercredi!G$1,IF(Mercredi!G$27=$A12,Mercredi!G$1,IF(Mercredi!G$28=$A12,Mercredi!G$1,IF(Mercredi!G$29=$A12,Mercredi!G$1,IF(Mercredi!G$30=$A12,Mercredi!G$1,""))))))))))))))</f>
        <v/>
      </c>
      <c r="AG13" s="10" t="str">
        <f>IF(Mercredi!H$17=$A12,Mercredi!H$1,IF(Mercredi!H$18=$A12,Mercredi!H$1,IF(Mercredi!H$19=$A12,Mercredi!H$1,IF(Mercredi!H$20=$A12,Mercredi!H$1,IF(Mercredi!H$21=$A12,Mercredi!H$1,IF(Mercredi!H$22=$A12,Mercredi!H$1,IF(Mercredi!H$23=$A12,Mercredi!H$1,IF(Mercredi!H$24=$A12,Mercredi!H$1,IF(Mercredi!H$25=$A12,Mercredi!H$1,IF(Mercredi!H$26=$A12,Mercredi!H$1,IF(Mercredi!H$27=$A12,Mercredi!H$1,IF(Mercredi!H$28=$A12,Mercredi!H$1,IF(Mercredi!H$29=$A12,Mercredi!H$1,IF(Mercredi!H$30=$A12,Mercredi!H$1,""))))))))))))))</f>
        <v/>
      </c>
      <c r="AH13" s="10" t="str">
        <f>IF(Mercredi!I$17=$A12,Mercredi!I$1,IF(Mercredi!I$18=$A12,Mercredi!I$1,IF(Mercredi!I$19=$A12,Mercredi!I$1,IF(Mercredi!I$20=$A12,Mercredi!I$1,IF(Mercredi!I$21=$A12,Mercredi!I$1,IF(Mercredi!I$22=$A12,Mercredi!I$1,IF(Mercredi!I$23=$A12,Mercredi!I$1,IF(Mercredi!I$24=$A12,Mercredi!I$1,IF(Mercredi!I$25=$A12,Mercredi!I$1,IF(Mercredi!I$26=$A12,Mercredi!I$1,IF(Mercredi!I$27=$A12,Mercredi!I$1,IF(Mercredi!I$28=$A12,Mercredi!I$1,IF(Mercredi!I$29=$A12,Mercredi!I$1,IF(Mercredi!I$30=$A12,Mercredi!I$1,""))))))))))))))</f>
        <v/>
      </c>
      <c r="AI13" s="29" t="str">
        <f>IF(Mercredi!J$17=$A12,Mercredi!J$1,IF(Mercredi!J$18=$A12,Mercredi!J$1,IF(Mercredi!J$19=$A12,Mercredi!J$1,IF(Mercredi!J$20=$A12,Mercredi!J$1,IF(Mercredi!J$21=$A12,Mercredi!J$1,IF(Mercredi!J$22=$A12,Mercredi!J$1,IF(Mercredi!J$23=$A12,Mercredi!J$1,IF(Mercredi!J$24=$A12,Mercredi!J$1,IF(Mercredi!J$25=$A12,Mercredi!J$1,IF(Mercredi!J$26=$A12,Mercredi!J$1,IF(Mercredi!J$27=$A12,Mercredi!J$1,IF(Mercredi!J$28=$A12,Mercredi!J$1,IF(Mercredi!J$29=$A12,Mercredi!J$1,IF(Mercredi!J$30=$A12,Mercredi!J$1,""))))))))))))))</f>
        <v/>
      </c>
      <c r="AJ13" s="28" t="str">
        <f>IF(Jeudi!B$17=$A12,Jeudi!B$1,IF(Jeudi!B$18=$A12,Jeudi!B$1,IF(Jeudi!B$19=$A12,Jeudi!B$1,IF(Jeudi!B$20=$A12,Jeudi!B$1,IF(Jeudi!B$21=$A12,Jeudi!B$1,IF(Jeudi!B$22=$A12,Jeudi!B$1,IF(Jeudi!B$23=$A12,Jeudi!B$1,IF(Jeudi!B$24=$A12,Jeudi!B$1,IF(Jeudi!B$25=$A12,Jeudi!B$1,IF(Jeudi!B$26=$A12,Jeudi!B$1,IF(Jeudi!B$27=$A12,Jeudi!B$1,IF(Jeudi!B$28=$A12,Jeudi!B$1,IF(Jeudi!B$29=$A12,Jeudi!B$1,IF(Jeudi!B$30=$A12,Jeudi!B$1,""))))))))))))))</f>
        <v/>
      </c>
      <c r="AK13" s="10" t="str">
        <f>IF(Jeudi!C$17=$A12,Jeudi!C$1,IF(Jeudi!C$18=$A12,Jeudi!C$1,IF(Jeudi!C$19=$A12,Jeudi!C$1,IF(Jeudi!C$20=$A12,Jeudi!C$1,IF(Jeudi!C$21=$A12,Jeudi!C$1,IF(Jeudi!C$22=$A12,Jeudi!C$1,IF(Jeudi!C$23=$A12,Jeudi!C$1,IF(Jeudi!C$24=$A12,Jeudi!C$1,IF(Jeudi!C$25=$A12,Jeudi!C$1,IF(Jeudi!C$26=$A12,Jeudi!C$1,IF(Jeudi!C$27=$A12,Jeudi!C$1,IF(Jeudi!C$28=$A12,Jeudi!C$1,IF(Jeudi!C$29=$A12,Jeudi!C$1,IF(Jeudi!C$30=$A12,Jeudi!C$1,""))))))))))))))</f>
        <v/>
      </c>
      <c r="AL13" s="10" t="str">
        <f>IF(Jeudi!D$17=$A12,Jeudi!D$1,IF(Jeudi!D$18=$A12,Jeudi!D$1,IF(Jeudi!D$19=$A12,Jeudi!D$1,IF(Jeudi!D$20=$A12,Jeudi!D$1,IF(Jeudi!D$21=$A12,Jeudi!D$1,IF(Jeudi!D$22=$A12,Jeudi!D$1,IF(Jeudi!D$23=$A12,Jeudi!D$1,IF(Jeudi!D$24=$A12,Jeudi!D$1,IF(Jeudi!D$25=$A12,Jeudi!D$1,IF(Jeudi!D$26=$A12,Jeudi!D$1,IF(Jeudi!D$27=$A12,Jeudi!D$1,IF(Jeudi!D$28=$A12,Jeudi!D$1,IF(Jeudi!D$29=$A12,Jeudi!D$1,IF(Jeudi!D$30=$A12,Jeudi!D$1,""))))))))))))))</f>
        <v/>
      </c>
      <c r="AM13" s="10" t="str">
        <f>IF(Jeudi!E$17=$A12,Jeudi!E$1,IF(Jeudi!E$18=$A12,Jeudi!E$1,IF(Jeudi!E$19=$A12,Jeudi!E$1,IF(Jeudi!E$20=$A12,Jeudi!E$1,IF(Jeudi!E$21=$A12,Jeudi!E$1,IF(Jeudi!E$22=$A12,Jeudi!E$1,IF(Jeudi!E$23=$A12,Jeudi!E$1,IF(Jeudi!E$24=$A12,Jeudi!E$1,IF(Jeudi!E$25=$A12,Jeudi!E$1,IF(Jeudi!E$26=$A12,Jeudi!E$1,IF(Jeudi!E$27=$A12,Jeudi!E$1,IF(Jeudi!E$28=$A12,Jeudi!E$1,IF(Jeudi!E$29=$A12,Jeudi!E$1,IF(Jeudi!E$30=$A12,Jeudi!E$1,""))))))))))))))</f>
        <v/>
      </c>
      <c r="AN13" s="10" t="str">
        <f>IF(Jeudi!F$17=$A12,Jeudi!F$1,IF(Jeudi!F$18=$A12,Jeudi!F$1,IF(Jeudi!F$19=$A12,Jeudi!F$1,IF(Jeudi!F$20=$A12,Jeudi!F$1,IF(Jeudi!F$21=$A12,Jeudi!F$1,IF(Jeudi!F$22=$A12,Jeudi!F$1,IF(Jeudi!F$23=$A12,Jeudi!F$1,IF(Jeudi!F$24=$A12,Jeudi!F$1,IF(Jeudi!F$25=$A12,Jeudi!F$1,IF(Jeudi!F$26=$A12,Jeudi!F$1,IF(Jeudi!F$27=$A12,Jeudi!F$1,IF(Jeudi!F$28=$A12,Jeudi!F$1,IF(Jeudi!F$29=$A12,Jeudi!F$1,IF(Jeudi!F$30=$A12,Jeudi!F$1,""))))))))))))))</f>
        <v>At. Polyvalent</v>
      </c>
      <c r="AO13" s="10" t="str">
        <f>IF(Jeudi!G$17=$A12,Jeudi!G$1,IF(Jeudi!G$18=$A12,Jeudi!G$1,IF(Jeudi!G$19=$A12,Jeudi!G$1,IF(Jeudi!G$20=$A12,Jeudi!G$1,IF(Jeudi!G$21=$A12,Jeudi!G$1,IF(Jeudi!G$22=$A12,Jeudi!G$1,IF(Jeudi!G$23=$A12,Jeudi!G$1,IF(Jeudi!G$24=$A12,Jeudi!G$1,IF(Jeudi!G$25=$A12,Jeudi!G$1,IF(Jeudi!G$26=$A12,Jeudi!G$1,IF(Jeudi!G$27=$A12,Jeudi!G$1,IF(Jeudi!G$28=$A12,Jeudi!G$1,IF(Jeudi!G$29=$A12,Jeudi!G$1,IF(Jeudi!G$30=$A12,Jeudi!G$1,""))))))))))))))</f>
        <v/>
      </c>
      <c r="AP13" s="10" t="str">
        <f>IF(Jeudi!H$17=$A12,Jeudi!H$1,IF(Jeudi!H$18=$A12,Jeudi!H$1,IF(Jeudi!H$19=$A12,Jeudi!H$1,IF(Jeudi!H$20=$A12,Jeudi!H$1,IF(Jeudi!H$21=$A12,Jeudi!H$1,IF(Jeudi!H$22=$A12,Jeudi!H$1,IF(Jeudi!H$23=$A12,Jeudi!H$1,IF(Jeudi!H$24=$A12,Jeudi!H$1,IF(Jeudi!H$25=$A12,Jeudi!H$1,IF(Jeudi!H$26=$A12,Jeudi!H$1,IF(Jeudi!H$27=$A12,Jeudi!H$1,IF(Jeudi!H$28=$A12,Jeudi!H$1,IF(Jeudi!H$29=$A12,Jeudi!H$1,IF(Jeudi!H$30=$A12,Jeudi!H$1,""))))))))))))))</f>
        <v/>
      </c>
      <c r="AQ13" s="10" t="str">
        <f>IF(Jeudi!I$17=$A12,Jeudi!I$1,IF(Jeudi!I$18=$A12,Jeudi!I$1,IF(Jeudi!I$19=$A12,Jeudi!I$1,IF(Jeudi!I$20=$A12,Jeudi!I$1,IF(Jeudi!I$21=$A12,Jeudi!I$1,IF(Jeudi!I$22=$A12,Jeudi!I$1,IF(Jeudi!I$23=$A12,Jeudi!I$1,IF(Jeudi!I$24=$A12,Jeudi!I$1,IF(Jeudi!I$25=$A12,Jeudi!I$1,IF(Jeudi!I$26=$A12,Jeudi!I$1,IF(Jeudi!I$27=$A12,Jeudi!I$1,IF(Jeudi!I$28=$A12,Jeudi!I$1,IF(Jeudi!I$29=$A12,Jeudi!I$1,IF(Jeudi!I$30=$A12,Jeudi!I$1,""))))))))))))))</f>
        <v/>
      </c>
      <c r="AR13" s="29" t="str">
        <f>IF(Jeudi!J$17=$A12,Jeudi!J$1,IF(Jeudi!J$18=$A12,Jeudi!J$1,IF(Jeudi!J$19=$A12,Jeudi!J$1,IF(Jeudi!J$20=$A12,Jeudi!J$1,IF(Jeudi!J$21=$A12,Jeudi!J$1,IF(Jeudi!J$22=$A12,Jeudi!J$1,IF(Jeudi!J$23=$A12,Jeudi!J$1,IF(Jeudi!J$24=$A12,Jeudi!J$1,IF(Jeudi!J$25=$A12,Jeudi!J$1,IF(Jeudi!J$26=$A12,Jeudi!J$1,IF(Jeudi!J$27=$A12,Jeudi!J$1,IF(Jeudi!J$28=$A12,Jeudi!J$1,IF(Jeudi!J$29=$A12,Jeudi!J$1,IF(Jeudi!J$30=$A12,Jeudi!J$1,""))))))))))))))</f>
        <v/>
      </c>
      <c r="AS13" s="10" t="str">
        <f>IF(Vendredi!B$17=$A12,Vendredi!B$1,IF(Vendredi!B$18=$A12,Vendredi!B$1,IF(Vendredi!B$19=$A12,Vendredi!B$1,IF(Vendredi!B$20=$A12,Vendredi!B$1,IF(Vendredi!B$21=$A12,Vendredi!B$1,IF(Vendredi!B$22=$A12,Vendredi!B$1,IF(Vendredi!B$23=$A12,Vendredi!B$1,IF(Vendredi!B$24=$A12,Vendredi!B$1,IF(Vendredi!B$25=$A12,Vendredi!B$1,IF(Vendredi!B$26=$A12,Vendredi!B$1,IF(Vendredi!B$27=$A12,Vendredi!B$1,IF(Vendredi!B$28=$A12,Vendredi!B$1,IF(Vendredi!B$29=$A12,Vendredi!B$1,IF(Vendredi!B$30=$A12,Vendredi!B$1,""))))))))))))))</f>
        <v/>
      </c>
      <c r="AT13" s="10" t="str">
        <f>IF(Vendredi!C$17=$A12,Vendredi!C$1,IF(Vendredi!C$18=$A12,Vendredi!C$1,IF(Vendredi!C$19=$A12,Vendredi!C$1,IF(Vendredi!C$20=$A12,Vendredi!C$1,IF(Vendredi!C$21=$A12,Vendredi!C$1,IF(Vendredi!C$22=$A12,Vendredi!C$1,IF(Vendredi!C$23=$A12,Vendredi!C$1,IF(Vendredi!C$24=$A12,Vendredi!C$1,IF(Vendredi!C$25=$A12,Vendredi!C$1,IF(Vendredi!C$26=$A12,Vendredi!C$1,IF(Vendredi!C$27=$A12,Vendredi!C$1,IF(Vendredi!C$28=$A12,Vendredi!C$1,IF(Vendredi!C$29=$A12,Vendredi!C$1,IF(Vendredi!C$30=$A12,Vendredi!C$1,""))))))))))))))</f>
        <v/>
      </c>
      <c r="AU13" s="10" t="str">
        <f>IF(Vendredi!D$17=$A12,Vendredi!D$1,IF(Vendredi!D$18=$A12,Vendredi!D$1,IF(Vendredi!D$19=$A12,Vendredi!D$1,IF(Vendredi!D$20=$A12,Vendredi!D$1,IF(Vendredi!D$21=$A12,Vendredi!D$1,IF(Vendredi!D$22=$A12,Vendredi!D$1,IF(Vendredi!D$23=$A12,Vendredi!D$1,IF(Vendredi!D$24=$A12,Vendredi!D$1,IF(Vendredi!D$25=$A12,Vendredi!D$1,IF(Vendredi!D$26=$A12,Vendredi!D$1,IF(Vendredi!D$27=$A12,Vendredi!D$1,IF(Vendredi!D$28=$A12,Vendredi!D$1,IF(Vendredi!D$29=$A12,Vendredi!D$1,IF(Vendredi!D$30=$A12,Vendredi!D$1,""))))))))))))))</f>
        <v/>
      </c>
      <c r="AV13" s="10" t="str">
        <f>IF(Vendredi!E$17=$A12,Vendredi!E$1,IF(Vendredi!E$18=$A12,Vendredi!E$1,IF(Vendredi!E$19=$A12,Vendredi!E$1,IF(Vendredi!E$20=$A12,Vendredi!E$1,IF(Vendredi!E$21=$A12,Vendredi!E$1,IF(Vendredi!E$22=$A12,Vendredi!E$1,IF(Vendredi!E$23=$A12,Vendredi!E$1,IF(Vendredi!E$24=$A12,Vendredi!E$1,IF(Vendredi!E$25=$A12,Vendredi!E$1,IF(Vendredi!E$26=$A12,Vendredi!E$1,IF(Vendredi!E$27=$A12,Vendredi!E$1,IF(Vendredi!E$28=$A12,Vendredi!E$1,IF(Vendredi!E$29=$A12,Vendredi!E$1,IF(Vendredi!E$30=$A12,Vendredi!E$1,""))))))))))))))</f>
        <v>Espace vert</v>
      </c>
      <c r="AW13" s="10" t="str">
        <f>IF(Vendredi!F$17=$A12,Vendredi!F$1,IF(Vendredi!F$18=$A12,Vendredi!F$1,IF(Vendredi!F$19=$A12,Vendredi!F$1,IF(Vendredi!F$20=$A12,Vendredi!F$1,IF(Vendredi!F$21=$A12,Vendredi!F$1,IF(Vendredi!F$22=$A12,Vendredi!F$1,IF(Vendredi!F$23=$A12,Vendredi!F$1,IF(Vendredi!F$24=$A12,Vendredi!F$1,IF(Vendredi!F$25=$A12,Vendredi!F$1,IF(Vendredi!F$26=$A12,Vendredi!F$1,IF(Vendredi!F$27=$A12,Vendredi!F$1,IF(Vendredi!F$28=$A12,Vendredi!F$1,IF(Vendredi!F$29=$A12,Vendredi!F$1,IF(Vendredi!F$30=$A12,Vendredi!F$1,""))))))))))))))</f>
        <v/>
      </c>
      <c r="AX13" s="10" t="str">
        <f>IF(Vendredi!G$17=$A12,Vendredi!G$1,IF(Vendredi!G$18=$A12,Vendredi!G$1,IF(Vendredi!G$19=$A12,Vendredi!G$1,IF(Vendredi!G$20=$A12,Vendredi!G$1,IF(Vendredi!G$21=$A12,Vendredi!G$1,IF(Vendredi!G$22=$A12,Vendredi!G$1,IF(Vendredi!G$23=$A12,Vendredi!G$1,IF(Vendredi!G$24=$A12,Vendredi!G$1,IF(Vendredi!G$25=$A12,Vendredi!G$1,IF(Vendredi!G$26=$A12,Vendredi!G$1,IF(Vendredi!G$27=$A12,Vendredi!G$1,IF(Vendredi!G$28=$A12,Vendredi!G$1,IF(Vendredi!G$29=$A12,Vendredi!G$1,IF(Vendredi!G$30=$A12,Vendredi!G$1,""))))))))))))))</f>
        <v/>
      </c>
      <c r="AY13" s="10" t="str">
        <f>IF(Vendredi!H$17=$A12,Vendredi!H$1,IF(Vendredi!H$18=$A12,Vendredi!H$1,IF(Vendredi!H$19=$A12,Vendredi!H$1,IF(Vendredi!H$20=$A12,Vendredi!H$1,IF(Vendredi!H$21=$A12,Vendredi!H$1,IF(Vendredi!H$22=$A12,Vendredi!H$1,IF(Vendredi!H$23=$A12,Vendredi!H$1,IF(Vendredi!H$24=$A12,Vendredi!H$1,IF(Vendredi!H$25=$A12,Vendredi!H$1,IF(Vendredi!H$26=$A12,Vendredi!H$1,IF(Vendredi!H$27=$A12,Vendredi!H$1,IF(Vendredi!H$28=$A12,Vendredi!H$1,IF(Vendredi!H$29=$A12,Vendredi!H$1,IF(Vendredi!H$30=$A12,Vendredi!H$1,""))))))))))))))</f>
        <v/>
      </c>
      <c r="AZ13" s="10" t="str">
        <f>IF(Vendredi!I$17=$A12,Vendredi!I$1,IF(Vendredi!I$18=$A12,Vendredi!I$1,IF(Vendredi!I$19=$A12,Vendredi!I$1,IF(Vendredi!I$20=$A12,Vendredi!I$1,IF(Vendredi!I$21=$A12,Vendredi!I$1,IF(Vendredi!I$22=$A12,Vendredi!I$1,IF(Vendredi!I$23=$A12,Vendredi!I$1,IF(Vendredi!I$24=$A12,Vendredi!I$1,IF(Vendredi!I$25=$A12,Vendredi!I$1,IF(Vendredi!I$26=$A12,Vendredi!I$1,IF(Vendredi!I$27=$A12,Vendredi!I$1,IF(Vendredi!I$28=$A12,Vendredi!I$1,IF(Vendredi!I$29=$A12,Vendredi!I$1,IF(Vendredi!I$30=$A12,Vendredi!I$1,""))))))))))))))</f>
        <v/>
      </c>
      <c r="BA13" s="29" t="str">
        <f>IF(Vendredi!J$17=$A12,Vendredi!J$1,IF(Vendredi!J$18=$A12,Vendredi!J$1,IF(Vendredi!J$19=$A12,Vendredi!J$1,IF(Vendredi!J$20=$A12,Vendredi!J$1,IF(Vendredi!J$21=$A12,Vendredi!J$1,IF(Vendredi!J$22=$A12,Vendredi!J$1,IF(Vendredi!J$23=$A12,Vendredi!J$1,IF(Vendredi!J$24=$A12,Vendredi!J$1,IF(Vendredi!J$25=$A12,Vendredi!J$1,IF(Vendredi!J$26=$A12,Vendredi!J$1,IF(Vendredi!J$27=$A12,Vendredi!J$1,IF(Vendredi!J$28=$A12,Vendredi!J$1,IF(Vendredi!J$29=$A12,Vendredi!J$1,IF(Vendredi!J$30=$A12,Vendredi!J$1,""))))))))))))))</f>
        <v/>
      </c>
    </row>
    <row r="14" spans="1:55" s="10" customFormat="1" ht="16.5" thickBot="1" x14ac:dyDescent="0.3">
      <c r="A14" s="16"/>
      <c r="C14" s="11"/>
      <c r="D14" s="11"/>
      <c r="E14" s="12"/>
      <c r="F14" s="11"/>
      <c r="G14" s="11"/>
      <c r="I14" s="28"/>
      <c r="Q14" s="29"/>
      <c r="R14" s="28"/>
      <c r="Z14" s="29"/>
      <c r="AA14" s="28"/>
      <c r="AJ14" s="28"/>
      <c r="AR14" s="29"/>
      <c r="BA14" s="29"/>
    </row>
    <row r="15" spans="1:55" x14ac:dyDescent="0.25">
      <c r="A15" s="17" t="s">
        <v>15</v>
      </c>
      <c r="B15" s="5" t="s">
        <v>9</v>
      </c>
      <c r="C15" s="37" t="str">
        <f>I15&amp;J15&amp;K15&amp;L15&amp;M15&amp;N15&amp;O15&amp;P15&amp;Q15</f>
        <v>Restaurant</v>
      </c>
      <c r="D15" s="37" t="str">
        <f>R15&amp;S15&amp;T15&amp;U15&amp;V15&amp;W15&amp;X15&amp;Y15&amp;Z15</f>
        <v>Self</v>
      </c>
      <c r="E15" s="38" t="str">
        <f>AA15&amp;AB15&amp;AC15&amp;AD15&amp;AE15&amp;AF15&amp;AG15&amp;AH15&amp;AI15</f>
        <v>At. Polyvalent</v>
      </c>
      <c r="F15" s="37" t="str">
        <f>AJ15&amp;AK15&amp;AL15&amp;AM15&amp;AN15&amp;AO15&amp;AP15&amp;AQ15&amp;AR15</f>
        <v>Classe D</v>
      </c>
      <c r="G15" s="39" t="str">
        <f>AS15&amp;AT15&amp;AU15&amp;AV15&amp;AW15&amp;AX15&amp;AY15&amp;AZ15&amp;BA15</f>
        <v>Self</v>
      </c>
      <c r="I15" s="26" t="str">
        <f>IF(Lundi!B$2=$A15,Lundi!B$1,IF(Lundi!B$3=$A15,Lundi!B$1,IF(Lundi!B$4=$A15,Lundi!B$1,IF(Lundi!B$5=$A15,Lundi!B$1,IF(Lundi!B$6=$A15,Lundi!B$1,IF(Lundi!B$7=$A15,Lundi!B$1,IF(Lundi!B$8=$A15,Lundi!B$1,IF(Lundi!B$9=$A15,Lundi!B$1,IF(Lundi!B$10=$A15,Lundi!B$1,IF(Lundi!B$11=$A15,Lundi!B$1,IF(Lundi!B$12=$A15,Lundi!B$1,IF(Lundi!B$13=$A15,Lundi!B$1,IF(Lundi!B$14=$A15,Lundi!B$1,IF(Lundi!B$15=$A15,Lundi!B$1,""))))))))))))))</f>
        <v/>
      </c>
      <c r="J15" s="23" t="str">
        <f>IF(Lundi!C$2=$A15,Lundi!C$1,IF(Lundi!C$3=$A15,Lundi!C$1,IF(Lundi!C$4=$A15,Lundi!C$1,IF(Lundi!C$5=$A15,Lundi!C$1,IF(Lundi!C$6=$A15,Lundi!C$1,IF(Lundi!C$7=$A15,Lundi!C$1,IF(Lundi!C$8=$A15,Lundi!C$1,IF(Lundi!C$9=$A15,Lundi!C$1,IF(Lundi!C$10=$A15,Lundi!C$1,IF(Lundi!C$11=$A15,Lundi!C$1,IF(Lundi!C$12=$A15,Lundi!C$1,IF(Lundi!C$13=$A15,Lundi!C$1,IF(Lundi!C$14=$A15,Lundi!C$1,IF(Lundi!C$15=$A15,Lundi!C$1,""))))))))))))))</f>
        <v>Restaurant</v>
      </c>
      <c r="K15" s="23" t="str">
        <f>IF(Lundi!D$2=$A15,Lundi!D$1,IF(Lundi!D$3=$A15,Lundi!D$1,IF(Lundi!D$4=$A15,Lundi!D$1,IF(Lundi!D$5=$A15,Lundi!D$1,IF(Lundi!D$6=$A15,Lundi!D$1,IF(Lundi!D$7=$A15,Lundi!D$1,IF(Lundi!D$8=$A15,Lundi!D$1,IF(Lundi!D$9=$A15,Lundi!D$1,IF(Lundi!D$10=$A15,Lundi!D$1,IF(Lundi!D$11=$A15,Lundi!D$1,IF(Lundi!D$12=$A15,Lundi!D$1,IF(Lundi!D$13=$A15,Lundi!D$1,IF(Lundi!D$14=$A15,Lundi!D$1,IF(Lundi!D$15=$A15,Lundi!D$1,""))))))))))))))</f>
        <v/>
      </c>
      <c r="L15" s="23" t="str">
        <f>IF(Lundi!E14=$A15,Lundi!E$1,IF(Lundi!E15=$A15,Lundi!E$1,IF(Lundi!E16=$A15,Lundi!E$1,IF(Lundi!E17=$A15,Lundi!E$1,IF(Lundi!E18=$A15,Lundi!E$1,IF(Lundi!E19=$A15,Lundi!E$1,IF(Lundi!E20=$A15,Lundi!E$1,IF(Lundi!E21=$A15,Lundi!E$1,IF(Lundi!E22=$A15,Lundi!E$1,IF(Lundi!E23=$A15,Lundi!E$1,IF(Lundi!E24=$A15,Lundi!E$1,IF(Lundi!E25=$A15,Lundi!E$1,IF(Lundi!E26=$A15,Lundi!E$1,IF(Lundi!E27=$A15,Lundi!E$1,""))))))))))))))</f>
        <v/>
      </c>
      <c r="M15" s="23" t="str">
        <f>IF(Lundi!F14=$A15,Lundi!F$1,IF(Lundi!F15=$A15,Lundi!F$1,IF(Lundi!F16=$A15,Lundi!F$1,IF(Lundi!F17=$A15,Lundi!F$1,IF(Lundi!F18=$A15,Lundi!F$1,IF(Lundi!F19=$A15,Lundi!F$1,IF(Lundi!F20=$A15,Lundi!F$1,IF(Lundi!F21=$A15,Lundi!F$1,IF(Lundi!F22=$A15,Lundi!F$1,IF(Lundi!F23=$A15,Lundi!F$1,IF(Lundi!F24=$A15,Lundi!F$1,IF(Lundi!F25=$A15,Lundi!F$1,IF(Lundi!F26=$A15,Lundi!F$1,IF(Lundi!F27=$A15,Lundi!F$1,""))))))))))))))</f>
        <v/>
      </c>
      <c r="N15" s="10"/>
      <c r="O15" s="10"/>
      <c r="P15" s="10"/>
      <c r="Q15" s="29"/>
      <c r="R15" s="28" t="str">
        <f>IF(Mardi!B$2=$A15,Mardi!B$1,IF(Mardi!B$3=$A15,Mardi!B$1,IF(Mardi!B$4=$A15,Mardi!B$1,IF(Mardi!B$5=$A15,Mardi!B$1,IF(Mardi!B$6=$A15,Mardi!B$1,IF(Mardi!B$7=$A15,Mardi!B$1,IF(Mardi!B$8=$A15,Mardi!B$1,IF(Mardi!B$9=$A15,Mardi!B$1,IF(Mardi!B$10=$A15,Mardi!B$1,IF(Mardi!B$11=$A15,Mardi!B$1,IF(Mardi!B$12=$A15,Mardi!B$1,IF(Mardi!B$13=$A15,Mardi!B$1,IF(Mardi!B$14=$A15,Mardi!B$1,IF(Mardi!B$15=$A15,Mardi!B$1,""))))))))))))))</f>
        <v/>
      </c>
      <c r="S15" s="10" t="str">
        <f>IF(Mardi!C$2=$A15,Mardi!C$1,IF(Mardi!C$3=$A15,Mardi!C$1,IF(Mardi!C$4=$A15,Mardi!C$1,IF(Mardi!C$5=$A15,Mardi!C$1,IF(Mardi!C$6=$A15,Mardi!C$1,IF(Mardi!C$7=$A15,Mardi!C$1,IF(Mardi!C$8=$A15,Mardi!C$1,IF(Mardi!C$9=$A15,Mardi!C$1,IF(Mardi!C$10=$A15,Mardi!C$1,IF(Mardi!C$11=$A15,Mardi!C$1,IF(Mardi!C$12=$A15,Mardi!C$1,IF(Mardi!C$13=$A15,Mardi!C$1,IF(Mardi!C$14=$A15,Mardi!C$1,IF(Mardi!C$15=$A15,Mardi!C$1,""))))))))))))))</f>
        <v/>
      </c>
      <c r="T15" s="10" t="str">
        <f>IF(Mardi!D$2=$A15,Mardi!D$1,IF(Mardi!D$3=$A15,Mardi!D$1,IF(Mardi!D$4=$A15,Mardi!D$1,IF(Mardi!D$5=$A15,Mardi!D$1,IF(Mardi!D$6=$A15,Mardi!D$1,IF(Mardi!D$7=$A15,Mardi!D$1,IF(Mardi!D$8=$A15,Mardi!D$1,IF(Mardi!D$9=$A15,Mardi!D$1,IF(Mardi!D$10=$A15,Mardi!D$1,IF(Mardi!D$11=$A15,Mardi!D$1,IF(Mardi!D$12=$A15,Mardi!D$1,IF(Mardi!D$13=$A15,Mardi!D$1,IF(Mardi!D$14=$A15,Mardi!D$1,IF(Mardi!D$15=$A15,Mardi!D$1,""))))))))))))))</f>
        <v>Self</v>
      </c>
      <c r="U15" s="10" t="str">
        <f>IF(Mardi!E$2=$A15,Mardi!E$1,IF(Mardi!E$3=$A15,Mardi!E$1,IF(Mardi!E$4=$A15,Mardi!E$1,IF(Mardi!E$5=$A15,Mardi!E$1,IF(Mardi!E$6=$A15,Mardi!E$1,IF(Mardi!E$7=$A15,Mardi!E$1,IF(Mardi!E$8=$A15,Mardi!E$1,IF(Mardi!E$9=$A15,Mardi!E$1,IF(Mardi!E$10=$A15,Mardi!E$1,IF(Mardi!E$11=$A15,Mardi!E$1,IF(Mardi!E$12=$A15,Mardi!E$1,IF(Mardi!E$13=$A15,Mardi!E$1,IF(Mardi!E$14=$A15,Mardi!E$1,IF(Mardi!E$15=$A15,Mardi!E$1,""))))))))))))))</f>
        <v/>
      </c>
      <c r="V15" s="10" t="str">
        <f>IF(Mardi!F$2=$A15,Mardi!F$1,IF(Mardi!F$3=$A15,Mardi!F$1,IF(Mardi!F$4=$A15,Mardi!F$1,IF(Mardi!F$5=$A15,Mardi!F$1,IF(Mardi!F$6=$A15,Mardi!F$1,IF(Mardi!F$7=$A15,Mardi!F$1,IF(Mardi!F$8=$A15,Mardi!F$1,IF(Mardi!F$9=$A15,Mardi!F$1,IF(Mardi!F$10=$A15,Mardi!F$1,IF(Mardi!F$11=$A15,Mardi!F$1,IF(Mardi!F$12=$A15,Mardi!F$1,IF(Mardi!F$13=$A15,Mardi!F$1,IF(Mardi!F$14=$A15,Mardi!F$1,IF(Mardi!F$15=$A15,Mardi!F$1,""))))))))))))))</f>
        <v/>
      </c>
      <c r="W15" s="10" t="str">
        <f>IF(Mardi!G$2=$A15,Mardi!G$1,IF(Mardi!G$3=$A15,Mardi!G$1,IF(Mardi!G$4=$A15,Mardi!G$1,IF(Mardi!G$5=$A15,Mardi!G$1,IF(Mardi!G$6=$A15,Mardi!G$1,IF(Mardi!G$7=$A15,Mardi!G$1,IF(Mardi!G$8=$A15,Mardi!G$1,IF(Mardi!G$9=$A15,Mardi!G$1,IF(Mardi!G$10=$A15,Mardi!G$1,IF(Mardi!G$11=$A15,Mardi!G$1,IF(Mardi!G$12=$A15,Mardi!G$1,IF(Mardi!G$13=$A15,Mardi!G$1,IF(Mardi!G$14=$A15,Mardi!G$1,IF(Mardi!G$15=$A15,Mardi!G$1,""))))))))))))))</f>
        <v/>
      </c>
      <c r="X15" s="10" t="str">
        <f>IF(Mardi!H$2=$A15,Mardi!H$1,IF(Mardi!H$3=$A15,Mardi!H$1,IF(Mardi!H$4=$A15,Mardi!H$1,IF(Mardi!H$5=$A15,Mardi!H$1,IF(Mardi!H$6=$A15,Mardi!H$1,IF(Mardi!H$7=$A15,Mardi!H$1,IF(Mardi!H$8=$A15,Mardi!H$1,IF(Mardi!H$9=$A15,Mardi!H$1,IF(Mardi!H$10=$A15,Mardi!H$1,IF(Mardi!H$11=$A15,Mardi!H$1,IF(Mardi!H$12=$A15,Mardi!H$1,IF(Mardi!H$13=$A15,Mardi!H$1,IF(Mardi!H$14=$A15,Mardi!H$1,IF(Mardi!H$15=$A15,Mardi!H$1,""))))))))))))))</f>
        <v/>
      </c>
      <c r="Y15" s="10" t="str">
        <f>IF(Mardi!I$2=$A15,Mardi!I$1,IF(Mardi!I$3=$A15,Mardi!I$1,IF(Mardi!I$4=$A15,Mardi!I$1,IF(Mardi!I$5=$A15,Mardi!I$1,IF(Mardi!I$6=$A15,Mardi!I$1,IF(Mardi!I$7=$A15,Mardi!I$1,IF(Mardi!I$8=$A15,Mardi!I$1,IF(Mardi!I$9=$A15,Mardi!I$1,IF(Mardi!I$10=$A15,Mardi!I$1,IF(Mardi!I$11=$A15,Mardi!I$1,IF(Mardi!I$12=$A15,Mardi!I$1,IF(Mardi!I$13=$A15,Mardi!I$1,IF(Mardi!I$14=$A15,Mardi!I$1,IF(Mardi!I$15=$A15,Mardi!I$1,""))))))))))))))</f>
        <v/>
      </c>
      <c r="Z15" s="29" t="str">
        <f>IF(Mardi!J$2=$A15,Mardi!J$1,IF(Mardi!J$3=$A15,Mardi!J$1,IF(Mardi!J$4=$A15,Mardi!J$1,IF(Mardi!J$5=$A15,Mardi!J$1,IF(Mardi!J$6=$A15,Mardi!J$1,IF(Mardi!J$7=$A15,Mardi!J$1,IF(Mardi!J$8=$A15,Mardi!J$1,IF(Mardi!J$9=$A15,Mardi!J$1,IF(Mardi!J$10=$A15,Mardi!J$1,IF(Mardi!J$11=$A15,Mardi!J$1,IF(Mardi!J$12=$A15,Mardi!J$1,IF(Mardi!J$13=$A15,Mardi!J$1,IF(Mardi!J$14=$A15,Mardi!J$1,IF(Mardi!J$15=$A15,Mardi!J$1,""))))))))))))))</f>
        <v/>
      </c>
      <c r="AA15" s="28" t="str">
        <f>IF(Mercredi!B$2=$A15,Mercredi!B$1,IF(Mercredi!B$3=$A15,Mercredi!B$1,IF(Mercredi!B$4=$A15,Mercredi!B$1,IF(Mercredi!B$5=$A15,Mercredi!B$1,IF(Mercredi!B$6=$A15,Mercredi!B$1,IF(Mercredi!B$7=$A15,Mercredi!B$1,IF(Mercredi!B$8=$A15,Mercredi!B$1,IF(Mercredi!B$9=$A15,Mercredi!B$1,IF(Mercredi!B$10=$A15,Mercredi!B$1,IF(Mercredi!B$11=$A15,Mercredi!B$1,IF(Mercredi!B$12=$A15,Mercredi!B$1,IF(Mercredi!B$13=$A15,Mercredi!B$1,IF(Mercredi!B$14=$A15,Mercredi!B$1,IF(Mercredi!B$15=$A15,Mercredi!B$1,""))))))))))))))</f>
        <v/>
      </c>
      <c r="AB15" s="10" t="str">
        <f>IF(Mercredi!C$2=$A15,Mercredi!C$1,IF(Mercredi!C$3=$A15,Mercredi!C$1,IF(Mercredi!C$4=$A15,Mercredi!C$1,IF(Mercredi!C$5=$A15,Mercredi!C$1,IF(Mercredi!C$6=$A15,Mercredi!C$1,IF(Mercredi!C$7=$A15,Mercredi!C$1,IF(Mercredi!C$8=$A15,Mercredi!C$1,IF(Mercredi!C$9=$A15,Mercredi!C$1,IF(Mercredi!C$10=$A15,Mercredi!C$1,IF(Mercredi!C$11=$A15,Mercredi!C$1,IF(Mercredi!C$12=$A15,Mercredi!C$1,IF(Mercredi!C$13=$A15,Mercredi!C$1,IF(Mercredi!C$14=$A15,Mercredi!C$1,IF(Mercredi!C$15=$A15,Mercredi!C$1,""))))))))))))))</f>
        <v/>
      </c>
      <c r="AC15" s="10" t="str">
        <f>IF(Mercredi!D$2=$A15,Mercredi!D$1,IF(Mercredi!D$3=$A15,Mercredi!D$1,IF(Mercredi!D$4=$A15,Mercredi!D$1,IF(Mercredi!D$5=$A15,Mercredi!D$1,IF(Mercredi!D$6=$A15,Mercredi!D$1,IF(Mercredi!D$7=$A15,Mercredi!D$1,IF(Mercredi!D$8=$A15,Mercredi!D$1,IF(Mercredi!D$9=$A15,Mercredi!D$1,IF(Mercredi!D$10=$A15,Mercredi!D$1,IF(Mercredi!D$11=$A15,Mercredi!D$1,IF(Mercredi!D$12=$A15,Mercredi!D$1,IF(Mercredi!D$13=$A15,Mercredi!D$1,IF(Mercredi!D$14=$A15,Mercredi!D$1,IF(Mercredi!D$15=$A15,Mercredi!D$1,""))))))))))))))</f>
        <v/>
      </c>
      <c r="AD15" s="10" t="str">
        <f>IF(Mercredi!E$2=$A15,Mercredi!E$1,IF(Mercredi!E$3=$A15,Mercredi!E$1,IF(Mercredi!E$4=$A15,Mercredi!E$1,IF(Mercredi!E$5=$A15,Mercredi!E$1,IF(Mercredi!E$6=$A15,Mercredi!E$1,IF(Mercredi!E$7=$A15,Mercredi!E$1,IF(Mercredi!E$8=$A15,Mercredi!E$1,IF(Mercredi!E$9=$A15,Mercredi!E$1,IF(Mercredi!E$10=$A15,Mercredi!E$1,IF(Mercredi!E$11=$A15,Mercredi!E$1,IF(Mercredi!E$12=$A15,Mercredi!E$1,IF(Mercredi!E$13=$A15,Mercredi!E$1,IF(Mercredi!E$14=$A15,Mercredi!E$1,IF(Mercredi!E$15=$A15,Mercredi!E$1,""))))))))))))))</f>
        <v/>
      </c>
      <c r="AE15" s="10" t="str">
        <f>IF(Mercredi!F$2=$A15,Mercredi!F$1,IF(Mercredi!F$3=$A15,Mercredi!F$1,IF(Mercredi!F$4=$A15,Mercredi!F$1,IF(Mercredi!F$5=$A15,Mercredi!F$1,IF(Mercredi!F$6=$A15,Mercredi!F$1,IF(Mercredi!F$7=$A15,Mercredi!F$1,IF(Mercredi!F$8=$A15,Mercredi!F$1,IF(Mercredi!F$9=$A15,Mercredi!F$1,IF(Mercredi!F$10=$A15,Mercredi!F$1,IF(Mercredi!F$11=$A15,Mercredi!F$1,IF(Mercredi!F$12=$A15,Mercredi!F$1,IF(Mercredi!F$13=$A15,Mercredi!F$1,IF(Mercredi!F$14=$A15,Mercredi!F$1,IF(Mercredi!F$15=$A15,Mercredi!F$1,""))))))))))))))</f>
        <v>At. Polyvalent</v>
      </c>
      <c r="AF15" s="10" t="str">
        <f>IF(Mercredi!G$2=$A15,Mercredi!G$1,IF(Mercredi!G$3=$A15,Mercredi!G$1,IF(Mercredi!G$4=$A15,Mercredi!G$1,IF(Mercredi!G$5=$A15,Mercredi!G$1,IF(Mercredi!G$6=$A15,Mercredi!G$1,IF(Mercredi!G$7=$A15,Mercredi!G$1,IF(Mercredi!G$8=$A15,Mercredi!G$1,IF(Mercredi!G$9=$A15,Mercredi!G$1,IF(Mercredi!G$10=$A15,Mercredi!G$1,IF(Mercredi!G$11=$A15,Mercredi!G$1,IF(Mercredi!G$12=$A15,Mercredi!G$1,IF(Mercredi!G$13=$A15,Mercredi!G$1,IF(Mercredi!G$14=$A15,Mercredi!G$1,IF(Mercredi!G$15=$A15,Mercredi!G$1,""))))))))))))))</f>
        <v/>
      </c>
      <c r="AG15" s="10" t="str">
        <f>IF(Mercredi!H$2=$A15,Mercredi!H$1,IF(Mercredi!H$3=$A15,Mercredi!H$1,IF(Mercredi!H$4=$A15,Mercredi!H$1,IF(Mercredi!H$5=$A15,Mercredi!H$1,IF(Mercredi!H$6=$A15,Mercredi!H$1,IF(Mercredi!H$7=$A15,Mercredi!H$1,IF(Mercredi!H$8=$A15,Mercredi!H$1,IF(Mercredi!H$9=$A15,Mercredi!H$1,IF(Mercredi!H$10=$A15,Mercredi!H$1,IF(Mercredi!H$11=$A15,Mercredi!H$1,IF(Mercredi!H$12=$A15,Mercredi!H$1,IF(Mercredi!H$13=$A15,Mercredi!H$1,IF(Mercredi!H$14=$A15,Mercredi!H$1,IF(Mercredi!H$15=$A15,Mercredi!H$1,""))))))))))))))</f>
        <v/>
      </c>
      <c r="AH15" s="10" t="str">
        <f>IF(Mercredi!I$2=$A15,Mercredi!I$1,IF(Mercredi!I$3=$A15,Mercredi!I$1,IF(Mercredi!I$4=$A15,Mercredi!I$1,IF(Mercredi!I$5=$A15,Mercredi!I$1,IF(Mercredi!I$6=$A15,Mercredi!I$1,IF(Mercredi!I$7=$A15,Mercredi!I$1,IF(Mercredi!I$8=$A15,Mercredi!I$1,IF(Mercredi!I$9=$A15,Mercredi!I$1,IF(Mercredi!I$10=$A15,Mercredi!I$1,IF(Mercredi!I$11=$A15,Mercredi!I$1,IF(Mercredi!I$12=$A15,Mercredi!I$1,IF(Mercredi!I$13=$A15,Mercredi!I$1,IF(Mercredi!I$14=$A15,Mercredi!I$1,IF(Mercredi!I$15=$A15,Mercredi!I$1,""))))))))))))))</f>
        <v/>
      </c>
      <c r="AI15" s="29" t="str">
        <f>IF(Mercredi!J$2=$A15,Mercredi!J$1,IF(Mercredi!J$3=$A15,Mercredi!J$1,IF(Mercredi!J$4=$A15,Mercredi!J$1,IF(Mercredi!J$5=$A15,Mercredi!J$1,IF(Mercredi!J$6=$A15,Mercredi!J$1,IF(Mercredi!J$7=$A15,Mercredi!J$1,IF(Mercredi!J$8=$A15,Mercredi!J$1,IF(Mercredi!J$9=$A15,Mercredi!J$1,IF(Mercredi!J$10=$A15,Mercredi!J$1,IF(Mercredi!J$11=$A15,Mercredi!J$1,IF(Mercredi!J$12=$A15,Mercredi!J$1,IF(Mercredi!J$13=$A15,Mercredi!J$1,IF(Mercredi!J$14=$A15,Mercredi!J$1,IF(Mercredi!J$15=$A15,Mercredi!J$1,""))))))))))))))</f>
        <v/>
      </c>
      <c r="AJ15" s="28" t="str">
        <f>IF(Jeudi!B$2=$A15,Jeudi!B$1,IF(Jeudi!B$3=$A15,Jeudi!B$1,IF(Jeudi!B$4=$A15,Jeudi!B$1,IF(Jeudi!B$5=$A15,Jeudi!B$1,IF(Jeudi!B$6=$A15,Jeudi!B$1,IF(Jeudi!B$7=$A15,Jeudi!B$1,IF(Jeudi!B$8=$A15,Jeudi!B$1,IF(Jeudi!B$9=$A15,Jeudi!B$1,IF(Jeudi!B$10=$A15,Jeudi!B$1,IF(Jeudi!B$11=$A15,Jeudi!B$1,IF(Jeudi!B$12=$A15,Jeudi!B$1,IF(Jeudi!B$13=$A15,Jeudi!B$1,IF(Jeudi!B$14=$A15,Jeudi!B$1,IF(Jeudi!B$15=$A15,Jeudi!B$1,""))))))))))))))</f>
        <v/>
      </c>
      <c r="AK15" s="10" t="str">
        <f>IF(Jeudi!C$2=$A15,Jeudi!C$1,IF(Jeudi!C$3=$A15,Jeudi!C$1,IF(Jeudi!C$4=$A15,Jeudi!C$1,IF(Jeudi!C$5=$A15,Jeudi!C$1,IF(Jeudi!C$6=$A15,Jeudi!C$1,IF(Jeudi!C$7=$A15,Jeudi!C$1,IF(Jeudi!C$8=$A15,Jeudi!C$1,IF(Jeudi!C$9=$A15,Jeudi!C$1,IF(Jeudi!C$10=$A15,Jeudi!C$1,IF(Jeudi!C$11=$A15,Jeudi!C$1,IF(Jeudi!C$12=$A15,Jeudi!C$1,IF(Jeudi!C$13=$A15,Jeudi!C$1,IF(Jeudi!C$14=$A15,Jeudi!C$1,IF(Jeudi!C$15=$A15,Jeudi!C$1,""))))))))))))))</f>
        <v/>
      </c>
      <c r="AL15" s="10" t="str">
        <f>IF(Jeudi!D$2=$A15,Jeudi!D$1,IF(Jeudi!D$3=$A15,Jeudi!D$1,IF(Jeudi!D$4=$A15,Jeudi!D$1,IF(Jeudi!D$5=$A15,Jeudi!D$1,IF(Jeudi!D$6=$A15,Jeudi!D$1,IF(Jeudi!D$7=$A15,Jeudi!D$1,IF(Jeudi!D$8=$A15,Jeudi!D$1,IF(Jeudi!D$9=$A15,Jeudi!D$1,IF(Jeudi!D$10=$A15,Jeudi!D$1,IF(Jeudi!D$11=$A15,Jeudi!D$1,IF(Jeudi!D$12=$A15,Jeudi!D$1,IF(Jeudi!D$13=$A15,Jeudi!D$1,IF(Jeudi!D$14=$A15,Jeudi!D$1,IF(Jeudi!D$15=$A15,Jeudi!D$1,""))))))))))))))</f>
        <v/>
      </c>
      <c r="AM15" s="10" t="str">
        <f>IF(Jeudi!E$2=$A15,Jeudi!E$1,IF(Jeudi!E$3=$A15,Jeudi!E$1,IF(Jeudi!E$4=$A15,Jeudi!E$1,IF(Jeudi!E$5=$A15,Jeudi!E$1,IF(Jeudi!E$6=$A15,Jeudi!E$1,IF(Jeudi!E$7=$A15,Jeudi!E$1,IF(Jeudi!E$8=$A15,Jeudi!E$1,IF(Jeudi!E$9=$A15,Jeudi!E$1,IF(Jeudi!E$10=$A15,Jeudi!E$1,IF(Jeudi!E$11=$A15,Jeudi!E$1,IF(Jeudi!E$12=$A15,Jeudi!E$1,IF(Jeudi!E$13=$A15,Jeudi!E$1,IF(Jeudi!E$14=$A15,Jeudi!E$1,IF(Jeudi!E$15=$A15,Jeudi!E$1,""))))))))))))))</f>
        <v/>
      </c>
      <c r="AN15" s="10" t="str">
        <f>IF(Jeudi!F$2=$A15,Jeudi!F$1,IF(Jeudi!F$3=$A15,Jeudi!F$1,IF(Jeudi!F$4=$A15,Jeudi!F$1,IF(Jeudi!F$5=$A15,Jeudi!F$1,IF(Jeudi!F$6=$A15,Jeudi!F$1,IF(Jeudi!F$7=$A15,Jeudi!F$1,IF(Jeudi!F$8=$A15,Jeudi!F$1,IF(Jeudi!F$9=$A15,Jeudi!F$1,IF(Jeudi!F$10=$A15,Jeudi!F$1,IF(Jeudi!F$11=$A15,Jeudi!F$1,IF(Jeudi!F$12=$A15,Jeudi!F$1,IF(Jeudi!F$13=$A15,Jeudi!F$1,IF(Jeudi!F$14=$A15,Jeudi!F$1,IF(Jeudi!F$15=$A15,Jeudi!F$1,""))))))))))))))</f>
        <v/>
      </c>
      <c r="AO15" s="10" t="str">
        <f>IF(Jeudi!G$2=$A15,Jeudi!G$1,IF(Jeudi!G$3=$A15,Jeudi!G$1,IF(Jeudi!G$4=$A15,Jeudi!G$1,IF(Jeudi!G$5=$A15,Jeudi!G$1,IF(Jeudi!G$6=$A15,Jeudi!G$1,IF(Jeudi!G$7=$A15,Jeudi!G$1,IF(Jeudi!G$8=$A15,Jeudi!G$1,IF(Jeudi!G$9=$A15,Jeudi!G$1,IF(Jeudi!G$10=$A15,Jeudi!G$1,IF(Jeudi!G$11=$A15,Jeudi!G$1,IF(Jeudi!G$12=$A15,Jeudi!G$1,IF(Jeudi!G$13=$A15,Jeudi!G$1,IF(Jeudi!G$14=$A15,Jeudi!G$1,IF(Jeudi!G$15=$A15,Jeudi!G$1,""))))))))))))))</f>
        <v/>
      </c>
      <c r="AP15" s="10" t="str">
        <f>IF(Jeudi!H$2=$A15,Jeudi!H$1,IF(Jeudi!H$3=$A15,Jeudi!H$1,IF(Jeudi!H$4=$A15,Jeudi!H$1,IF(Jeudi!H$5=$A15,Jeudi!H$1,IF(Jeudi!H$6=$A15,Jeudi!H$1,IF(Jeudi!H$7=$A15,Jeudi!H$1,IF(Jeudi!H$8=$A15,Jeudi!H$1,IF(Jeudi!H$9=$A15,Jeudi!H$1,IF(Jeudi!H$10=$A15,Jeudi!H$1,IF(Jeudi!H$11=$A15,Jeudi!H$1,IF(Jeudi!H$12=$A15,Jeudi!H$1,IF(Jeudi!H$13=$A15,Jeudi!H$1,IF(Jeudi!H$14=$A15,Jeudi!H$1,IF(Jeudi!H$15=$A15,Jeudi!H$1,""))))))))))))))</f>
        <v/>
      </c>
      <c r="AQ15" s="10" t="str">
        <f>IF(Jeudi!I$2=$A15,Jeudi!I$1,IF(Jeudi!I$3=$A15,Jeudi!I$1,IF(Jeudi!I$4=$A15,Jeudi!I$1,IF(Jeudi!I$5=$A15,Jeudi!I$1,IF(Jeudi!I$6=$A15,Jeudi!I$1,IF(Jeudi!I$7=$A15,Jeudi!I$1,IF(Jeudi!I$8=$A15,Jeudi!I$1,IF(Jeudi!I$9=$A15,Jeudi!I$1,IF(Jeudi!I$10=$A15,Jeudi!I$1,IF(Jeudi!I$11=$A15,Jeudi!I$1,IF(Jeudi!I$12=$A15,Jeudi!I$1,IF(Jeudi!I$13=$A15,Jeudi!I$1,IF(Jeudi!I$14=$A15,Jeudi!I$1,IF(Jeudi!I$15=$A15,Jeudi!I$1,""))))))))))))))</f>
        <v>Classe D</v>
      </c>
      <c r="AR15" s="29" t="str">
        <f>IF(Jeudi!J$2=$A15,Jeudi!J$1,IF(Jeudi!J$3=$A15,Jeudi!J$1,IF(Jeudi!J$4=$A15,Jeudi!J$1,IF(Jeudi!J$5=$A15,Jeudi!J$1,IF(Jeudi!J$6=$A15,Jeudi!J$1,IF(Jeudi!J$7=$A15,Jeudi!J$1,IF(Jeudi!J$8=$A15,Jeudi!J$1,IF(Jeudi!J$9=$A15,Jeudi!J$1,IF(Jeudi!J$10=$A15,Jeudi!J$1,IF(Jeudi!J$11=$A15,Jeudi!J$1,IF(Jeudi!J$12=$A15,Jeudi!J$1,IF(Jeudi!J$13=$A15,Jeudi!J$1,IF(Jeudi!J$14=$A15,Jeudi!J$1,IF(Jeudi!J$15=$A15,Jeudi!J$1,""))))))))))))))</f>
        <v/>
      </c>
      <c r="AS15" s="10" t="str">
        <f>IF(Vendredi!B$2=$A15,Vendredi!B$1,IF(Vendredi!B$3=$A15,Vendredi!B$1,IF(Vendredi!B$4=$A15,Vendredi!B$1,IF(Vendredi!B$5=$A15,Vendredi!B$1,IF(Vendredi!B$6=$A15,Vendredi!B$1,IF(Vendredi!B$7=$A15,Vendredi!B$1,IF(Vendredi!B$8=$A15,Vendredi!B$1,IF(Vendredi!B$9=$A15,Vendredi!B$1,IF(Vendredi!B$10=$A15,Vendredi!B$1,IF(Vendredi!B$11=$A15,Vendredi!B$1,IF(Vendredi!B$12=$A15,Vendredi!B$1,IF(Vendredi!B$13=$A15,Vendredi!B$1,IF(Vendredi!B$14=$A15,Vendredi!B$1,IF(Vendredi!B$15=$A15,Vendredi!B$1,""))))))))))))))</f>
        <v/>
      </c>
      <c r="AT15" s="10" t="str">
        <f>IF(Vendredi!C$2=$A15,Vendredi!C$1,IF(Vendredi!C$3=$A15,Vendredi!C$1,IF(Vendredi!C$4=$A15,Vendredi!C$1,IF(Vendredi!C$5=$A15,Vendredi!C$1,IF(Vendredi!C$6=$A15,Vendredi!C$1,IF(Vendredi!C$7=$A15,Vendredi!C$1,IF(Vendredi!C$8=$A15,Vendredi!C$1,IF(Vendredi!C$9=$A15,Vendredi!C$1,IF(Vendredi!C$10=$A15,Vendredi!C$1,IF(Vendredi!C$11=$A15,Vendredi!C$1,IF(Vendredi!C$12=$A15,Vendredi!C$1,IF(Vendredi!C$13=$A15,Vendredi!C$1,IF(Vendredi!C$14=$A15,Vendredi!C$1,IF(Vendredi!C$15=$A15,Vendredi!C$1,""))))))))))))))</f>
        <v/>
      </c>
      <c r="AU15" s="10" t="str">
        <f>IF(Vendredi!D$2=$A15,Vendredi!D$1,IF(Vendredi!D$3=$A15,Vendredi!D$1,IF(Vendredi!D$4=$A15,Vendredi!D$1,IF(Vendredi!D$5=$A15,Vendredi!D$1,IF(Vendredi!D$6=$A15,Vendredi!D$1,IF(Vendredi!D$7=$A15,Vendredi!D$1,IF(Vendredi!D$8=$A15,Vendredi!D$1,IF(Vendredi!D$9=$A15,Vendredi!D$1,IF(Vendredi!D$10=$A15,Vendredi!D$1,IF(Vendredi!D$11=$A15,Vendredi!D$1,IF(Vendredi!D$12=$A15,Vendredi!D$1,IF(Vendredi!D$13=$A15,Vendredi!D$1,IF(Vendredi!D$14=$A15,Vendredi!D$1,IF(Vendredi!D$15=$A15,Vendredi!D$1,""))))))))))))))</f>
        <v>Self</v>
      </c>
      <c r="AV15" s="10" t="str">
        <f>IF(Vendredi!E$2=$A15,Vendredi!E$1,IF(Vendredi!E$3=$A15,Vendredi!E$1,IF(Vendredi!E$4=$A15,Vendredi!E$1,IF(Vendredi!E$5=$A15,Vendredi!E$1,IF(Vendredi!E$6=$A15,Vendredi!E$1,IF(Vendredi!E$7=$A15,Vendredi!E$1,IF(Vendredi!E$8=$A15,Vendredi!E$1,IF(Vendredi!E$9=$A15,Vendredi!E$1,IF(Vendredi!E$10=$A15,Vendredi!E$1,IF(Vendredi!E$11=$A15,Vendredi!E$1,IF(Vendredi!E$12=$A15,Vendredi!E$1,IF(Vendredi!E$13=$A15,Vendredi!E$1,IF(Vendredi!E$14=$A15,Vendredi!E$1,IF(Vendredi!E$15=$A15,Vendredi!E$1,""))))))))))))))</f>
        <v/>
      </c>
      <c r="AW15" s="10" t="str">
        <f>IF(Vendredi!F$2=$A15,Vendredi!F$1,IF(Vendredi!F$3=$A15,Vendredi!F$1,IF(Vendredi!F$4=$A15,Vendredi!F$1,IF(Vendredi!F$5=$A15,Vendredi!F$1,IF(Vendredi!F$6=$A15,Vendredi!F$1,IF(Vendredi!F$7=$A15,Vendredi!F$1,IF(Vendredi!F$8=$A15,Vendredi!F$1,IF(Vendredi!F$9=$A15,Vendredi!F$1,IF(Vendredi!F$10=$A15,Vendredi!F$1,IF(Vendredi!F$11=$A15,Vendredi!F$1,IF(Vendredi!F$12=$A15,Vendredi!F$1,IF(Vendredi!F$13=$A15,Vendredi!F$1,IF(Vendredi!F$14=$A15,Vendredi!F$1,IF(Vendredi!F$15=$A15,Vendredi!F$1,""))))))))))))))</f>
        <v/>
      </c>
      <c r="AX15" s="10" t="str">
        <f>IF(Vendredi!G$2=$A15,Vendredi!G$1,IF(Vendredi!G$3=$A15,Vendredi!G$1,IF(Vendredi!G$4=$A15,Vendredi!G$1,IF(Vendredi!G$5=$A15,Vendredi!G$1,IF(Vendredi!G$6=$A15,Vendredi!G$1,IF(Vendredi!G$7=$A15,Vendredi!G$1,IF(Vendredi!G$8=$A15,Vendredi!G$1,IF(Vendredi!G$9=$A15,Vendredi!G$1,IF(Vendredi!G$10=$A15,Vendredi!G$1,IF(Vendredi!G$11=$A15,Vendredi!G$1,IF(Vendredi!G$12=$A15,Vendredi!G$1,IF(Vendredi!G$13=$A15,Vendredi!G$1,IF(Vendredi!G$14=$A15,Vendredi!G$1,IF(Vendredi!G$15=$A15,Vendredi!G$1,""))))))))))))))</f>
        <v/>
      </c>
      <c r="AY15" s="10" t="str">
        <f>IF(Vendredi!H$2=$A15,Vendredi!H$1,IF(Vendredi!H$3=$A15,Vendredi!H$1,IF(Vendredi!H$4=$A15,Vendredi!H$1,IF(Vendredi!H$5=$A15,Vendredi!H$1,IF(Vendredi!H$6=$A15,Vendredi!H$1,IF(Vendredi!H$7=$A15,Vendredi!H$1,IF(Vendredi!H$8=$A15,Vendredi!H$1,IF(Vendredi!H$9=$A15,Vendredi!H$1,IF(Vendredi!H$10=$A15,Vendredi!H$1,IF(Vendredi!H$11=$A15,Vendredi!H$1,IF(Vendredi!H$12=$A15,Vendredi!H$1,IF(Vendredi!H$13=$A15,Vendredi!H$1,IF(Vendredi!H$14=$A15,Vendredi!H$1,IF(Vendredi!H$15=$A15,Vendredi!H$1,""))))))))))))))</f>
        <v/>
      </c>
      <c r="AZ15" s="10" t="str">
        <f>IF(Vendredi!I$2=$A15,Vendredi!I$1,IF(Vendredi!I$3=$A15,Vendredi!I$1,IF(Vendredi!I$4=$A15,Vendredi!I$1,IF(Vendredi!I$5=$A15,Vendredi!I$1,IF(Vendredi!I$6=$A15,Vendredi!I$1,IF(Vendredi!I$7=$A15,Vendredi!I$1,IF(Vendredi!I$8=$A15,Vendredi!I$1,IF(Vendredi!I$9=$A15,Vendredi!I$1,IF(Vendredi!I$10=$A15,Vendredi!I$1,IF(Vendredi!I$11=$A15,Vendredi!I$1,IF(Vendredi!I$12=$A15,Vendredi!I$1,IF(Vendredi!I$13=$A15,Vendredi!I$1,IF(Vendredi!I$14=$A15,Vendredi!I$1,IF(Vendredi!I$15=$A15,Vendredi!I$1,""))))))))))))))</f>
        <v/>
      </c>
      <c r="BA15" s="29" t="str">
        <f>IF(Vendredi!J$2=$A15,Vendredi!J$1,IF(Vendredi!J$3=$A15,Vendredi!J$1,IF(Vendredi!J$4=$A15,Vendredi!J$1,IF(Vendredi!J$5=$A15,Vendredi!J$1,IF(Vendredi!J$6=$A15,Vendredi!J$1,IF(Vendredi!J$7=$A15,Vendredi!J$1,IF(Vendredi!J$8=$A15,Vendredi!J$1,IF(Vendredi!J$9=$A15,Vendredi!J$1,IF(Vendredi!J$10=$A15,Vendredi!J$1,IF(Vendredi!J$11=$A15,Vendredi!J$1,IF(Vendredi!J$12=$A15,Vendredi!J$1,IF(Vendredi!J$13=$A15,Vendredi!J$1,IF(Vendredi!J$14=$A15,Vendredi!J$1,IF(Vendredi!J$15=$A15,Vendredi!J$1,""))))))))))))))</f>
        <v/>
      </c>
    </row>
    <row r="16" spans="1:55" ht="16.5" thickBot="1" x14ac:dyDescent="0.3">
      <c r="A16" s="18"/>
      <c r="B16" s="6" t="s">
        <v>23</v>
      </c>
      <c r="C16" s="7" t="str">
        <f>I16&amp;J16&amp;K16&amp;L16&amp;M16&amp;N16&amp;O16&amp;P16&amp;Q16</f>
        <v>Classe B</v>
      </c>
      <c r="D16" s="7" t="str">
        <f>R16&amp;S16&amp;T16&amp;U16&amp;V16&amp;W16&amp;X16&amp;Y16&amp;Z16</f>
        <v>Classe B</v>
      </c>
      <c r="E16" s="9"/>
      <c r="F16" s="7" t="str">
        <f>AJ16&amp;AK16&amp;AL16&amp;AM16&amp;AN16&amp;AO16&amp;AP16&amp;AQ16&amp;AR16</f>
        <v>Self</v>
      </c>
      <c r="G16" s="8" t="str">
        <f>AS16&amp;AT16&amp;AU16&amp;AV16&amp;AW16&amp;AX16&amp;AY16&amp;AZ16&amp;BA16</f>
        <v>Restaurant</v>
      </c>
      <c r="I16" s="28" t="str">
        <f>IF(Lundi!B$17=$A15,Lundi!B$1,IF(Lundi!B$18=$A15,Lundi!B$1,IF(Lundi!B$19=$A15,Lundi!B$1,IF(Lundi!B$20=$A15,Lundi!B$1,IF(Lundi!B$21=$A15,Lundi!B$1,IF(Lundi!B$22=$A15,Lundi!B$1,IF(Lundi!B$23=$A15,Lundi!B$1,IF(Lundi!B$24=$A15,Lundi!B$1,IF(Lundi!B$25=$A15,Lundi!B$1,IF(Lundi!B$26=$A15,Lundi!B$1,IF(Lundi!B$27=$A15,Lundi!B$1,IF(Lundi!B$28=$A15,Lundi!B$1,IF(Lundi!B$29=$A15,Lundi!B$1,IF(Lundi!B$30=$A15,Lundi!B$1,""))))))))))))))</f>
        <v>Classe B</v>
      </c>
      <c r="J16" s="10" t="str">
        <f>IF(Lundi!C$17=$A15,Lundi!C$1,IF(Lundi!C$18=$A15,Lundi!C$1,IF(Lundi!C$19=$A15,Lundi!C$1,IF(Lundi!C$20=$A15,Lundi!C$1,IF(Lundi!C$21=$A15,Lundi!C$1,IF(Lundi!C$22=$A15,Lundi!C$1,IF(Lundi!C$23=$A15,Lundi!C$1,IF(Lundi!C$24=$A15,Lundi!C$1,IF(Lundi!C$25=$A15,Lundi!C$1,IF(Lundi!C$26=$A15,Lundi!C$1,IF(Lundi!C$27=$A15,Lundi!C$1,IF(Lundi!C$28=$A15,Lundi!C$1,IF(Lundi!C$29=$A15,Lundi!C$1,IF(Lundi!C$30=$A15,Lundi!C$1,""))))))))))))))</f>
        <v/>
      </c>
      <c r="K16" s="10" t="str">
        <f>IF(Lundi!D$17=$A15,Lundi!D$1,IF(Lundi!D$18=$A15,Lundi!D$1,IF(Lundi!D$19=$A15,Lundi!D$1,IF(Lundi!D$20=$A15,Lundi!D$1,IF(Lundi!D$21=$A15,Lundi!D$1,IF(Lundi!D$22=$A15,Lundi!D$1,IF(Lundi!D$23=$A15,Lundi!D$1,IF(Lundi!D$24=$A15,Lundi!D$1,IF(Lundi!D$25=$A15,Lundi!D$1,IF(Lundi!D$26=$A15,Lundi!D$1,IF(Lundi!D$27=$A15,Lundi!D$1,IF(Lundi!D$28=$A15,Lundi!D$1,IF(Lundi!D$29=$A15,Lundi!D$1,IF(Lundi!D$30=$A15,Lundi!D$1,""))))))))))))))</f>
        <v/>
      </c>
      <c r="L16" s="10" t="str">
        <f>IF(Lundi!E29=$A15,Lundi!E$1,IF(Lundi!E30=$A15,Lundi!E$1,IF(Lundi!E31=$A15,Lundi!E$1,IF(Lundi!E32=$A15,Lundi!E$1,IF(Lundi!E33=$A15,Lundi!E$1,IF(Lundi!E34=$A15,Lundi!E$1,IF(Lundi!E35=$A15,Lundi!E$1,IF(Lundi!E36=$A15,Lundi!E$1,IF(Lundi!E37=$A15,Lundi!E$1,IF(Lundi!E38=$A15,Lundi!E$1,IF(Lundi!E39=$A15,Lundi!E$1,IF(Lundi!E40=$A15,Lundi!E$1,IF(Lundi!E41=$A15,Lundi!E$1,IF(Lundi!E42=$A15,Lundi!E$1,""))))))))))))))</f>
        <v/>
      </c>
      <c r="M16" s="10" t="str">
        <f>IF(Lundi!F29=$A15,Lundi!F$1,IF(Lundi!F30=$A15,Lundi!F$1,IF(Lundi!F31=$A15,Lundi!F$1,IF(Lundi!F32=$A15,Lundi!F$1,IF(Lundi!F33=$A15,Lundi!F$1,IF(Lundi!F34=$A15,Lundi!F$1,IF(Lundi!F35=$A15,Lundi!F$1,IF(Lundi!F36=$A15,Lundi!F$1,IF(Lundi!F37=$A15,Lundi!F$1,IF(Lundi!F38=$A15,Lundi!F$1,IF(Lundi!F39=$A15,Lundi!F$1,IF(Lundi!F40=$A15,Lundi!F$1,IF(Lundi!F41=$A15,Lundi!F$1,IF(Lundi!F42=$A15,Lundi!F$1,""))))))))))))))</f>
        <v/>
      </c>
      <c r="N16" s="10"/>
      <c r="O16" s="10"/>
      <c r="P16" s="10"/>
      <c r="Q16" s="29"/>
      <c r="R16" s="28" t="str">
        <f>IF(Mardi!B$17=$A15,Mardi!B$1,IF(Mardi!B$18=$A15,Mardi!B$1,IF(Mardi!B$19=$A15,Mardi!B$1,IF(Mardi!B$20=$A15,Mardi!B$1,IF(Mardi!B$21=$A15,Mardi!B$1,IF(Mardi!B$22=$A15,Mardi!B$1,IF(Mardi!B$23=$A15,Mardi!B$1,IF(Mardi!B$24=$A15,Mardi!B$1,IF(Mardi!B$25=$A15,Mardi!B$1,IF(Mardi!B$26=$A15,Mardi!B$1,IF(Mardi!B$27=$A15,Mardi!B$1,IF(Mardi!B$28=$A15,Mardi!B$1,IF(Mardi!B$29=$A15,Mardi!B$1,IF(Mardi!B$30=$A15,Mardi!B$1,""))))))))))))))</f>
        <v>Classe B</v>
      </c>
      <c r="S16" s="10" t="str">
        <f>IF(Mardi!C$17=$A15,Mardi!C$1,IF(Mardi!C$18=$A15,Mardi!C$1,IF(Mardi!C$19=$A15,Mardi!C$1,IF(Mardi!C$20=$A15,Mardi!C$1,IF(Mardi!C$21=$A15,Mardi!C$1,IF(Mardi!C$22=$A15,Mardi!C$1,IF(Mardi!C$23=$A15,Mardi!C$1,IF(Mardi!C$24=$A15,Mardi!C$1,IF(Mardi!C$25=$A15,Mardi!C$1,IF(Mardi!C$26=$A15,Mardi!C$1,IF(Mardi!C$27=$A15,Mardi!C$1,IF(Mardi!C$28=$A15,Mardi!C$1,IF(Mardi!C$29=$A15,Mardi!C$1,IF(Mardi!C$30=$A15,Mardi!C$1,""))))))))))))))</f>
        <v/>
      </c>
      <c r="T16" s="10" t="str">
        <f>IF(Mardi!D$17=$A15,Mardi!D$1,IF(Mardi!D$18=$A15,Mardi!D$1,IF(Mardi!D$19=$A15,Mardi!D$1,IF(Mardi!D$20=$A15,Mardi!D$1,IF(Mardi!D$21=$A15,Mardi!D$1,IF(Mardi!D$22=$A15,Mardi!D$1,IF(Mardi!D$23=$A15,Mardi!D$1,IF(Mardi!D$24=$A15,Mardi!D$1,IF(Mardi!D$25=$A15,Mardi!D$1,IF(Mardi!D$26=$A15,Mardi!D$1,IF(Mardi!D$27=$A15,Mardi!D$1,IF(Mardi!D$28=$A15,Mardi!D$1,IF(Mardi!D$29=$A15,Mardi!D$1,IF(Mardi!D$30=$A15,Mardi!D$1,""))))))))))))))</f>
        <v/>
      </c>
      <c r="U16" s="10" t="str">
        <f>IF(Mardi!E$17=$A15,Mardi!E$1,IF(Mardi!E$18=$A15,Mardi!E$1,IF(Mardi!E$19=$A15,Mardi!E$1,IF(Mardi!E$20=$A15,Mardi!E$1,IF(Mardi!E$21=$A15,Mardi!E$1,IF(Mardi!E$22=$A15,Mardi!E$1,IF(Mardi!E$23=$A15,Mardi!E$1,IF(Mardi!E$24=$A15,Mardi!E$1,IF(Mardi!E$25=$A15,Mardi!E$1,IF(Mardi!E$26=$A15,Mardi!E$1,IF(Mardi!E$27=$A15,Mardi!E$1,IF(Mardi!E$28=$A15,Mardi!E$1,IF(Mardi!E$29=$A15,Mardi!E$1,IF(Mardi!E$30=$A15,Mardi!E$1,""))))))))))))))</f>
        <v/>
      </c>
      <c r="V16" s="10" t="str">
        <f>IF(Mardi!F$17=$A15,Mardi!F$1,IF(Mardi!F$18=$A15,Mardi!F$1,IF(Mardi!F$19=$A15,Mardi!F$1,IF(Mardi!F$20=$A15,Mardi!F$1,IF(Mardi!F$21=$A15,Mardi!F$1,IF(Mardi!F$22=$A15,Mardi!F$1,IF(Mardi!F$23=$A15,Mardi!F$1,IF(Mardi!F$24=$A15,Mardi!F$1,IF(Mardi!F$25=$A15,Mardi!F$1,IF(Mardi!F$26=$A15,Mardi!F$1,IF(Mardi!F$27=$A15,Mardi!F$1,IF(Mardi!F$28=$A15,Mardi!F$1,IF(Mardi!F$29=$A15,Mardi!F$1,IF(Mardi!F$30=$A15,Mardi!F$1,""))))))))))))))</f>
        <v/>
      </c>
      <c r="W16" s="10" t="str">
        <f>IF(Mardi!G$17=$A15,Mardi!G$1,IF(Mardi!G$18=$A15,Mardi!G$1,IF(Mardi!G$19=$A15,Mardi!G$1,IF(Mardi!G$20=$A15,Mardi!G$1,IF(Mardi!G$21=$A15,Mardi!G$1,IF(Mardi!G$22=$A15,Mardi!G$1,IF(Mardi!G$23=$A15,Mardi!G$1,IF(Mardi!G$24=$A15,Mardi!G$1,IF(Mardi!G$25=$A15,Mardi!G$1,IF(Mardi!G$26=$A15,Mardi!G$1,IF(Mardi!G$27=$A15,Mardi!G$1,IF(Mardi!G$28=$A15,Mardi!G$1,IF(Mardi!G$29=$A15,Mardi!G$1,IF(Mardi!G$30=$A15,Mardi!G$1,""))))))))))))))</f>
        <v/>
      </c>
      <c r="X16" s="10" t="str">
        <f>IF(Mardi!H$17=$A15,Mardi!H$1,IF(Mardi!H$18=$A15,Mardi!H$1,IF(Mardi!H$19=$A15,Mardi!H$1,IF(Mardi!H$20=$A15,Mardi!H$1,IF(Mardi!H$21=$A15,Mardi!H$1,IF(Mardi!H$22=$A15,Mardi!H$1,IF(Mardi!H$23=$A15,Mardi!H$1,IF(Mardi!H$24=$A15,Mardi!H$1,IF(Mardi!H$25=$A15,Mardi!H$1,IF(Mardi!H$26=$A15,Mardi!H$1,IF(Mardi!H$27=$A15,Mardi!H$1,IF(Mardi!H$28=$A15,Mardi!H$1,IF(Mardi!H$29=$A15,Mardi!H$1,IF(Mardi!H$30=$A15,Mardi!H$1,""))))))))))))))</f>
        <v/>
      </c>
      <c r="Y16" s="10" t="str">
        <f>IF(Mardi!I$17=$A15,Mardi!I$1,IF(Mardi!I$18=$A15,Mardi!I$1,IF(Mardi!I$19=$A15,Mardi!I$1,IF(Mardi!I$20=$A15,Mardi!I$1,IF(Mardi!I$21=$A15,Mardi!I$1,IF(Mardi!I$22=$A15,Mardi!I$1,IF(Mardi!I$23=$A15,Mardi!I$1,IF(Mardi!I$24=$A15,Mardi!I$1,IF(Mardi!I$25=$A15,Mardi!I$1,IF(Mardi!I$26=$A15,Mardi!I$1,IF(Mardi!I$27=$A15,Mardi!I$1,IF(Mardi!I$28=$A15,Mardi!I$1,IF(Mardi!I$29=$A15,Mardi!I$1,IF(Mardi!I$30=$A15,Mardi!I$1,""))))))))))))))</f>
        <v/>
      </c>
      <c r="Z16" s="29" t="str">
        <f>IF(Mardi!J$17=$A15,Mardi!J$1,IF(Mardi!J$18=$A15,Mardi!J$1,IF(Mardi!J$19=$A15,Mardi!J$1,IF(Mardi!J$20=$A15,Mardi!J$1,IF(Mardi!J$21=$A15,Mardi!J$1,IF(Mardi!J$22=$A15,Mardi!J$1,IF(Mardi!J$23=$A15,Mardi!J$1,IF(Mardi!J$24=$A15,Mardi!J$1,IF(Mardi!J$25=$A15,Mardi!J$1,IF(Mardi!J$26=$A15,Mardi!J$1,IF(Mardi!J$27=$A15,Mardi!J$1,IF(Mardi!J$28=$A15,Mardi!J$1,IF(Mardi!J$29=$A15,Mardi!J$1,IF(Mardi!J$30=$A15,Mardi!J$1,""))))))))))))))</f>
        <v/>
      </c>
      <c r="AA16" s="28" t="str">
        <f>IF(Mercredi!B$17=$A15,Mercredi!B$1,IF(Mercredi!B$18=$A15,Mercredi!B$1,IF(Mercredi!B$19=$A15,Mercredi!B$1,IF(Mercredi!B$20=$A15,Mercredi!B$1,IF(Mercredi!B$21=$A15,Mercredi!B$1,IF(Mercredi!B$22=$A15,Mercredi!B$1,IF(Mercredi!B$23=$A15,Mercredi!B$1,IF(Mercredi!B$24=$A15,Mercredi!B$1,IF(Mercredi!B$25=$A15,Mercredi!B$1,IF(Mercredi!B$26=$A15,Mercredi!B$1,IF(Mercredi!B$27=$A15,Mercredi!B$1,IF(Mercredi!B$28=$A15,Mercredi!B$1,IF(Mercredi!B$29=$A15,Mercredi!B$1,IF(Mercredi!B$30=$A15,Mercredi!B$1,""))))))))))))))</f>
        <v/>
      </c>
      <c r="AB16" s="10" t="str">
        <f>IF(Mercredi!C$17=$A15,Mercredi!C$1,IF(Mercredi!C$18=$A15,Mercredi!C$1,IF(Mercredi!C$19=$A15,Mercredi!C$1,IF(Mercredi!C$20=$A15,Mercredi!C$1,IF(Mercredi!C$21=$A15,Mercredi!C$1,IF(Mercredi!C$22=$A15,Mercredi!C$1,IF(Mercredi!C$23=$A15,Mercredi!C$1,IF(Mercredi!C$24=$A15,Mercredi!C$1,IF(Mercredi!C$25=$A15,Mercredi!C$1,IF(Mercredi!C$26=$A15,Mercredi!C$1,IF(Mercredi!C$27=$A15,Mercredi!C$1,IF(Mercredi!C$28=$A15,Mercredi!C$1,IF(Mercredi!C$29=$A15,Mercredi!C$1,IF(Mercredi!C$30=$A15,Mercredi!C$1,""))))))))))))))</f>
        <v/>
      </c>
      <c r="AC16" s="10" t="str">
        <f>IF(Mercredi!D$17=$A15,Mercredi!D$1,IF(Mercredi!D$18=$A15,Mercredi!D$1,IF(Mercredi!D$19=$A15,Mercredi!D$1,IF(Mercredi!D$20=$A15,Mercredi!D$1,IF(Mercredi!D$21=$A15,Mercredi!D$1,IF(Mercredi!D$22=$A15,Mercredi!D$1,IF(Mercredi!D$23=$A15,Mercredi!D$1,IF(Mercredi!D$24=$A15,Mercredi!D$1,IF(Mercredi!D$25=$A15,Mercredi!D$1,IF(Mercredi!D$26=$A15,Mercredi!D$1,IF(Mercredi!D$27=$A15,Mercredi!D$1,IF(Mercredi!D$28=$A15,Mercredi!D$1,IF(Mercredi!D$29=$A15,Mercredi!D$1,IF(Mercredi!D$30=$A15,Mercredi!D$1,""))))))))))))))</f>
        <v/>
      </c>
      <c r="AD16" s="10" t="str">
        <f>IF(Mercredi!E$17=$A15,Mercredi!E$1,IF(Mercredi!E$18=$A15,Mercredi!E$1,IF(Mercredi!E$19=$A15,Mercredi!E$1,IF(Mercredi!E$20=$A15,Mercredi!E$1,IF(Mercredi!E$21=$A15,Mercredi!E$1,IF(Mercredi!E$22=$A15,Mercredi!E$1,IF(Mercredi!E$23=$A15,Mercredi!E$1,IF(Mercredi!E$24=$A15,Mercredi!E$1,IF(Mercredi!E$25=$A15,Mercredi!E$1,IF(Mercredi!E$26=$A15,Mercredi!E$1,IF(Mercredi!E$27=$A15,Mercredi!E$1,IF(Mercredi!E$28=$A15,Mercredi!E$1,IF(Mercredi!E$29=$A15,Mercredi!E$1,IF(Mercredi!E$30=$A15,Mercredi!E$1,""))))))))))))))</f>
        <v/>
      </c>
      <c r="AE16" s="10" t="str">
        <f>IF(Mercredi!F$17=$A15,Mercredi!F$1,IF(Mercredi!F$18=$A15,Mercredi!F$1,IF(Mercredi!F$19=$A15,Mercredi!F$1,IF(Mercredi!F$20=$A15,Mercredi!F$1,IF(Mercredi!F$21=$A15,Mercredi!F$1,IF(Mercredi!F$22=$A15,Mercredi!F$1,IF(Mercredi!F$23=$A15,Mercredi!F$1,IF(Mercredi!F$24=$A15,Mercredi!F$1,IF(Mercredi!F$25=$A15,Mercredi!F$1,IF(Mercredi!F$26=$A15,Mercredi!F$1,IF(Mercredi!F$27=$A15,Mercredi!F$1,IF(Mercredi!F$28=$A15,Mercredi!F$1,IF(Mercredi!F$29=$A15,Mercredi!F$1,IF(Mercredi!F$30=$A15,Mercredi!F$1,""))))))))))))))</f>
        <v/>
      </c>
      <c r="AF16" s="10" t="str">
        <f>IF(Mercredi!G$17=$A15,Mercredi!G$1,IF(Mercredi!G$18=$A15,Mercredi!G$1,IF(Mercredi!G$19=$A15,Mercredi!G$1,IF(Mercredi!G$20=$A15,Mercredi!G$1,IF(Mercredi!G$21=$A15,Mercredi!G$1,IF(Mercredi!G$22=$A15,Mercredi!G$1,IF(Mercredi!G$23=$A15,Mercredi!G$1,IF(Mercredi!G$24=$A15,Mercredi!G$1,IF(Mercredi!G$25=$A15,Mercredi!G$1,IF(Mercredi!G$26=$A15,Mercredi!G$1,IF(Mercredi!G$27=$A15,Mercredi!G$1,IF(Mercredi!G$28=$A15,Mercredi!G$1,IF(Mercredi!G$29=$A15,Mercredi!G$1,IF(Mercredi!G$30=$A15,Mercredi!G$1,""))))))))))))))</f>
        <v/>
      </c>
      <c r="AG16" s="10" t="str">
        <f>IF(Mercredi!H$17=$A15,Mercredi!H$1,IF(Mercredi!H$18=$A15,Mercredi!H$1,IF(Mercredi!H$19=$A15,Mercredi!H$1,IF(Mercredi!H$20=$A15,Mercredi!H$1,IF(Mercredi!H$21=$A15,Mercredi!H$1,IF(Mercredi!H$22=$A15,Mercredi!H$1,IF(Mercredi!H$23=$A15,Mercredi!H$1,IF(Mercredi!H$24=$A15,Mercredi!H$1,IF(Mercredi!H$25=$A15,Mercredi!H$1,IF(Mercredi!H$26=$A15,Mercredi!H$1,IF(Mercredi!H$27=$A15,Mercredi!H$1,IF(Mercredi!H$28=$A15,Mercredi!H$1,IF(Mercredi!H$29=$A15,Mercredi!H$1,IF(Mercredi!H$30=$A15,Mercredi!H$1,""))))))))))))))</f>
        <v/>
      </c>
      <c r="AH16" s="10" t="str">
        <f>IF(Mercredi!I$17=$A15,Mercredi!I$1,IF(Mercredi!I$18=$A15,Mercredi!I$1,IF(Mercredi!I$19=$A15,Mercredi!I$1,IF(Mercredi!I$20=$A15,Mercredi!I$1,IF(Mercredi!I$21=$A15,Mercredi!I$1,IF(Mercredi!I$22=$A15,Mercredi!I$1,IF(Mercredi!I$23=$A15,Mercredi!I$1,IF(Mercredi!I$24=$A15,Mercredi!I$1,IF(Mercredi!I$25=$A15,Mercredi!I$1,IF(Mercredi!I$26=$A15,Mercredi!I$1,IF(Mercredi!I$27=$A15,Mercredi!I$1,IF(Mercredi!I$28=$A15,Mercredi!I$1,IF(Mercredi!I$29=$A15,Mercredi!I$1,IF(Mercredi!I$30=$A15,Mercredi!I$1,""))))))))))))))</f>
        <v/>
      </c>
      <c r="AI16" s="29" t="str">
        <f>IF(Mercredi!J$17=$A15,Mercredi!J$1,IF(Mercredi!J$18=$A15,Mercredi!J$1,IF(Mercredi!J$19=$A15,Mercredi!J$1,IF(Mercredi!J$20=$A15,Mercredi!J$1,IF(Mercredi!J$21=$A15,Mercredi!J$1,IF(Mercredi!J$22=$A15,Mercredi!J$1,IF(Mercredi!J$23=$A15,Mercredi!J$1,IF(Mercredi!J$24=$A15,Mercredi!J$1,IF(Mercredi!J$25=$A15,Mercredi!J$1,IF(Mercredi!J$26=$A15,Mercredi!J$1,IF(Mercredi!J$27=$A15,Mercredi!J$1,IF(Mercredi!J$28=$A15,Mercredi!J$1,IF(Mercredi!J$29=$A15,Mercredi!J$1,IF(Mercredi!J$30=$A15,Mercredi!J$1,""))))))))))))))</f>
        <v/>
      </c>
      <c r="AJ16" s="28" t="str">
        <f>IF(Jeudi!B$17=$A15,Jeudi!B$1,IF(Jeudi!B$18=$A15,Jeudi!B$1,IF(Jeudi!B$19=$A15,Jeudi!B$1,IF(Jeudi!B$20=$A15,Jeudi!B$1,IF(Jeudi!B$21=$A15,Jeudi!B$1,IF(Jeudi!B$22=$A15,Jeudi!B$1,IF(Jeudi!B$23=$A15,Jeudi!B$1,IF(Jeudi!B$24=$A15,Jeudi!B$1,IF(Jeudi!B$25=$A15,Jeudi!B$1,IF(Jeudi!B$26=$A15,Jeudi!B$1,IF(Jeudi!B$27=$A15,Jeudi!B$1,IF(Jeudi!B$28=$A15,Jeudi!B$1,IF(Jeudi!B$29=$A15,Jeudi!B$1,IF(Jeudi!B$30=$A15,Jeudi!B$1,""))))))))))))))</f>
        <v/>
      </c>
      <c r="AK16" s="10" t="str">
        <f>IF(Jeudi!C$17=$A15,Jeudi!C$1,IF(Jeudi!C$18=$A15,Jeudi!C$1,IF(Jeudi!C$19=$A15,Jeudi!C$1,IF(Jeudi!C$20=$A15,Jeudi!C$1,IF(Jeudi!C$21=$A15,Jeudi!C$1,IF(Jeudi!C$22=$A15,Jeudi!C$1,IF(Jeudi!C$23=$A15,Jeudi!C$1,IF(Jeudi!C$24=$A15,Jeudi!C$1,IF(Jeudi!C$25=$A15,Jeudi!C$1,IF(Jeudi!C$26=$A15,Jeudi!C$1,IF(Jeudi!C$27=$A15,Jeudi!C$1,IF(Jeudi!C$28=$A15,Jeudi!C$1,IF(Jeudi!C$29=$A15,Jeudi!C$1,IF(Jeudi!C$30=$A15,Jeudi!C$1,""))))))))))))))</f>
        <v/>
      </c>
      <c r="AL16" s="10" t="str">
        <f>IF(Jeudi!D$17=$A15,Jeudi!D$1,IF(Jeudi!D$18=$A15,Jeudi!D$1,IF(Jeudi!D$19=$A15,Jeudi!D$1,IF(Jeudi!D$20=$A15,Jeudi!D$1,IF(Jeudi!D$21=$A15,Jeudi!D$1,IF(Jeudi!D$22=$A15,Jeudi!D$1,IF(Jeudi!D$23=$A15,Jeudi!D$1,IF(Jeudi!D$24=$A15,Jeudi!D$1,IF(Jeudi!D$25=$A15,Jeudi!D$1,IF(Jeudi!D$26=$A15,Jeudi!D$1,IF(Jeudi!D$27=$A15,Jeudi!D$1,IF(Jeudi!D$28=$A15,Jeudi!D$1,IF(Jeudi!D$29=$A15,Jeudi!D$1,IF(Jeudi!D$30=$A15,Jeudi!D$1,""))))))))))))))</f>
        <v>Self</v>
      </c>
      <c r="AM16" s="10" t="str">
        <f>IF(Jeudi!E$17=$A15,Jeudi!E$1,IF(Jeudi!E$18=$A15,Jeudi!E$1,IF(Jeudi!E$19=$A15,Jeudi!E$1,IF(Jeudi!E$20=$A15,Jeudi!E$1,IF(Jeudi!E$21=$A15,Jeudi!E$1,IF(Jeudi!E$22=$A15,Jeudi!E$1,IF(Jeudi!E$23=$A15,Jeudi!E$1,IF(Jeudi!E$24=$A15,Jeudi!E$1,IF(Jeudi!E$25=$A15,Jeudi!E$1,IF(Jeudi!E$26=$A15,Jeudi!E$1,IF(Jeudi!E$27=$A15,Jeudi!E$1,IF(Jeudi!E$28=$A15,Jeudi!E$1,IF(Jeudi!E$29=$A15,Jeudi!E$1,IF(Jeudi!E$30=$A15,Jeudi!E$1,""))))))))))))))</f>
        <v/>
      </c>
      <c r="AN16" s="10" t="str">
        <f>IF(Jeudi!F$17=$A15,Jeudi!F$1,IF(Jeudi!F$18=$A15,Jeudi!F$1,IF(Jeudi!F$19=$A15,Jeudi!F$1,IF(Jeudi!F$20=$A15,Jeudi!F$1,IF(Jeudi!F$21=$A15,Jeudi!F$1,IF(Jeudi!F$22=$A15,Jeudi!F$1,IF(Jeudi!F$23=$A15,Jeudi!F$1,IF(Jeudi!F$24=$A15,Jeudi!F$1,IF(Jeudi!F$25=$A15,Jeudi!F$1,IF(Jeudi!F$26=$A15,Jeudi!F$1,IF(Jeudi!F$27=$A15,Jeudi!F$1,IF(Jeudi!F$28=$A15,Jeudi!F$1,IF(Jeudi!F$29=$A15,Jeudi!F$1,IF(Jeudi!F$30=$A15,Jeudi!F$1,""))))))))))))))</f>
        <v/>
      </c>
      <c r="AO16" s="10" t="str">
        <f>IF(Jeudi!G$17=$A15,Jeudi!G$1,IF(Jeudi!G$18=$A15,Jeudi!G$1,IF(Jeudi!G$19=$A15,Jeudi!G$1,IF(Jeudi!G$20=$A15,Jeudi!G$1,IF(Jeudi!G$21=$A15,Jeudi!G$1,IF(Jeudi!G$22=$A15,Jeudi!G$1,IF(Jeudi!G$23=$A15,Jeudi!G$1,IF(Jeudi!G$24=$A15,Jeudi!G$1,IF(Jeudi!G$25=$A15,Jeudi!G$1,IF(Jeudi!G$26=$A15,Jeudi!G$1,IF(Jeudi!G$27=$A15,Jeudi!G$1,IF(Jeudi!G$28=$A15,Jeudi!G$1,IF(Jeudi!G$29=$A15,Jeudi!G$1,IF(Jeudi!G$30=$A15,Jeudi!G$1,""))))))))))))))</f>
        <v/>
      </c>
      <c r="AP16" s="10" t="str">
        <f>IF(Jeudi!H$17=$A15,Jeudi!H$1,IF(Jeudi!H$18=$A15,Jeudi!H$1,IF(Jeudi!H$19=$A15,Jeudi!H$1,IF(Jeudi!H$20=$A15,Jeudi!H$1,IF(Jeudi!H$21=$A15,Jeudi!H$1,IF(Jeudi!H$22=$A15,Jeudi!H$1,IF(Jeudi!H$23=$A15,Jeudi!H$1,IF(Jeudi!H$24=$A15,Jeudi!H$1,IF(Jeudi!H$25=$A15,Jeudi!H$1,IF(Jeudi!H$26=$A15,Jeudi!H$1,IF(Jeudi!H$27=$A15,Jeudi!H$1,IF(Jeudi!H$28=$A15,Jeudi!H$1,IF(Jeudi!H$29=$A15,Jeudi!H$1,IF(Jeudi!H$30=$A15,Jeudi!H$1,""))))))))))))))</f>
        <v/>
      </c>
      <c r="AQ16" s="10" t="str">
        <f>IF(Jeudi!I$17=$A15,Jeudi!I$1,IF(Jeudi!I$18=$A15,Jeudi!I$1,IF(Jeudi!I$19=$A15,Jeudi!I$1,IF(Jeudi!I$20=$A15,Jeudi!I$1,IF(Jeudi!I$21=$A15,Jeudi!I$1,IF(Jeudi!I$22=$A15,Jeudi!I$1,IF(Jeudi!I$23=$A15,Jeudi!I$1,IF(Jeudi!I$24=$A15,Jeudi!I$1,IF(Jeudi!I$25=$A15,Jeudi!I$1,IF(Jeudi!I$26=$A15,Jeudi!I$1,IF(Jeudi!I$27=$A15,Jeudi!I$1,IF(Jeudi!I$28=$A15,Jeudi!I$1,IF(Jeudi!I$29=$A15,Jeudi!I$1,IF(Jeudi!I$30=$A15,Jeudi!I$1,""))))))))))))))</f>
        <v/>
      </c>
      <c r="AR16" s="29" t="str">
        <f>IF(Jeudi!J$17=$A15,Jeudi!J$1,IF(Jeudi!J$18=$A15,Jeudi!J$1,IF(Jeudi!J$19=$A15,Jeudi!J$1,IF(Jeudi!J$20=$A15,Jeudi!J$1,IF(Jeudi!J$21=$A15,Jeudi!J$1,IF(Jeudi!J$22=$A15,Jeudi!J$1,IF(Jeudi!J$23=$A15,Jeudi!J$1,IF(Jeudi!J$24=$A15,Jeudi!J$1,IF(Jeudi!J$25=$A15,Jeudi!J$1,IF(Jeudi!J$26=$A15,Jeudi!J$1,IF(Jeudi!J$27=$A15,Jeudi!J$1,IF(Jeudi!J$28=$A15,Jeudi!J$1,IF(Jeudi!J$29=$A15,Jeudi!J$1,IF(Jeudi!J$30=$A15,Jeudi!J$1,""))))))))))))))</f>
        <v/>
      </c>
      <c r="AS16" s="10" t="str">
        <f>IF(Vendredi!B$17=$A15,Vendredi!B$1,IF(Vendredi!B$18=$A15,Vendredi!B$1,IF(Vendredi!B$19=$A15,Vendredi!B$1,IF(Vendredi!B$20=$A15,Vendredi!B$1,IF(Vendredi!B$21=$A15,Vendredi!B$1,IF(Vendredi!B$22=$A15,Vendredi!B$1,IF(Vendredi!B$23=$A15,Vendredi!B$1,IF(Vendredi!B$24=$A15,Vendredi!B$1,IF(Vendredi!B$25=$A15,Vendredi!B$1,IF(Vendredi!B$26=$A15,Vendredi!B$1,IF(Vendredi!B$27=$A15,Vendredi!B$1,IF(Vendredi!B$28=$A15,Vendredi!B$1,IF(Vendredi!B$29=$A15,Vendredi!B$1,IF(Vendredi!B$30=$A15,Vendredi!B$1,""))))))))))))))</f>
        <v/>
      </c>
      <c r="AT16" s="10" t="str">
        <f>IF(Vendredi!C$17=$A15,Vendredi!C$1,IF(Vendredi!C$18=$A15,Vendredi!C$1,IF(Vendredi!C$19=$A15,Vendredi!C$1,IF(Vendredi!C$20=$A15,Vendredi!C$1,IF(Vendredi!C$21=$A15,Vendredi!C$1,IF(Vendredi!C$22=$A15,Vendredi!C$1,IF(Vendredi!C$23=$A15,Vendredi!C$1,IF(Vendredi!C$24=$A15,Vendredi!C$1,IF(Vendredi!C$25=$A15,Vendredi!C$1,IF(Vendredi!C$26=$A15,Vendredi!C$1,IF(Vendredi!C$27=$A15,Vendredi!C$1,IF(Vendredi!C$28=$A15,Vendredi!C$1,IF(Vendredi!C$29=$A15,Vendredi!C$1,IF(Vendredi!C$30=$A15,Vendredi!C$1,""))))))))))))))</f>
        <v>Restaurant</v>
      </c>
      <c r="AU16" s="10" t="str">
        <f>IF(Vendredi!D$17=$A15,Vendredi!D$1,IF(Vendredi!D$18=$A15,Vendredi!D$1,IF(Vendredi!D$19=$A15,Vendredi!D$1,IF(Vendredi!D$20=$A15,Vendredi!D$1,IF(Vendredi!D$21=$A15,Vendredi!D$1,IF(Vendredi!D$22=$A15,Vendredi!D$1,IF(Vendredi!D$23=$A15,Vendredi!D$1,IF(Vendredi!D$24=$A15,Vendredi!D$1,IF(Vendredi!D$25=$A15,Vendredi!D$1,IF(Vendredi!D$26=$A15,Vendredi!D$1,IF(Vendredi!D$27=$A15,Vendredi!D$1,IF(Vendredi!D$28=$A15,Vendredi!D$1,IF(Vendredi!D$29=$A15,Vendredi!D$1,IF(Vendredi!D$30=$A15,Vendredi!D$1,""))))))))))))))</f>
        <v/>
      </c>
      <c r="AV16" s="10" t="str">
        <f>IF(Vendredi!E$17=$A15,Vendredi!E$1,IF(Vendredi!E$18=$A15,Vendredi!E$1,IF(Vendredi!E$19=$A15,Vendredi!E$1,IF(Vendredi!E$20=$A15,Vendredi!E$1,IF(Vendredi!E$21=$A15,Vendredi!E$1,IF(Vendredi!E$22=$A15,Vendredi!E$1,IF(Vendredi!E$23=$A15,Vendredi!E$1,IF(Vendredi!E$24=$A15,Vendredi!E$1,IF(Vendredi!E$25=$A15,Vendredi!E$1,IF(Vendredi!E$26=$A15,Vendredi!E$1,IF(Vendredi!E$27=$A15,Vendredi!E$1,IF(Vendredi!E$28=$A15,Vendredi!E$1,IF(Vendredi!E$29=$A15,Vendredi!E$1,IF(Vendredi!E$30=$A15,Vendredi!E$1,""))))))))))))))</f>
        <v/>
      </c>
      <c r="AW16" s="10" t="str">
        <f>IF(Vendredi!F$17=$A15,Vendredi!F$1,IF(Vendredi!F$18=$A15,Vendredi!F$1,IF(Vendredi!F$19=$A15,Vendredi!F$1,IF(Vendredi!F$20=$A15,Vendredi!F$1,IF(Vendredi!F$21=$A15,Vendredi!F$1,IF(Vendredi!F$22=$A15,Vendredi!F$1,IF(Vendredi!F$23=$A15,Vendredi!F$1,IF(Vendredi!F$24=$A15,Vendredi!F$1,IF(Vendredi!F$25=$A15,Vendredi!F$1,IF(Vendredi!F$26=$A15,Vendredi!F$1,IF(Vendredi!F$27=$A15,Vendredi!F$1,IF(Vendredi!F$28=$A15,Vendredi!F$1,IF(Vendredi!F$29=$A15,Vendredi!F$1,IF(Vendredi!F$30=$A15,Vendredi!F$1,""))))))))))))))</f>
        <v/>
      </c>
      <c r="AX16" s="10" t="str">
        <f>IF(Vendredi!G$17=$A15,Vendredi!G$1,IF(Vendredi!G$18=$A15,Vendredi!G$1,IF(Vendredi!G$19=$A15,Vendredi!G$1,IF(Vendredi!G$20=$A15,Vendredi!G$1,IF(Vendredi!G$21=$A15,Vendredi!G$1,IF(Vendredi!G$22=$A15,Vendredi!G$1,IF(Vendredi!G$23=$A15,Vendredi!G$1,IF(Vendredi!G$24=$A15,Vendredi!G$1,IF(Vendredi!G$25=$A15,Vendredi!G$1,IF(Vendredi!G$26=$A15,Vendredi!G$1,IF(Vendredi!G$27=$A15,Vendredi!G$1,IF(Vendredi!G$28=$A15,Vendredi!G$1,IF(Vendredi!G$29=$A15,Vendredi!G$1,IF(Vendredi!G$30=$A15,Vendredi!G$1,""))))))))))))))</f>
        <v/>
      </c>
      <c r="AY16" s="10" t="str">
        <f>IF(Vendredi!H$17=$A15,Vendredi!H$1,IF(Vendredi!H$18=$A15,Vendredi!H$1,IF(Vendredi!H$19=$A15,Vendredi!H$1,IF(Vendredi!H$20=$A15,Vendredi!H$1,IF(Vendredi!H$21=$A15,Vendredi!H$1,IF(Vendredi!H$22=$A15,Vendredi!H$1,IF(Vendredi!H$23=$A15,Vendredi!H$1,IF(Vendredi!H$24=$A15,Vendredi!H$1,IF(Vendredi!H$25=$A15,Vendredi!H$1,IF(Vendredi!H$26=$A15,Vendredi!H$1,IF(Vendredi!H$27=$A15,Vendredi!H$1,IF(Vendredi!H$28=$A15,Vendredi!H$1,IF(Vendredi!H$29=$A15,Vendredi!H$1,IF(Vendredi!H$30=$A15,Vendredi!H$1,""))))))))))))))</f>
        <v/>
      </c>
      <c r="AZ16" s="10" t="str">
        <f>IF(Vendredi!I$17=$A15,Vendredi!I$1,IF(Vendredi!I$18=$A15,Vendredi!I$1,IF(Vendredi!I$19=$A15,Vendredi!I$1,IF(Vendredi!I$20=$A15,Vendredi!I$1,IF(Vendredi!I$21=$A15,Vendredi!I$1,IF(Vendredi!I$22=$A15,Vendredi!I$1,IF(Vendredi!I$23=$A15,Vendredi!I$1,IF(Vendredi!I$24=$A15,Vendredi!I$1,IF(Vendredi!I$25=$A15,Vendredi!I$1,IF(Vendredi!I$26=$A15,Vendredi!I$1,IF(Vendredi!I$27=$A15,Vendredi!I$1,IF(Vendredi!I$28=$A15,Vendredi!I$1,IF(Vendredi!I$29=$A15,Vendredi!I$1,IF(Vendredi!I$30=$A15,Vendredi!I$1,""))))))))))))))</f>
        <v/>
      </c>
      <c r="BA16" s="29" t="str">
        <f>IF(Vendredi!J$17=$A15,Vendredi!J$1,IF(Vendredi!J$18=$A15,Vendredi!J$1,IF(Vendredi!J$19=$A15,Vendredi!J$1,IF(Vendredi!J$20=$A15,Vendredi!J$1,IF(Vendredi!J$21=$A15,Vendredi!J$1,IF(Vendredi!J$22=$A15,Vendredi!J$1,IF(Vendredi!J$23=$A15,Vendredi!J$1,IF(Vendredi!J$24=$A15,Vendredi!J$1,IF(Vendredi!J$25=$A15,Vendredi!J$1,IF(Vendredi!J$26=$A15,Vendredi!J$1,IF(Vendredi!J$27=$A15,Vendredi!J$1,IF(Vendredi!J$28=$A15,Vendredi!J$1,IF(Vendredi!J$29=$A15,Vendredi!J$1,IF(Vendredi!J$30=$A15,Vendredi!J$1,""))))))))))))))</f>
        <v/>
      </c>
    </row>
    <row r="17" spans="1:53" s="10" customFormat="1" ht="16.5" thickBot="1" x14ac:dyDescent="0.3">
      <c r="A17" s="16"/>
      <c r="C17" s="11"/>
      <c r="D17" s="11"/>
      <c r="E17" s="12"/>
      <c r="F17" s="11"/>
      <c r="G17" s="11"/>
      <c r="I17" s="28"/>
      <c r="Q17" s="29"/>
      <c r="R17" s="28"/>
      <c r="Z17" s="29"/>
      <c r="AA17" s="28"/>
      <c r="AJ17" s="28"/>
      <c r="AR17" s="29"/>
      <c r="BA17" s="29"/>
    </row>
    <row r="18" spans="1:53" x14ac:dyDescent="0.25">
      <c r="A18" s="17" t="s">
        <v>16</v>
      </c>
      <c r="B18" s="5" t="s">
        <v>9</v>
      </c>
      <c r="C18" s="37" t="str">
        <f>I18&amp;J18&amp;K18&amp;L18&amp;M18&amp;N18&amp;O18&amp;P18&amp;Q18</f>
        <v>Restaurant</v>
      </c>
      <c r="D18" s="37" t="str">
        <f>R18&amp;S18&amp;T18&amp;U18&amp;V18&amp;W18&amp;X18&amp;Y18&amp;Z18</f>
        <v>Self</v>
      </c>
      <c r="E18" s="38" t="str">
        <f>AA18&amp;AB18&amp;AC18&amp;AD18&amp;AE18&amp;AF18&amp;AG18&amp;AH18&amp;AI18</f>
        <v>At. Polyvalent</v>
      </c>
      <c r="F18" s="37" t="str">
        <f>AJ18&amp;AK18&amp;AL18&amp;AM18&amp;AN18&amp;AO18&amp;AP18&amp;AQ18&amp;AR18</f>
        <v>Classe D</v>
      </c>
      <c r="G18" s="39" t="str">
        <f>AS18&amp;AT18&amp;AU18&amp;AV18&amp;AW18&amp;AX18&amp;AY18&amp;AZ18&amp;BA18</f>
        <v>Self</v>
      </c>
      <c r="I18" s="26" t="str">
        <f>IF(Lundi!B$2=$A18,Lundi!B$1,IF(Lundi!B$3=$A18,Lundi!B$1,IF(Lundi!B$4=$A18,Lundi!B$1,IF(Lundi!B$5=$A18,Lundi!B$1,IF(Lundi!B$6=$A18,Lundi!B$1,IF(Lundi!B$7=$A18,Lundi!B$1,IF(Lundi!B$8=$A18,Lundi!B$1,IF(Lundi!B$9=$A18,Lundi!B$1,IF(Lundi!B$10=$A18,Lundi!B$1,IF(Lundi!B$11=$A18,Lundi!B$1,IF(Lundi!B$12=$A18,Lundi!B$1,IF(Lundi!B$13=$A18,Lundi!B$1,IF(Lundi!B$14=$A18,Lundi!B$1,IF(Lundi!B$15=$A18,Lundi!B$1,""))))))))))))))</f>
        <v/>
      </c>
      <c r="J18" s="23" t="str">
        <f>IF(Lundi!C$2=$A18,Lundi!C$1,IF(Lundi!C$3=$A18,Lundi!C$1,IF(Lundi!C$4=$A18,Lundi!C$1,IF(Lundi!C$5=$A18,Lundi!C$1,IF(Lundi!C$6=$A18,Lundi!C$1,IF(Lundi!C$7=$A18,Lundi!C$1,IF(Lundi!C$8=$A18,Lundi!C$1,IF(Lundi!C$9=$A18,Lundi!C$1,IF(Lundi!C$10=$A18,Lundi!C$1,IF(Lundi!C$11=$A18,Lundi!C$1,IF(Lundi!C$12=$A18,Lundi!C$1,IF(Lundi!C$13=$A18,Lundi!C$1,IF(Lundi!C$14=$A18,Lundi!C$1,IF(Lundi!C$15=$A18,Lundi!C$1,""))))))))))))))</f>
        <v>Restaurant</v>
      </c>
      <c r="K18" s="23" t="str">
        <f>IF(Lundi!D$2=$A18,Lundi!D$1,IF(Lundi!D$3=$A18,Lundi!D$1,IF(Lundi!D$4=$A18,Lundi!D$1,IF(Lundi!D$5=$A18,Lundi!D$1,IF(Lundi!D$6=$A18,Lundi!D$1,IF(Lundi!D$7=$A18,Lundi!D$1,IF(Lundi!D$8=$A18,Lundi!D$1,IF(Lundi!D$9=$A18,Lundi!D$1,IF(Lundi!D$10=$A18,Lundi!D$1,IF(Lundi!D$11=$A18,Lundi!D$1,IF(Lundi!D$12=$A18,Lundi!D$1,IF(Lundi!D$13=$A18,Lundi!D$1,IF(Lundi!D$14=$A18,Lundi!D$1,IF(Lundi!D$15=$A18,Lundi!D$1,""))))))))))))))</f>
        <v/>
      </c>
      <c r="L18" s="23" t="str">
        <f>IF(Lundi!E17=$A18,Lundi!E$1,IF(Lundi!E18=$A18,Lundi!E$1,IF(Lundi!E19=$A18,Lundi!E$1,IF(Lundi!E20=$A18,Lundi!E$1,IF(Lundi!E21=$A18,Lundi!E$1,IF(Lundi!E22=$A18,Lundi!E$1,IF(Lundi!E23=$A18,Lundi!E$1,IF(Lundi!E24=$A18,Lundi!E$1,IF(Lundi!E25=$A18,Lundi!E$1,IF(Lundi!E26=$A18,Lundi!E$1,IF(Lundi!E27=$A18,Lundi!E$1,IF(Lundi!E28=$A18,Lundi!E$1,IF(Lundi!E29=$A18,Lundi!E$1,IF(Lundi!E30=$A18,Lundi!E$1,""))))))))))))))</f>
        <v/>
      </c>
      <c r="M18" s="23" t="str">
        <f>IF(Lundi!F17=$A18,Lundi!F$1,IF(Lundi!F18=$A18,Lundi!F$1,IF(Lundi!F19=$A18,Lundi!F$1,IF(Lundi!F20=$A18,Lundi!F$1,IF(Lundi!F21=$A18,Lundi!F$1,IF(Lundi!F22=$A18,Lundi!F$1,IF(Lundi!F23=$A18,Lundi!F$1,IF(Lundi!F24=$A18,Lundi!F$1,IF(Lundi!F25=$A18,Lundi!F$1,IF(Lundi!F26=$A18,Lundi!F$1,IF(Lundi!F27=$A18,Lundi!F$1,IF(Lundi!F28=$A18,Lundi!F$1,IF(Lundi!F29=$A18,Lundi!F$1,IF(Lundi!F30=$A18,Lundi!F$1,""))))))))))))))</f>
        <v/>
      </c>
      <c r="N18" s="10"/>
      <c r="O18" s="10"/>
      <c r="P18" s="10"/>
      <c r="Q18" s="29"/>
      <c r="R18" s="28" t="str">
        <f>IF(Mardi!B$2=$A18,Mardi!B$1,IF(Mardi!B$3=$A18,Mardi!B$1,IF(Mardi!B$4=$A18,Mardi!B$1,IF(Mardi!B$5=$A18,Mardi!B$1,IF(Mardi!B$6=$A18,Mardi!B$1,IF(Mardi!B$7=$A18,Mardi!B$1,IF(Mardi!B$8=$A18,Mardi!B$1,IF(Mardi!B$9=$A18,Mardi!B$1,IF(Mardi!B$10=$A18,Mardi!B$1,IF(Mardi!B$11=$A18,Mardi!B$1,IF(Mardi!B$12=$A18,Mardi!B$1,IF(Mardi!B$13=$A18,Mardi!B$1,IF(Mardi!B$14=$A18,Mardi!B$1,IF(Mardi!B$15=$A18,Mardi!B$1,""))))))))))))))</f>
        <v/>
      </c>
      <c r="S18" s="10" t="str">
        <f>IF(Mardi!C$2=$A18,Mardi!C$1,IF(Mardi!C$3=$A18,Mardi!C$1,IF(Mardi!C$4=$A18,Mardi!C$1,IF(Mardi!C$5=$A18,Mardi!C$1,IF(Mardi!C$6=$A18,Mardi!C$1,IF(Mardi!C$7=$A18,Mardi!C$1,IF(Mardi!C$8=$A18,Mardi!C$1,IF(Mardi!C$9=$A18,Mardi!C$1,IF(Mardi!C$10=$A18,Mardi!C$1,IF(Mardi!C$11=$A18,Mardi!C$1,IF(Mardi!C$12=$A18,Mardi!C$1,IF(Mardi!C$13=$A18,Mardi!C$1,IF(Mardi!C$14=$A18,Mardi!C$1,IF(Mardi!C$15=$A18,Mardi!C$1,""))))))))))))))</f>
        <v/>
      </c>
      <c r="T18" s="10" t="str">
        <f>IF(Mardi!D$2=$A18,Mardi!D$1,IF(Mardi!D$3=$A18,Mardi!D$1,IF(Mardi!D$4=$A18,Mardi!D$1,IF(Mardi!D$5=$A18,Mardi!D$1,IF(Mardi!D$6=$A18,Mardi!D$1,IF(Mardi!D$7=$A18,Mardi!D$1,IF(Mardi!D$8=$A18,Mardi!D$1,IF(Mardi!D$9=$A18,Mardi!D$1,IF(Mardi!D$10=$A18,Mardi!D$1,IF(Mardi!D$11=$A18,Mardi!D$1,IF(Mardi!D$12=$A18,Mardi!D$1,IF(Mardi!D$13=$A18,Mardi!D$1,IF(Mardi!D$14=$A18,Mardi!D$1,IF(Mardi!D$15=$A18,Mardi!D$1,""))))))))))))))</f>
        <v>Self</v>
      </c>
      <c r="U18" s="10" t="str">
        <f>IF(Mardi!E$2=$A18,Mardi!E$1,IF(Mardi!E$3=$A18,Mardi!E$1,IF(Mardi!E$4=$A18,Mardi!E$1,IF(Mardi!E$5=$A18,Mardi!E$1,IF(Mardi!E$6=$A18,Mardi!E$1,IF(Mardi!E$7=$A18,Mardi!E$1,IF(Mardi!E$8=$A18,Mardi!E$1,IF(Mardi!E$9=$A18,Mardi!E$1,IF(Mardi!E$10=$A18,Mardi!E$1,IF(Mardi!E$11=$A18,Mardi!E$1,IF(Mardi!E$12=$A18,Mardi!E$1,IF(Mardi!E$13=$A18,Mardi!E$1,IF(Mardi!E$14=$A18,Mardi!E$1,IF(Mardi!E$15=$A18,Mardi!E$1,""))))))))))))))</f>
        <v/>
      </c>
      <c r="V18" s="10" t="str">
        <f>IF(Mardi!F$2=$A18,Mardi!F$1,IF(Mardi!F$3=$A18,Mardi!F$1,IF(Mardi!F$4=$A18,Mardi!F$1,IF(Mardi!F$5=$A18,Mardi!F$1,IF(Mardi!F$6=$A18,Mardi!F$1,IF(Mardi!F$7=$A18,Mardi!F$1,IF(Mardi!F$8=$A18,Mardi!F$1,IF(Mardi!F$9=$A18,Mardi!F$1,IF(Mardi!F$10=$A18,Mardi!F$1,IF(Mardi!F$11=$A18,Mardi!F$1,IF(Mardi!F$12=$A18,Mardi!F$1,IF(Mardi!F$13=$A18,Mardi!F$1,IF(Mardi!F$14=$A18,Mardi!F$1,IF(Mardi!F$15=$A18,Mardi!F$1,""))))))))))))))</f>
        <v/>
      </c>
      <c r="W18" s="10" t="str">
        <f>IF(Mardi!G$2=$A18,Mardi!G$1,IF(Mardi!G$3=$A18,Mardi!G$1,IF(Mardi!G$4=$A18,Mardi!G$1,IF(Mardi!G$5=$A18,Mardi!G$1,IF(Mardi!G$6=$A18,Mardi!G$1,IF(Mardi!G$7=$A18,Mardi!G$1,IF(Mardi!G$8=$A18,Mardi!G$1,IF(Mardi!G$9=$A18,Mardi!G$1,IF(Mardi!G$10=$A18,Mardi!G$1,IF(Mardi!G$11=$A18,Mardi!G$1,IF(Mardi!G$12=$A18,Mardi!G$1,IF(Mardi!G$13=$A18,Mardi!G$1,IF(Mardi!G$14=$A18,Mardi!G$1,IF(Mardi!G$15=$A18,Mardi!G$1,""))))))))))))))</f>
        <v/>
      </c>
      <c r="X18" s="10" t="str">
        <f>IF(Mardi!H$2=$A18,Mardi!H$1,IF(Mardi!H$3=$A18,Mardi!H$1,IF(Mardi!H$4=$A18,Mardi!H$1,IF(Mardi!H$5=$A18,Mardi!H$1,IF(Mardi!H$6=$A18,Mardi!H$1,IF(Mardi!H$7=$A18,Mardi!H$1,IF(Mardi!H$8=$A18,Mardi!H$1,IF(Mardi!H$9=$A18,Mardi!H$1,IF(Mardi!H$10=$A18,Mardi!H$1,IF(Mardi!H$11=$A18,Mardi!H$1,IF(Mardi!H$12=$A18,Mardi!H$1,IF(Mardi!H$13=$A18,Mardi!H$1,IF(Mardi!H$14=$A18,Mardi!H$1,IF(Mardi!H$15=$A18,Mardi!H$1,""))))))))))))))</f>
        <v/>
      </c>
      <c r="Y18" s="10" t="str">
        <f>IF(Mardi!I$2=$A18,Mardi!I$1,IF(Mardi!I$3=$A18,Mardi!I$1,IF(Mardi!I$4=$A18,Mardi!I$1,IF(Mardi!I$5=$A18,Mardi!I$1,IF(Mardi!I$6=$A18,Mardi!I$1,IF(Mardi!I$7=$A18,Mardi!I$1,IF(Mardi!I$8=$A18,Mardi!I$1,IF(Mardi!I$9=$A18,Mardi!I$1,IF(Mardi!I$10=$A18,Mardi!I$1,IF(Mardi!I$11=$A18,Mardi!I$1,IF(Mardi!I$12=$A18,Mardi!I$1,IF(Mardi!I$13=$A18,Mardi!I$1,IF(Mardi!I$14=$A18,Mardi!I$1,IF(Mardi!I$15=$A18,Mardi!I$1,""))))))))))))))</f>
        <v/>
      </c>
      <c r="Z18" s="29" t="str">
        <f>IF(Mardi!J$2=$A18,Mardi!J$1,IF(Mardi!J$3=$A18,Mardi!J$1,IF(Mardi!J$4=$A18,Mardi!J$1,IF(Mardi!J$5=$A18,Mardi!J$1,IF(Mardi!J$6=$A18,Mardi!J$1,IF(Mardi!J$7=$A18,Mardi!J$1,IF(Mardi!J$8=$A18,Mardi!J$1,IF(Mardi!J$9=$A18,Mardi!J$1,IF(Mardi!J$10=$A18,Mardi!J$1,IF(Mardi!J$11=$A18,Mardi!J$1,IF(Mardi!J$12=$A18,Mardi!J$1,IF(Mardi!J$13=$A18,Mardi!J$1,IF(Mardi!J$14=$A18,Mardi!J$1,IF(Mardi!J$15=$A18,Mardi!J$1,""))))))))))))))</f>
        <v/>
      </c>
      <c r="AA18" s="28" t="str">
        <f>IF(Mercredi!B$2=$A18,Mercredi!B$1,IF(Mercredi!B$3=$A18,Mercredi!B$1,IF(Mercredi!B$4=$A18,Mercredi!B$1,IF(Mercredi!B$5=$A18,Mercredi!B$1,IF(Mercredi!B$6=$A18,Mercredi!B$1,IF(Mercredi!B$7=$A18,Mercredi!B$1,IF(Mercredi!B$8=$A18,Mercredi!B$1,IF(Mercredi!B$9=$A18,Mercredi!B$1,IF(Mercredi!B$10=$A18,Mercredi!B$1,IF(Mercredi!B$11=$A18,Mercredi!B$1,IF(Mercredi!B$12=$A18,Mercredi!B$1,IF(Mercredi!B$13=$A18,Mercredi!B$1,IF(Mercredi!B$14=$A18,Mercredi!B$1,IF(Mercredi!B$15=$A18,Mercredi!B$1,""))))))))))))))</f>
        <v/>
      </c>
      <c r="AB18" s="10" t="str">
        <f>IF(Mercredi!C$2=$A18,Mercredi!C$1,IF(Mercredi!C$3=$A18,Mercredi!C$1,IF(Mercredi!C$4=$A18,Mercredi!C$1,IF(Mercredi!C$5=$A18,Mercredi!C$1,IF(Mercredi!C$6=$A18,Mercredi!C$1,IF(Mercredi!C$7=$A18,Mercredi!C$1,IF(Mercredi!C$8=$A18,Mercredi!C$1,IF(Mercredi!C$9=$A18,Mercredi!C$1,IF(Mercredi!C$10=$A18,Mercredi!C$1,IF(Mercredi!C$11=$A18,Mercredi!C$1,IF(Mercredi!C$12=$A18,Mercredi!C$1,IF(Mercredi!C$13=$A18,Mercredi!C$1,IF(Mercredi!C$14=$A18,Mercredi!C$1,IF(Mercredi!C$15=$A18,Mercredi!C$1,""))))))))))))))</f>
        <v/>
      </c>
      <c r="AC18" s="10" t="str">
        <f>IF(Mercredi!D$2=$A18,Mercredi!D$1,IF(Mercredi!D$3=$A18,Mercredi!D$1,IF(Mercredi!D$4=$A18,Mercredi!D$1,IF(Mercredi!D$5=$A18,Mercredi!D$1,IF(Mercredi!D$6=$A18,Mercredi!D$1,IF(Mercredi!D$7=$A18,Mercredi!D$1,IF(Mercredi!D$8=$A18,Mercredi!D$1,IF(Mercredi!D$9=$A18,Mercredi!D$1,IF(Mercredi!D$10=$A18,Mercredi!D$1,IF(Mercredi!D$11=$A18,Mercredi!D$1,IF(Mercredi!D$12=$A18,Mercredi!D$1,IF(Mercredi!D$13=$A18,Mercredi!D$1,IF(Mercredi!D$14=$A18,Mercredi!D$1,IF(Mercredi!D$15=$A18,Mercredi!D$1,""))))))))))))))</f>
        <v/>
      </c>
      <c r="AD18" s="10" t="str">
        <f>IF(Mercredi!E$2=$A18,Mercredi!E$1,IF(Mercredi!E$3=$A18,Mercredi!E$1,IF(Mercredi!E$4=$A18,Mercredi!E$1,IF(Mercredi!E$5=$A18,Mercredi!E$1,IF(Mercredi!E$6=$A18,Mercredi!E$1,IF(Mercredi!E$7=$A18,Mercredi!E$1,IF(Mercredi!E$8=$A18,Mercredi!E$1,IF(Mercredi!E$9=$A18,Mercredi!E$1,IF(Mercredi!E$10=$A18,Mercredi!E$1,IF(Mercredi!E$11=$A18,Mercredi!E$1,IF(Mercredi!E$12=$A18,Mercredi!E$1,IF(Mercredi!E$13=$A18,Mercredi!E$1,IF(Mercredi!E$14=$A18,Mercredi!E$1,IF(Mercredi!E$15=$A18,Mercredi!E$1,""))))))))))))))</f>
        <v/>
      </c>
      <c r="AE18" s="10" t="str">
        <f>IF(Mercredi!F$2=$A18,Mercredi!F$1,IF(Mercredi!F$3=$A18,Mercredi!F$1,IF(Mercredi!F$4=$A18,Mercredi!F$1,IF(Mercredi!F$5=$A18,Mercredi!F$1,IF(Mercredi!F$6=$A18,Mercredi!F$1,IF(Mercredi!F$7=$A18,Mercredi!F$1,IF(Mercredi!F$8=$A18,Mercredi!F$1,IF(Mercredi!F$9=$A18,Mercredi!F$1,IF(Mercredi!F$10=$A18,Mercredi!F$1,IF(Mercredi!F$11=$A18,Mercredi!F$1,IF(Mercredi!F$12=$A18,Mercredi!F$1,IF(Mercredi!F$13=$A18,Mercredi!F$1,IF(Mercredi!F$14=$A18,Mercredi!F$1,IF(Mercredi!F$15=$A18,Mercredi!F$1,""))))))))))))))</f>
        <v>At. Polyvalent</v>
      </c>
      <c r="AF18" s="10" t="str">
        <f>IF(Mercredi!G$2=$A18,Mercredi!G$1,IF(Mercredi!G$3=$A18,Mercredi!G$1,IF(Mercredi!G$4=$A18,Mercredi!G$1,IF(Mercredi!G$5=$A18,Mercredi!G$1,IF(Mercredi!G$6=$A18,Mercredi!G$1,IF(Mercredi!G$7=$A18,Mercredi!G$1,IF(Mercredi!G$8=$A18,Mercredi!G$1,IF(Mercredi!G$9=$A18,Mercredi!G$1,IF(Mercredi!G$10=$A18,Mercredi!G$1,IF(Mercredi!G$11=$A18,Mercredi!G$1,IF(Mercredi!G$12=$A18,Mercredi!G$1,IF(Mercredi!G$13=$A18,Mercredi!G$1,IF(Mercredi!G$14=$A18,Mercredi!G$1,IF(Mercredi!G$15=$A18,Mercredi!G$1,""))))))))))))))</f>
        <v/>
      </c>
      <c r="AG18" s="10" t="str">
        <f>IF(Mercredi!H$2=$A18,Mercredi!H$1,IF(Mercredi!H$3=$A18,Mercredi!H$1,IF(Mercredi!H$4=$A18,Mercredi!H$1,IF(Mercredi!H$5=$A18,Mercredi!H$1,IF(Mercredi!H$6=$A18,Mercredi!H$1,IF(Mercredi!H$7=$A18,Mercredi!H$1,IF(Mercredi!H$8=$A18,Mercredi!H$1,IF(Mercredi!H$9=$A18,Mercredi!H$1,IF(Mercredi!H$10=$A18,Mercredi!H$1,IF(Mercredi!H$11=$A18,Mercredi!H$1,IF(Mercredi!H$12=$A18,Mercredi!H$1,IF(Mercredi!H$13=$A18,Mercredi!H$1,IF(Mercredi!H$14=$A18,Mercredi!H$1,IF(Mercredi!H$15=$A18,Mercredi!H$1,""))))))))))))))</f>
        <v/>
      </c>
      <c r="AH18" s="10" t="str">
        <f>IF(Mercredi!I$2=$A18,Mercredi!I$1,IF(Mercredi!I$3=$A18,Mercredi!I$1,IF(Mercredi!I$4=$A18,Mercredi!I$1,IF(Mercredi!I$5=$A18,Mercredi!I$1,IF(Mercredi!I$6=$A18,Mercredi!I$1,IF(Mercredi!I$7=$A18,Mercredi!I$1,IF(Mercredi!I$8=$A18,Mercredi!I$1,IF(Mercredi!I$9=$A18,Mercredi!I$1,IF(Mercredi!I$10=$A18,Mercredi!I$1,IF(Mercredi!I$11=$A18,Mercredi!I$1,IF(Mercredi!I$12=$A18,Mercredi!I$1,IF(Mercredi!I$13=$A18,Mercredi!I$1,IF(Mercredi!I$14=$A18,Mercredi!I$1,IF(Mercredi!I$15=$A18,Mercredi!I$1,""))))))))))))))</f>
        <v/>
      </c>
      <c r="AI18" s="29" t="str">
        <f>IF(Mercredi!J$2=$A18,Mercredi!J$1,IF(Mercredi!J$3=$A18,Mercredi!J$1,IF(Mercredi!J$4=$A18,Mercredi!J$1,IF(Mercredi!J$5=$A18,Mercredi!J$1,IF(Mercredi!J$6=$A18,Mercredi!J$1,IF(Mercredi!J$7=$A18,Mercredi!J$1,IF(Mercredi!J$8=$A18,Mercredi!J$1,IF(Mercredi!J$9=$A18,Mercredi!J$1,IF(Mercredi!J$10=$A18,Mercredi!J$1,IF(Mercredi!J$11=$A18,Mercredi!J$1,IF(Mercredi!J$12=$A18,Mercredi!J$1,IF(Mercredi!J$13=$A18,Mercredi!J$1,IF(Mercredi!J$14=$A18,Mercredi!J$1,IF(Mercredi!J$15=$A18,Mercredi!J$1,""))))))))))))))</f>
        <v/>
      </c>
      <c r="AJ18" s="28" t="str">
        <f>IF(Jeudi!B$2=$A18,Jeudi!B$1,IF(Jeudi!B$3=$A18,Jeudi!B$1,IF(Jeudi!B$4=$A18,Jeudi!B$1,IF(Jeudi!B$5=$A18,Jeudi!B$1,IF(Jeudi!B$6=$A18,Jeudi!B$1,IF(Jeudi!B$7=$A18,Jeudi!B$1,IF(Jeudi!B$8=$A18,Jeudi!B$1,IF(Jeudi!B$9=$A18,Jeudi!B$1,IF(Jeudi!B$10=$A18,Jeudi!B$1,IF(Jeudi!B$11=$A18,Jeudi!B$1,IF(Jeudi!B$12=$A18,Jeudi!B$1,IF(Jeudi!B$13=$A18,Jeudi!B$1,IF(Jeudi!B$14=$A18,Jeudi!B$1,IF(Jeudi!B$15=$A18,Jeudi!B$1,""))))))))))))))</f>
        <v/>
      </c>
      <c r="AK18" s="10" t="str">
        <f>IF(Jeudi!C$2=$A18,Jeudi!C$1,IF(Jeudi!C$3=$A18,Jeudi!C$1,IF(Jeudi!C$4=$A18,Jeudi!C$1,IF(Jeudi!C$5=$A18,Jeudi!C$1,IF(Jeudi!C$6=$A18,Jeudi!C$1,IF(Jeudi!C$7=$A18,Jeudi!C$1,IF(Jeudi!C$8=$A18,Jeudi!C$1,IF(Jeudi!C$9=$A18,Jeudi!C$1,IF(Jeudi!C$10=$A18,Jeudi!C$1,IF(Jeudi!C$11=$A18,Jeudi!C$1,IF(Jeudi!C$12=$A18,Jeudi!C$1,IF(Jeudi!C$13=$A18,Jeudi!C$1,IF(Jeudi!C$14=$A18,Jeudi!C$1,IF(Jeudi!C$15=$A18,Jeudi!C$1,""))))))))))))))</f>
        <v/>
      </c>
      <c r="AL18" s="10" t="str">
        <f>IF(Jeudi!D$2=$A18,Jeudi!D$1,IF(Jeudi!D$3=$A18,Jeudi!D$1,IF(Jeudi!D$4=$A18,Jeudi!D$1,IF(Jeudi!D$5=$A18,Jeudi!D$1,IF(Jeudi!D$6=$A18,Jeudi!D$1,IF(Jeudi!D$7=$A18,Jeudi!D$1,IF(Jeudi!D$8=$A18,Jeudi!D$1,IF(Jeudi!D$9=$A18,Jeudi!D$1,IF(Jeudi!D$10=$A18,Jeudi!D$1,IF(Jeudi!D$11=$A18,Jeudi!D$1,IF(Jeudi!D$12=$A18,Jeudi!D$1,IF(Jeudi!D$13=$A18,Jeudi!D$1,IF(Jeudi!D$14=$A18,Jeudi!D$1,IF(Jeudi!D$15=$A18,Jeudi!D$1,""))))))))))))))</f>
        <v/>
      </c>
      <c r="AM18" s="10" t="str">
        <f>IF(Jeudi!E$2=$A18,Jeudi!E$1,IF(Jeudi!E$3=$A18,Jeudi!E$1,IF(Jeudi!E$4=$A18,Jeudi!E$1,IF(Jeudi!E$5=$A18,Jeudi!E$1,IF(Jeudi!E$6=$A18,Jeudi!E$1,IF(Jeudi!E$7=$A18,Jeudi!E$1,IF(Jeudi!E$8=$A18,Jeudi!E$1,IF(Jeudi!E$9=$A18,Jeudi!E$1,IF(Jeudi!E$10=$A18,Jeudi!E$1,IF(Jeudi!E$11=$A18,Jeudi!E$1,IF(Jeudi!E$12=$A18,Jeudi!E$1,IF(Jeudi!E$13=$A18,Jeudi!E$1,IF(Jeudi!E$14=$A18,Jeudi!E$1,IF(Jeudi!E$15=$A18,Jeudi!E$1,""))))))))))))))</f>
        <v/>
      </c>
      <c r="AN18" s="10" t="str">
        <f>IF(Jeudi!F$2=$A18,Jeudi!F$1,IF(Jeudi!F$3=$A18,Jeudi!F$1,IF(Jeudi!F$4=$A18,Jeudi!F$1,IF(Jeudi!F$5=$A18,Jeudi!F$1,IF(Jeudi!F$6=$A18,Jeudi!F$1,IF(Jeudi!F$7=$A18,Jeudi!F$1,IF(Jeudi!F$8=$A18,Jeudi!F$1,IF(Jeudi!F$9=$A18,Jeudi!F$1,IF(Jeudi!F$10=$A18,Jeudi!F$1,IF(Jeudi!F$11=$A18,Jeudi!F$1,IF(Jeudi!F$12=$A18,Jeudi!F$1,IF(Jeudi!F$13=$A18,Jeudi!F$1,IF(Jeudi!F$14=$A18,Jeudi!F$1,IF(Jeudi!F$15=$A18,Jeudi!F$1,""))))))))))))))</f>
        <v/>
      </c>
      <c r="AO18" s="10" t="str">
        <f>IF(Jeudi!G$2=$A18,Jeudi!G$1,IF(Jeudi!G$3=$A18,Jeudi!G$1,IF(Jeudi!G$4=$A18,Jeudi!G$1,IF(Jeudi!G$5=$A18,Jeudi!G$1,IF(Jeudi!G$6=$A18,Jeudi!G$1,IF(Jeudi!G$7=$A18,Jeudi!G$1,IF(Jeudi!G$8=$A18,Jeudi!G$1,IF(Jeudi!G$9=$A18,Jeudi!G$1,IF(Jeudi!G$10=$A18,Jeudi!G$1,IF(Jeudi!G$11=$A18,Jeudi!G$1,IF(Jeudi!G$12=$A18,Jeudi!G$1,IF(Jeudi!G$13=$A18,Jeudi!G$1,IF(Jeudi!G$14=$A18,Jeudi!G$1,IF(Jeudi!G$15=$A18,Jeudi!G$1,""))))))))))))))</f>
        <v/>
      </c>
      <c r="AP18" s="10" t="str">
        <f>IF(Jeudi!H$2=$A18,Jeudi!H$1,IF(Jeudi!H$3=$A18,Jeudi!H$1,IF(Jeudi!H$4=$A18,Jeudi!H$1,IF(Jeudi!H$5=$A18,Jeudi!H$1,IF(Jeudi!H$6=$A18,Jeudi!H$1,IF(Jeudi!H$7=$A18,Jeudi!H$1,IF(Jeudi!H$8=$A18,Jeudi!H$1,IF(Jeudi!H$9=$A18,Jeudi!H$1,IF(Jeudi!H$10=$A18,Jeudi!H$1,IF(Jeudi!H$11=$A18,Jeudi!H$1,IF(Jeudi!H$12=$A18,Jeudi!H$1,IF(Jeudi!H$13=$A18,Jeudi!H$1,IF(Jeudi!H$14=$A18,Jeudi!H$1,IF(Jeudi!H$15=$A18,Jeudi!H$1,""))))))))))))))</f>
        <v/>
      </c>
      <c r="AQ18" s="10" t="str">
        <f>IF(Jeudi!I$2=$A18,Jeudi!I$1,IF(Jeudi!I$3=$A18,Jeudi!I$1,IF(Jeudi!I$4=$A18,Jeudi!I$1,IF(Jeudi!I$5=$A18,Jeudi!I$1,IF(Jeudi!I$6=$A18,Jeudi!I$1,IF(Jeudi!I$7=$A18,Jeudi!I$1,IF(Jeudi!I$8=$A18,Jeudi!I$1,IF(Jeudi!I$9=$A18,Jeudi!I$1,IF(Jeudi!I$10=$A18,Jeudi!I$1,IF(Jeudi!I$11=$A18,Jeudi!I$1,IF(Jeudi!I$12=$A18,Jeudi!I$1,IF(Jeudi!I$13=$A18,Jeudi!I$1,IF(Jeudi!I$14=$A18,Jeudi!I$1,IF(Jeudi!I$15=$A18,Jeudi!I$1,""))))))))))))))</f>
        <v>Classe D</v>
      </c>
      <c r="AR18" s="29" t="str">
        <f>IF(Jeudi!J$2=$A18,Jeudi!J$1,IF(Jeudi!J$3=$A18,Jeudi!J$1,IF(Jeudi!J$4=$A18,Jeudi!J$1,IF(Jeudi!J$5=$A18,Jeudi!J$1,IF(Jeudi!J$6=$A18,Jeudi!J$1,IF(Jeudi!J$7=$A18,Jeudi!J$1,IF(Jeudi!J$8=$A18,Jeudi!J$1,IF(Jeudi!J$9=$A18,Jeudi!J$1,IF(Jeudi!J$10=$A18,Jeudi!J$1,IF(Jeudi!J$11=$A18,Jeudi!J$1,IF(Jeudi!J$12=$A18,Jeudi!J$1,IF(Jeudi!J$13=$A18,Jeudi!J$1,IF(Jeudi!J$14=$A18,Jeudi!J$1,IF(Jeudi!J$15=$A18,Jeudi!J$1,""))))))))))))))</f>
        <v/>
      </c>
      <c r="AS18" s="10" t="str">
        <f>IF(Vendredi!B$2=$A18,Vendredi!B$1,IF(Vendredi!B$3=$A18,Vendredi!B$1,IF(Vendredi!B$4=$A18,Vendredi!B$1,IF(Vendredi!B$5=$A18,Vendredi!B$1,IF(Vendredi!B$6=$A18,Vendredi!B$1,IF(Vendredi!B$7=$A18,Vendredi!B$1,IF(Vendredi!B$8=$A18,Vendredi!B$1,IF(Vendredi!B$9=$A18,Vendredi!B$1,IF(Vendredi!B$10=$A18,Vendredi!B$1,IF(Vendredi!B$11=$A18,Vendredi!B$1,IF(Vendredi!B$12=$A18,Vendredi!B$1,IF(Vendredi!B$13=$A18,Vendredi!B$1,IF(Vendredi!B$14=$A18,Vendredi!B$1,IF(Vendredi!B$15=$A18,Vendredi!B$1,""))))))))))))))</f>
        <v/>
      </c>
      <c r="AT18" s="10" t="str">
        <f>IF(Vendredi!C$2=$A18,Vendredi!C$1,IF(Vendredi!C$3=$A18,Vendredi!C$1,IF(Vendredi!C$4=$A18,Vendredi!C$1,IF(Vendredi!C$5=$A18,Vendredi!C$1,IF(Vendredi!C$6=$A18,Vendredi!C$1,IF(Vendredi!C$7=$A18,Vendredi!C$1,IF(Vendredi!C$8=$A18,Vendredi!C$1,IF(Vendredi!C$9=$A18,Vendredi!C$1,IF(Vendredi!C$10=$A18,Vendredi!C$1,IF(Vendredi!C$11=$A18,Vendredi!C$1,IF(Vendredi!C$12=$A18,Vendredi!C$1,IF(Vendredi!C$13=$A18,Vendredi!C$1,IF(Vendredi!C$14=$A18,Vendredi!C$1,IF(Vendredi!C$15=$A18,Vendredi!C$1,""))))))))))))))</f>
        <v/>
      </c>
      <c r="AU18" s="10" t="str">
        <f>IF(Vendredi!D$2=$A18,Vendredi!D$1,IF(Vendredi!D$3=$A18,Vendredi!D$1,IF(Vendredi!D$4=$A18,Vendredi!D$1,IF(Vendredi!D$5=$A18,Vendredi!D$1,IF(Vendredi!D$6=$A18,Vendredi!D$1,IF(Vendredi!D$7=$A18,Vendredi!D$1,IF(Vendredi!D$8=$A18,Vendredi!D$1,IF(Vendredi!D$9=$A18,Vendredi!D$1,IF(Vendredi!D$10=$A18,Vendredi!D$1,IF(Vendredi!D$11=$A18,Vendredi!D$1,IF(Vendredi!D$12=$A18,Vendredi!D$1,IF(Vendredi!D$13=$A18,Vendredi!D$1,IF(Vendredi!D$14=$A18,Vendredi!D$1,IF(Vendredi!D$15=$A18,Vendredi!D$1,""))))))))))))))</f>
        <v>Self</v>
      </c>
      <c r="AV18" s="10" t="str">
        <f>IF(Vendredi!E$2=$A18,Vendredi!E$1,IF(Vendredi!E$3=$A18,Vendredi!E$1,IF(Vendredi!E$4=$A18,Vendredi!E$1,IF(Vendredi!E$5=$A18,Vendredi!E$1,IF(Vendredi!E$6=$A18,Vendredi!E$1,IF(Vendredi!E$7=$A18,Vendredi!E$1,IF(Vendredi!E$8=$A18,Vendredi!E$1,IF(Vendredi!E$9=$A18,Vendredi!E$1,IF(Vendredi!E$10=$A18,Vendredi!E$1,IF(Vendredi!E$11=$A18,Vendredi!E$1,IF(Vendredi!E$12=$A18,Vendredi!E$1,IF(Vendredi!E$13=$A18,Vendredi!E$1,IF(Vendredi!E$14=$A18,Vendredi!E$1,IF(Vendredi!E$15=$A18,Vendredi!E$1,""))))))))))))))</f>
        <v/>
      </c>
      <c r="AW18" s="10" t="str">
        <f>IF(Vendredi!F$2=$A18,Vendredi!F$1,IF(Vendredi!F$3=$A18,Vendredi!F$1,IF(Vendredi!F$4=$A18,Vendredi!F$1,IF(Vendredi!F$5=$A18,Vendredi!F$1,IF(Vendredi!F$6=$A18,Vendredi!F$1,IF(Vendredi!F$7=$A18,Vendredi!F$1,IF(Vendredi!F$8=$A18,Vendredi!F$1,IF(Vendredi!F$9=$A18,Vendredi!F$1,IF(Vendredi!F$10=$A18,Vendredi!F$1,IF(Vendredi!F$11=$A18,Vendredi!F$1,IF(Vendredi!F$12=$A18,Vendredi!F$1,IF(Vendredi!F$13=$A18,Vendredi!F$1,IF(Vendredi!F$14=$A18,Vendredi!F$1,IF(Vendredi!F$15=$A18,Vendredi!F$1,""))))))))))))))</f>
        <v/>
      </c>
      <c r="AX18" s="10" t="str">
        <f>IF(Vendredi!G$2=$A18,Vendredi!G$1,IF(Vendredi!G$3=$A18,Vendredi!G$1,IF(Vendredi!G$4=$A18,Vendredi!G$1,IF(Vendredi!G$5=$A18,Vendredi!G$1,IF(Vendredi!G$6=$A18,Vendredi!G$1,IF(Vendredi!G$7=$A18,Vendredi!G$1,IF(Vendredi!G$8=$A18,Vendredi!G$1,IF(Vendredi!G$9=$A18,Vendredi!G$1,IF(Vendredi!G$10=$A18,Vendredi!G$1,IF(Vendredi!G$11=$A18,Vendredi!G$1,IF(Vendredi!G$12=$A18,Vendredi!G$1,IF(Vendredi!G$13=$A18,Vendredi!G$1,IF(Vendredi!G$14=$A18,Vendredi!G$1,IF(Vendredi!G$15=$A18,Vendredi!G$1,""))))))))))))))</f>
        <v/>
      </c>
      <c r="AY18" s="10" t="str">
        <f>IF(Vendredi!H$2=$A18,Vendredi!H$1,IF(Vendredi!H$3=$A18,Vendredi!H$1,IF(Vendredi!H$4=$A18,Vendredi!H$1,IF(Vendredi!H$5=$A18,Vendredi!H$1,IF(Vendredi!H$6=$A18,Vendredi!H$1,IF(Vendredi!H$7=$A18,Vendredi!H$1,IF(Vendredi!H$8=$A18,Vendredi!H$1,IF(Vendredi!H$9=$A18,Vendredi!H$1,IF(Vendredi!H$10=$A18,Vendredi!H$1,IF(Vendredi!H$11=$A18,Vendredi!H$1,IF(Vendredi!H$12=$A18,Vendredi!H$1,IF(Vendredi!H$13=$A18,Vendredi!H$1,IF(Vendredi!H$14=$A18,Vendredi!H$1,IF(Vendredi!H$15=$A18,Vendredi!H$1,""))))))))))))))</f>
        <v/>
      </c>
      <c r="AZ18" s="10" t="str">
        <f>IF(Vendredi!I$2=$A18,Vendredi!I$1,IF(Vendredi!I$3=$A18,Vendredi!I$1,IF(Vendredi!I$4=$A18,Vendredi!I$1,IF(Vendredi!I$5=$A18,Vendredi!I$1,IF(Vendredi!I$6=$A18,Vendredi!I$1,IF(Vendredi!I$7=$A18,Vendredi!I$1,IF(Vendredi!I$8=$A18,Vendredi!I$1,IF(Vendredi!I$9=$A18,Vendredi!I$1,IF(Vendredi!I$10=$A18,Vendredi!I$1,IF(Vendredi!I$11=$A18,Vendredi!I$1,IF(Vendredi!I$12=$A18,Vendredi!I$1,IF(Vendredi!I$13=$A18,Vendredi!I$1,IF(Vendredi!I$14=$A18,Vendredi!I$1,IF(Vendredi!I$15=$A18,Vendredi!I$1,""))))))))))))))</f>
        <v/>
      </c>
      <c r="BA18" s="29" t="str">
        <f>IF(Vendredi!J$2=$A18,Vendredi!J$1,IF(Vendredi!J$3=$A18,Vendredi!J$1,IF(Vendredi!J$4=$A18,Vendredi!J$1,IF(Vendredi!J$5=$A18,Vendredi!J$1,IF(Vendredi!J$6=$A18,Vendredi!J$1,IF(Vendredi!J$7=$A18,Vendredi!J$1,IF(Vendredi!J$8=$A18,Vendredi!J$1,IF(Vendredi!J$9=$A18,Vendredi!J$1,IF(Vendredi!J$10=$A18,Vendredi!J$1,IF(Vendredi!J$11=$A18,Vendredi!J$1,IF(Vendredi!J$12=$A18,Vendredi!J$1,IF(Vendredi!J$13=$A18,Vendredi!J$1,IF(Vendredi!J$14=$A18,Vendredi!J$1,IF(Vendredi!J$15=$A18,Vendredi!J$1,""))))))))))))))</f>
        <v/>
      </c>
    </row>
    <row r="19" spans="1:53" ht="16.5" thickBot="1" x14ac:dyDescent="0.3">
      <c r="A19" s="18"/>
      <c r="B19" s="6" t="s">
        <v>23</v>
      </c>
      <c r="C19" s="7" t="str">
        <f>I19&amp;J19&amp;K19&amp;L19&amp;M19&amp;N19&amp;O19&amp;P19&amp;Q19</f>
        <v>Classe B</v>
      </c>
      <c r="D19" s="7" t="str">
        <f>R19&amp;S19&amp;T19&amp;U19&amp;V19&amp;W19&amp;X19&amp;Y19&amp;Z19</f>
        <v>Classe B</v>
      </c>
      <c r="E19" s="9"/>
      <c r="F19" s="7" t="str">
        <f>AJ19&amp;AK19&amp;AL19&amp;AM19&amp;AN19&amp;AO19&amp;AP19&amp;AQ19&amp;AR19</f>
        <v>Self</v>
      </c>
      <c r="G19" s="8" t="str">
        <f>AS19&amp;AT19&amp;AU19&amp;AV19&amp;AW19&amp;AX19&amp;AY19&amp;AZ19&amp;BA19</f>
        <v>Restaurant</v>
      </c>
      <c r="I19" s="28" t="str">
        <f>IF(Lundi!B$17=$A18,Lundi!B$1,IF(Lundi!B$18=$A18,Lundi!B$1,IF(Lundi!B$19=$A18,Lundi!B$1,IF(Lundi!B$20=$A18,Lundi!B$1,IF(Lundi!B$21=$A18,Lundi!B$1,IF(Lundi!B$22=$A18,Lundi!B$1,IF(Lundi!B$23=$A18,Lundi!B$1,IF(Lundi!B$24=$A18,Lundi!B$1,IF(Lundi!B$25=$A18,Lundi!B$1,IF(Lundi!B$26=$A18,Lundi!B$1,IF(Lundi!B$27=$A18,Lundi!B$1,IF(Lundi!B$28=$A18,Lundi!B$1,IF(Lundi!B$29=$A18,Lundi!B$1,IF(Lundi!B$30=$A18,Lundi!B$1,""))))))))))))))</f>
        <v>Classe B</v>
      </c>
      <c r="J19" s="10" t="str">
        <f>IF(Lundi!C$17=$A18,Lundi!C$1,IF(Lundi!C$18=$A18,Lundi!C$1,IF(Lundi!C$19=$A18,Lundi!C$1,IF(Lundi!C$20=$A18,Lundi!C$1,IF(Lundi!C$21=$A18,Lundi!C$1,IF(Lundi!C$22=$A18,Lundi!C$1,IF(Lundi!C$23=$A18,Lundi!C$1,IF(Lundi!C$24=$A18,Lundi!C$1,IF(Lundi!C$25=$A18,Lundi!C$1,IF(Lundi!C$26=$A18,Lundi!C$1,IF(Lundi!C$27=$A18,Lundi!C$1,IF(Lundi!C$28=$A18,Lundi!C$1,IF(Lundi!C$29=$A18,Lundi!C$1,IF(Lundi!C$30=$A18,Lundi!C$1,""))))))))))))))</f>
        <v/>
      </c>
      <c r="K19" s="10" t="str">
        <f>IF(Lundi!D$17=$A18,Lundi!D$1,IF(Lundi!D$18=$A18,Lundi!D$1,IF(Lundi!D$19=$A18,Lundi!D$1,IF(Lundi!D$20=$A18,Lundi!D$1,IF(Lundi!D$21=$A18,Lundi!D$1,IF(Lundi!D$22=$A18,Lundi!D$1,IF(Lundi!D$23=$A18,Lundi!D$1,IF(Lundi!D$24=$A18,Lundi!D$1,IF(Lundi!D$25=$A18,Lundi!D$1,IF(Lundi!D$26=$A18,Lundi!D$1,IF(Lundi!D$27=$A18,Lundi!D$1,IF(Lundi!D$28=$A18,Lundi!D$1,IF(Lundi!D$29=$A18,Lundi!D$1,IF(Lundi!D$30=$A18,Lundi!D$1,""))))))))))))))</f>
        <v/>
      </c>
      <c r="L19" s="10" t="str">
        <f>IF(Lundi!E32=$A18,Lundi!E$1,IF(Lundi!E33=$A18,Lundi!E$1,IF(Lundi!E34=$A18,Lundi!E$1,IF(Lundi!E35=$A18,Lundi!E$1,IF(Lundi!E36=$A18,Lundi!E$1,IF(Lundi!E37=$A18,Lundi!E$1,IF(Lundi!E38=$A18,Lundi!E$1,IF(Lundi!E39=$A18,Lundi!E$1,IF(Lundi!E40=$A18,Lundi!E$1,IF(Lundi!E41=$A18,Lundi!E$1,IF(Lundi!E42=$A18,Lundi!E$1,IF(Lundi!E43=$A18,Lundi!E$1,IF(Lundi!E44=$A18,Lundi!E$1,IF(Lundi!E45=$A18,Lundi!E$1,""))))))))))))))</f>
        <v/>
      </c>
      <c r="M19" s="10" t="str">
        <f>IF(Lundi!F32=$A18,Lundi!F$1,IF(Lundi!F33=$A18,Lundi!F$1,IF(Lundi!F34=$A18,Lundi!F$1,IF(Lundi!F35=$A18,Lundi!F$1,IF(Lundi!F36=$A18,Lundi!F$1,IF(Lundi!F37=$A18,Lundi!F$1,IF(Lundi!F38=$A18,Lundi!F$1,IF(Lundi!F39=$A18,Lundi!F$1,IF(Lundi!F40=$A18,Lundi!F$1,IF(Lundi!F41=$A18,Lundi!F$1,IF(Lundi!F42=$A18,Lundi!F$1,IF(Lundi!F43=$A18,Lundi!F$1,IF(Lundi!F44=$A18,Lundi!F$1,IF(Lundi!F45=$A18,Lundi!F$1,""))))))))))))))</f>
        <v/>
      </c>
      <c r="N19" s="10"/>
      <c r="O19" s="10"/>
      <c r="P19" s="10"/>
      <c r="Q19" s="29"/>
      <c r="R19" s="28" t="str">
        <f>IF(Mardi!B$17=$A18,Mardi!B$1,IF(Mardi!B$18=$A18,Mardi!B$1,IF(Mardi!B$19=$A18,Mardi!B$1,IF(Mardi!B$20=$A18,Mardi!B$1,IF(Mardi!B$21=$A18,Mardi!B$1,IF(Mardi!B$22=$A18,Mardi!B$1,IF(Mardi!B$23=$A18,Mardi!B$1,IF(Mardi!B$24=$A18,Mardi!B$1,IF(Mardi!B$25=$A18,Mardi!B$1,IF(Mardi!B$26=$A18,Mardi!B$1,IF(Mardi!B$27=$A18,Mardi!B$1,IF(Mardi!B$28=$A18,Mardi!B$1,IF(Mardi!B$29=$A18,Mardi!B$1,IF(Mardi!B$30=$A18,Mardi!B$1,""))))))))))))))</f>
        <v>Classe B</v>
      </c>
      <c r="S19" s="10" t="str">
        <f>IF(Mardi!C$17=$A18,Mardi!C$1,IF(Mardi!C$18=$A18,Mardi!C$1,IF(Mardi!C$19=$A18,Mardi!C$1,IF(Mardi!C$20=$A18,Mardi!C$1,IF(Mardi!C$21=$A18,Mardi!C$1,IF(Mardi!C$22=$A18,Mardi!C$1,IF(Mardi!C$23=$A18,Mardi!C$1,IF(Mardi!C$24=$A18,Mardi!C$1,IF(Mardi!C$25=$A18,Mardi!C$1,IF(Mardi!C$26=$A18,Mardi!C$1,IF(Mardi!C$27=$A18,Mardi!C$1,IF(Mardi!C$28=$A18,Mardi!C$1,IF(Mardi!C$29=$A18,Mardi!C$1,IF(Mardi!C$30=$A18,Mardi!C$1,""))))))))))))))</f>
        <v/>
      </c>
      <c r="T19" s="10" t="str">
        <f>IF(Mardi!D$17=$A18,Mardi!D$1,IF(Mardi!D$18=$A18,Mardi!D$1,IF(Mardi!D$19=$A18,Mardi!D$1,IF(Mardi!D$20=$A18,Mardi!D$1,IF(Mardi!D$21=$A18,Mardi!D$1,IF(Mardi!D$22=$A18,Mardi!D$1,IF(Mardi!D$23=$A18,Mardi!D$1,IF(Mardi!D$24=$A18,Mardi!D$1,IF(Mardi!D$25=$A18,Mardi!D$1,IF(Mardi!D$26=$A18,Mardi!D$1,IF(Mardi!D$27=$A18,Mardi!D$1,IF(Mardi!D$28=$A18,Mardi!D$1,IF(Mardi!D$29=$A18,Mardi!D$1,IF(Mardi!D$30=$A18,Mardi!D$1,""))))))))))))))</f>
        <v/>
      </c>
      <c r="U19" s="10" t="str">
        <f>IF(Mardi!E$17=$A18,Mardi!E$1,IF(Mardi!E$18=$A18,Mardi!E$1,IF(Mardi!E$19=$A18,Mardi!E$1,IF(Mardi!E$20=$A18,Mardi!E$1,IF(Mardi!E$21=$A18,Mardi!E$1,IF(Mardi!E$22=$A18,Mardi!E$1,IF(Mardi!E$23=$A18,Mardi!E$1,IF(Mardi!E$24=$A18,Mardi!E$1,IF(Mardi!E$25=$A18,Mardi!E$1,IF(Mardi!E$26=$A18,Mardi!E$1,IF(Mardi!E$27=$A18,Mardi!E$1,IF(Mardi!E$28=$A18,Mardi!E$1,IF(Mardi!E$29=$A18,Mardi!E$1,IF(Mardi!E$30=$A18,Mardi!E$1,""))))))))))))))</f>
        <v/>
      </c>
      <c r="V19" s="10" t="str">
        <f>IF(Mardi!F$17=$A18,Mardi!F$1,IF(Mardi!F$18=$A18,Mardi!F$1,IF(Mardi!F$19=$A18,Mardi!F$1,IF(Mardi!F$20=$A18,Mardi!F$1,IF(Mardi!F$21=$A18,Mardi!F$1,IF(Mardi!F$22=$A18,Mardi!F$1,IF(Mardi!F$23=$A18,Mardi!F$1,IF(Mardi!F$24=$A18,Mardi!F$1,IF(Mardi!F$25=$A18,Mardi!F$1,IF(Mardi!F$26=$A18,Mardi!F$1,IF(Mardi!F$27=$A18,Mardi!F$1,IF(Mardi!F$28=$A18,Mardi!F$1,IF(Mardi!F$29=$A18,Mardi!F$1,IF(Mardi!F$30=$A18,Mardi!F$1,""))))))))))))))</f>
        <v/>
      </c>
      <c r="W19" s="10" t="str">
        <f>IF(Mardi!G$17=$A18,Mardi!G$1,IF(Mardi!G$18=$A18,Mardi!G$1,IF(Mardi!G$19=$A18,Mardi!G$1,IF(Mardi!G$20=$A18,Mardi!G$1,IF(Mardi!G$21=$A18,Mardi!G$1,IF(Mardi!G$22=$A18,Mardi!G$1,IF(Mardi!G$23=$A18,Mardi!G$1,IF(Mardi!G$24=$A18,Mardi!G$1,IF(Mardi!G$25=$A18,Mardi!G$1,IF(Mardi!G$26=$A18,Mardi!G$1,IF(Mardi!G$27=$A18,Mardi!G$1,IF(Mardi!G$28=$A18,Mardi!G$1,IF(Mardi!G$29=$A18,Mardi!G$1,IF(Mardi!G$30=$A18,Mardi!G$1,""))))))))))))))</f>
        <v/>
      </c>
      <c r="X19" s="10" t="str">
        <f>IF(Mardi!H$17=$A18,Mardi!H$1,IF(Mardi!H$18=$A18,Mardi!H$1,IF(Mardi!H$19=$A18,Mardi!H$1,IF(Mardi!H$20=$A18,Mardi!H$1,IF(Mardi!H$21=$A18,Mardi!H$1,IF(Mardi!H$22=$A18,Mardi!H$1,IF(Mardi!H$23=$A18,Mardi!H$1,IF(Mardi!H$24=$A18,Mardi!H$1,IF(Mardi!H$25=$A18,Mardi!H$1,IF(Mardi!H$26=$A18,Mardi!H$1,IF(Mardi!H$27=$A18,Mardi!H$1,IF(Mardi!H$28=$A18,Mardi!H$1,IF(Mardi!H$29=$A18,Mardi!H$1,IF(Mardi!H$30=$A18,Mardi!H$1,""))))))))))))))</f>
        <v/>
      </c>
      <c r="Y19" s="10" t="str">
        <f>IF(Mardi!I$17=$A18,Mardi!I$1,IF(Mardi!I$18=$A18,Mardi!I$1,IF(Mardi!I$19=$A18,Mardi!I$1,IF(Mardi!I$20=$A18,Mardi!I$1,IF(Mardi!I$21=$A18,Mardi!I$1,IF(Mardi!I$22=$A18,Mardi!I$1,IF(Mardi!I$23=$A18,Mardi!I$1,IF(Mardi!I$24=$A18,Mardi!I$1,IF(Mardi!I$25=$A18,Mardi!I$1,IF(Mardi!I$26=$A18,Mardi!I$1,IF(Mardi!I$27=$A18,Mardi!I$1,IF(Mardi!I$28=$A18,Mardi!I$1,IF(Mardi!I$29=$A18,Mardi!I$1,IF(Mardi!I$30=$A18,Mardi!I$1,""))))))))))))))</f>
        <v/>
      </c>
      <c r="Z19" s="29" t="str">
        <f>IF(Mardi!J$17=$A18,Mardi!J$1,IF(Mardi!J$18=$A18,Mardi!J$1,IF(Mardi!J$19=$A18,Mardi!J$1,IF(Mardi!J$20=$A18,Mardi!J$1,IF(Mardi!J$21=$A18,Mardi!J$1,IF(Mardi!J$22=$A18,Mardi!J$1,IF(Mardi!J$23=$A18,Mardi!J$1,IF(Mardi!J$24=$A18,Mardi!J$1,IF(Mardi!J$25=$A18,Mardi!J$1,IF(Mardi!J$26=$A18,Mardi!J$1,IF(Mardi!J$27=$A18,Mardi!J$1,IF(Mardi!J$28=$A18,Mardi!J$1,IF(Mardi!J$29=$A18,Mardi!J$1,IF(Mardi!J$30=$A18,Mardi!J$1,""))))))))))))))</f>
        <v/>
      </c>
      <c r="AA19" s="28" t="str">
        <f>IF(Mercredi!B$17=$A18,Mercredi!B$1,IF(Mercredi!B$18=$A18,Mercredi!B$1,IF(Mercredi!B$19=$A18,Mercredi!B$1,IF(Mercredi!B$20=$A18,Mercredi!B$1,IF(Mercredi!B$21=$A18,Mercredi!B$1,IF(Mercredi!B$22=$A18,Mercredi!B$1,IF(Mercredi!B$23=$A18,Mercredi!B$1,IF(Mercredi!B$24=$A18,Mercredi!B$1,IF(Mercredi!B$25=$A18,Mercredi!B$1,IF(Mercredi!B$26=$A18,Mercredi!B$1,IF(Mercredi!B$27=$A18,Mercredi!B$1,IF(Mercredi!B$28=$A18,Mercredi!B$1,IF(Mercredi!B$29=$A18,Mercredi!B$1,IF(Mercredi!B$30=$A18,Mercredi!B$1,""))))))))))))))</f>
        <v/>
      </c>
      <c r="AB19" s="10" t="str">
        <f>IF(Mercredi!C$17=$A18,Mercredi!C$1,IF(Mercredi!C$18=$A18,Mercredi!C$1,IF(Mercredi!C$19=$A18,Mercredi!C$1,IF(Mercredi!C$20=$A18,Mercredi!C$1,IF(Mercredi!C$21=$A18,Mercredi!C$1,IF(Mercredi!C$22=$A18,Mercredi!C$1,IF(Mercredi!C$23=$A18,Mercredi!C$1,IF(Mercredi!C$24=$A18,Mercredi!C$1,IF(Mercredi!C$25=$A18,Mercredi!C$1,IF(Mercredi!C$26=$A18,Mercredi!C$1,IF(Mercredi!C$27=$A18,Mercredi!C$1,IF(Mercredi!C$28=$A18,Mercredi!C$1,IF(Mercredi!C$29=$A18,Mercredi!C$1,IF(Mercredi!C$30=$A18,Mercredi!C$1,""))))))))))))))</f>
        <v/>
      </c>
      <c r="AC19" s="10" t="str">
        <f>IF(Mercredi!D$17=$A18,Mercredi!D$1,IF(Mercredi!D$18=$A18,Mercredi!D$1,IF(Mercredi!D$19=$A18,Mercredi!D$1,IF(Mercredi!D$20=$A18,Mercredi!D$1,IF(Mercredi!D$21=$A18,Mercredi!D$1,IF(Mercredi!D$22=$A18,Mercredi!D$1,IF(Mercredi!D$23=$A18,Mercredi!D$1,IF(Mercredi!D$24=$A18,Mercredi!D$1,IF(Mercredi!D$25=$A18,Mercredi!D$1,IF(Mercredi!D$26=$A18,Mercredi!D$1,IF(Mercredi!D$27=$A18,Mercredi!D$1,IF(Mercredi!D$28=$A18,Mercredi!D$1,IF(Mercredi!D$29=$A18,Mercredi!D$1,IF(Mercredi!D$30=$A18,Mercredi!D$1,""))))))))))))))</f>
        <v/>
      </c>
      <c r="AD19" s="10" t="str">
        <f>IF(Mercredi!E$17=$A18,Mercredi!E$1,IF(Mercredi!E$18=$A18,Mercredi!E$1,IF(Mercredi!E$19=$A18,Mercredi!E$1,IF(Mercredi!E$20=$A18,Mercredi!E$1,IF(Mercredi!E$21=$A18,Mercredi!E$1,IF(Mercredi!E$22=$A18,Mercredi!E$1,IF(Mercredi!E$23=$A18,Mercredi!E$1,IF(Mercredi!E$24=$A18,Mercredi!E$1,IF(Mercredi!E$25=$A18,Mercredi!E$1,IF(Mercredi!E$26=$A18,Mercredi!E$1,IF(Mercredi!E$27=$A18,Mercredi!E$1,IF(Mercredi!E$28=$A18,Mercredi!E$1,IF(Mercredi!E$29=$A18,Mercredi!E$1,IF(Mercredi!E$30=$A18,Mercredi!E$1,""))))))))))))))</f>
        <v/>
      </c>
      <c r="AE19" s="10" t="str">
        <f>IF(Mercredi!F$17=$A18,Mercredi!F$1,IF(Mercredi!F$18=$A18,Mercredi!F$1,IF(Mercredi!F$19=$A18,Mercredi!F$1,IF(Mercredi!F$20=$A18,Mercredi!F$1,IF(Mercredi!F$21=$A18,Mercredi!F$1,IF(Mercredi!F$22=$A18,Mercredi!F$1,IF(Mercredi!F$23=$A18,Mercredi!F$1,IF(Mercredi!F$24=$A18,Mercredi!F$1,IF(Mercredi!F$25=$A18,Mercredi!F$1,IF(Mercredi!F$26=$A18,Mercredi!F$1,IF(Mercredi!F$27=$A18,Mercredi!F$1,IF(Mercredi!F$28=$A18,Mercredi!F$1,IF(Mercredi!F$29=$A18,Mercredi!F$1,IF(Mercredi!F$30=$A18,Mercredi!F$1,""))))))))))))))</f>
        <v/>
      </c>
      <c r="AF19" s="10" t="str">
        <f>IF(Mercredi!G$17=$A18,Mercredi!G$1,IF(Mercredi!G$18=$A18,Mercredi!G$1,IF(Mercredi!G$19=$A18,Mercredi!G$1,IF(Mercredi!G$20=$A18,Mercredi!G$1,IF(Mercredi!G$21=$A18,Mercredi!G$1,IF(Mercredi!G$22=$A18,Mercredi!G$1,IF(Mercredi!G$23=$A18,Mercredi!G$1,IF(Mercredi!G$24=$A18,Mercredi!G$1,IF(Mercredi!G$25=$A18,Mercredi!G$1,IF(Mercredi!G$26=$A18,Mercredi!G$1,IF(Mercredi!G$27=$A18,Mercredi!G$1,IF(Mercredi!G$28=$A18,Mercredi!G$1,IF(Mercredi!G$29=$A18,Mercredi!G$1,IF(Mercredi!G$30=$A18,Mercredi!G$1,""))))))))))))))</f>
        <v/>
      </c>
      <c r="AG19" s="10" t="str">
        <f>IF(Mercredi!H$17=$A18,Mercredi!H$1,IF(Mercredi!H$18=$A18,Mercredi!H$1,IF(Mercredi!H$19=$A18,Mercredi!H$1,IF(Mercredi!H$20=$A18,Mercredi!H$1,IF(Mercredi!H$21=$A18,Mercredi!H$1,IF(Mercredi!H$22=$A18,Mercredi!H$1,IF(Mercredi!H$23=$A18,Mercredi!H$1,IF(Mercredi!H$24=$A18,Mercredi!H$1,IF(Mercredi!H$25=$A18,Mercredi!H$1,IF(Mercredi!H$26=$A18,Mercredi!H$1,IF(Mercredi!H$27=$A18,Mercredi!H$1,IF(Mercredi!H$28=$A18,Mercredi!H$1,IF(Mercredi!H$29=$A18,Mercredi!H$1,IF(Mercredi!H$30=$A18,Mercredi!H$1,""))))))))))))))</f>
        <v/>
      </c>
      <c r="AH19" s="10" t="str">
        <f>IF(Mercredi!I$17=$A18,Mercredi!I$1,IF(Mercredi!I$18=$A18,Mercredi!I$1,IF(Mercredi!I$19=$A18,Mercredi!I$1,IF(Mercredi!I$20=$A18,Mercredi!I$1,IF(Mercredi!I$21=$A18,Mercredi!I$1,IF(Mercredi!I$22=$A18,Mercredi!I$1,IF(Mercredi!I$23=$A18,Mercredi!I$1,IF(Mercredi!I$24=$A18,Mercredi!I$1,IF(Mercredi!I$25=$A18,Mercredi!I$1,IF(Mercredi!I$26=$A18,Mercredi!I$1,IF(Mercredi!I$27=$A18,Mercredi!I$1,IF(Mercredi!I$28=$A18,Mercredi!I$1,IF(Mercredi!I$29=$A18,Mercredi!I$1,IF(Mercredi!I$30=$A18,Mercredi!I$1,""))))))))))))))</f>
        <v/>
      </c>
      <c r="AI19" s="29" t="str">
        <f>IF(Mercredi!J$17=$A18,Mercredi!J$1,IF(Mercredi!J$18=$A18,Mercredi!J$1,IF(Mercredi!J$19=$A18,Mercredi!J$1,IF(Mercredi!J$20=$A18,Mercredi!J$1,IF(Mercredi!J$21=$A18,Mercredi!J$1,IF(Mercredi!J$22=$A18,Mercredi!J$1,IF(Mercredi!J$23=$A18,Mercredi!J$1,IF(Mercredi!J$24=$A18,Mercredi!J$1,IF(Mercredi!J$25=$A18,Mercredi!J$1,IF(Mercredi!J$26=$A18,Mercredi!J$1,IF(Mercredi!J$27=$A18,Mercredi!J$1,IF(Mercredi!J$28=$A18,Mercredi!J$1,IF(Mercredi!J$29=$A18,Mercredi!J$1,IF(Mercredi!J$30=$A18,Mercredi!J$1,""))))))))))))))</f>
        <v/>
      </c>
      <c r="AJ19" s="28" t="str">
        <f>IF(Jeudi!B$17=$A18,Jeudi!B$1,IF(Jeudi!B$18=$A18,Jeudi!B$1,IF(Jeudi!B$19=$A18,Jeudi!B$1,IF(Jeudi!B$20=$A18,Jeudi!B$1,IF(Jeudi!B$21=$A18,Jeudi!B$1,IF(Jeudi!B$22=$A18,Jeudi!B$1,IF(Jeudi!B$23=$A18,Jeudi!B$1,IF(Jeudi!B$24=$A18,Jeudi!B$1,IF(Jeudi!B$25=$A18,Jeudi!B$1,IF(Jeudi!B$26=$A18,Jeudi!B$1,IF(Jeudi!B$27=$A18,Jeudi!B$1,IF(Jeudi!B$28=$A18,Jeudi!B$1,IF(Jeudi!B$29=$A18,Jeudi!B$1,IF(Jeudi!B$30=$A18,Jeudi!B$1,""))))))))))))))</f>
        <v/>
      </c>
      <c r="AK19" s="10" t="str">
        <f>IF(Jeudi!C$17=$A18,Jeudi!C$1,IF(Jeudi!C$18=$A18,Jeudi!C$1,IF(Jeudi!C$19=$A18,Jeudi!C$1,IF(Jeudi!C$20=$A18,Jeudi!C$1,IF(Jeudi!C$21=$A18,Jeudi!C$1,IF(Jeudi!C$22=$A18,Jeudi!C$1,IF(Jeudi!C$23=$A18,Jeudi!C$1,IF(Jeudi!C$24=$A18,Jeudi!C$1,IF(Jeudi!C$25=$A18,Jeudi!C$1,IF(Jeudi!C$26=$A18,Jeudi!C$1,IF(Jeudi!C$27=$A18,Jeudi!C$1,IF(Jeudi!C$28=$A18,Jeudi!C$1,IF(Jeudi!C$29=$A18,Jeudi!C$1,IF(Jeudi!C$30=$A18,Jeudi!C$1,""))))))))))))))</f>
        <v/>
      </c>
      <c r="AL19" s="10" t="str">
        <f>IF(Jeudi!D$17=$A18,Jeudi!D$1,IF(Jeudi!D$18=$A18,Jeudi!D$1,IF(Jeudi!D$19=$A18,Jeudi!D$1,IF(Jeudi!D$20=$A18,Jeudi!D$1,IF(Jeudi!D$21=$A18,Jeudi!D$1,IF(Jeudi!D$22=$A18,Jeudi!D$1,IF(Jeudi!D$23=$A18,Jeudi!D$1,IF(Jeudi!D$24=$A18,Jeudi!D$1,IF(Jeudi!D$25=$A18,Jeudi!D$1,IF(Jeudi!D$26=$A18,Jeudi!D$1,IF(Jeudi!D$27=$A18,Jeudi!D$1,IF(Jeudi!D$28=$A18,Jeudi!D$1,IF(Jeudi!D$29=$A18,Jeudi!D$1,IF(Jeudi!D$30=$A18,Jeudi!D$1,""))))))))))))))</f>
        <v>Self</v>
      </c>
      <c r="AM19" s="10" t="str">
        <f>IF(Jeudi!E$17=$A18,Jeudi!E$1,IF(Jeudi!E$18=$A18,Jeudi!E$1,IF(Jeudi!E$19=$A18,Jeudi!E$1,IF(Jeudi!E$20=$A18,Jeudi!E$1,IF(Jeudi!E$21=$A18,Jeudi!E$1,IF(Jeudi!E$22=$A18,Jeudi!E$1,IF(Jeudi!E$23=$A18,Jeudi!E$1,IF(Jeudi!E$24=$A18,Jeudi!E$1,IF(Jeudi!E$25=$A18,Jeudi!E$1,IF(Jeudi!E$26=$A18,Jeudi!E$1,IF(Jeudi!E$27=$A18,Jeudi!E$1,IF(Jeudi!E$28=$A18,Jeudi!E$1,IF(Jeudi!E$29=$A18,Jeudi!E$1,IF(Jeudi!E$30=$A18,Jeudi!E$1,""))))))))))))))</f>
        <v/>
      </c>
      <c r="AN19" s="10" t="str">
        <f>IF(Jeudi!F$17=$A18,Jeudi!F$1,IF(Jeudi!F$18=$A18,Jeudi!F$1,IF(Jeudi!F$19=$A18,Jeudi!F$1,IF(Jeudi!F$20=$A18,Jeudi!F$1,IF(Jeudi!F$21=$A18,Jeudi!F$1,IF(Jeudi!F$22=$A18,Jeudi!F$1,IF(Jeudi!F$23=$A18,Jeudi!F$1,IF(Jeudi!F$24=$A18,Jeudi!F$1,IF(Jeudi!F$25=$A18,Jeudi!F$1,IF(Jeudi!F$26=$A18,Jeudi!F$1,IF(Jeudi!F$27=$A18,Jeudi!F$1,IF(Jeudi!F$28=$A18,Jeudi!F$1,IF(Jeudi!F$29=$A18,Jeudi!F$1,IF(Jeudi!F$30=$A18,Jeudi!F$1,""))))))))))))))</f>
        <v/>
      </c>
      <c r="AO19" s="10" t="str">
        <f>IF(Jeudi!G$17=$A18,Jeudi!G$1,IF(Jeudi!G$18=$A18,Jeudi!G$1,IF(Jeudi!G$19=$A18,Jeudi!G$1,IF(Jeudi!G$20=$A18,Jeudi!G$1,IF(Jeudi!G$21=$A18,Jeudi!G$1,IF(Jeudi!G$22=$A18,Jeudi!G$1,IF(Jeudi!G$23=$A18,Jeudi!G$1,IF(Jeudi!G$24=$A18,Jeudi!G$1,IF(Jeudi!G$25=$A18,Jeudi!G$1,IF(Jeudi!G$26=$A18,Jeudi!G$1,IF(Jeudi!G$27=$A18,Jeudi!G$1,IF(Jeudi!G$28=$A18,Jeudi!G$1,IF(Jeudi!G$29=$A18,Jeudi!G$1,IF(Jeudi!G$30=$A18,Jeudi!G$1,""))))))))))))))</f>
        <v/>
      </c>
      <c r="AP19" s="10" t="str">
        <f>IF(Jeudi!H$17=$A18,Jeudi!H$1,IF(Jeudi!H$18=$A18,Jeudi!H$1,IF(Jeudi!H$19=$A18,Jeudi!H$1,IF(Jeudi!H$20=$A18,Jeudi!H$1,IF(Jeudi!H$21=$A18,Jeudi!H$1,IF(Jeudi!H$22=$A18,Jeudi!H$1,IF(Jeudi!H$23=$A18,Jeudi!H$1,IF(Jeudi!H$24=$A18,Jeudi!H$1,IF(Jeudi!H$25=$A18,Jeudi!H$1,IF(Jeudi!H$26=$A18,Jeudi!H$1,IF(Jeudi!H$27=$A18,Jeudi!H$1,IF(Jeudi!H$28=$A18,Jeudi!H$1,IF(Jeudi!H$29=$A18,Jeudi!H$1,IF(Jeudi!H$30=$A18,Jeudi!H$1,""))))))))))))))</f>
        <v/>
      </c>
      <c r="AQ19" s="10" t="str">
        <f>IF(Jeudi!I$17=$A18,Jeudi!I$1,IF(Jeudi!I$18=$A18,Jeudi!I$1,IF(Jeudi!I$19=$A18,Jeudi!I$1,IF(Jeudi!I$20=$A18,Jeudi!I$1,IF(Jeudi!I$21=$A18,Jeudi!I$1,IF(Jeudi!I$22=$A18,Jeudi!I$1,IF(Jeudi!I$23=$A18,Jeudi!I$1,IF(Jeudi!I$24=$A18,Jeudi!I$1,IF(Jeudi!I$25=$A18,Jeudi!I$1,IF(Jeudi!I$26=$A18,Jeudi!I$1,IF(Jeudi!I$27=$A18,Jeudi!I$1,IF(Jeudi!I$28=$A18,Jeudi!I$1,IF(Jeudi!I$29=$A18,Jeudi!I$1,IF(Jeudi!I$30=$A18,Jeudi!I$1,""))))))))))))))</f>
        <v/>
      </c>
      <c r="AR19" s="29" t="str">
        <f>IF(Jeudi!J$17=$A18,Jeudi!J$1,IF(Jeudi!J$18=$A18,Jeudi!J$1,IF(Jeudi!J$19=$A18,Jeudi!J$1,IF(Jeudi!J$20=$A18,Jeudi!J$1,IF(Jeudi!J$21=$A18,Jeudi!J$1,IF(Jeudi!J$22=$A18,Jeudi!J$1,IF(Jeudi!J$23=$A18,Jeudi!J$1,IF(Jeudi!J$24=$A18,Jeudi!J$1,IF(Jeudi!J$25=$A18,Jeudi!J$1,IF(Jeudi!J$26=$A18,Jeudi!J$1,IF(Jeudi!J$27=$A18,Jeudi!J$1,IF(Jeudi!J$28=$A18,Jeudi!J$1,IF(Jeudi!J$29=$A18,Jeudi!J$1,IF(Jeudi!J$30=$A18,Jeudi!J$1,""))))))))))))))</f>
        <v/>
      </c>
      <c r="AS19" s="10" t="str">
        <f>IF(Vendredi!B$17=$A18,Vendredi!B$1,IF(Vendredi!B$18=$A18,Vendredi!B$1,IF(Vendredi!B$19=$A18,Vendredi!B$1,IF(Vendredi!B$20=$A18,Vendredi!B$1,IF(Vendredi!B$21=$A18,Vendredi!B$1,IF(Vendredi!B$22=$A18,Vendredi!B$1,IF(Vendredi!B$23=$A18,Vendredi!B$1,IF(Vendredi!B$24=$A18,Vendredi!B$1,IF(Vendredi!B$25=$A18,Vendredi!B$1,IF(Vendredi!B$26=$A18,Vendredi!B$1,IF(Vendredi!B$27=$A18,Vendredi!B$1,IF(Vendredi!B$28=$A18,Vendredi!B$1,IF(Vendredi!B$29=$A18,Vendredi!B$1,IF(Vendredi!B$30=$A18,Vendredi!B$1,""))))))))))))))</f>
        <v/>
      </c>
      <c r="AT19" s="10" t="str">
        <f>IF(Vendredi!C$17=$A18,Vendredi!C$1,IF(Vendredi!C$18=$A18,Vendredi!C$1,IF(Vendredi!C$19=$A18,Vendredi!C$1,IF(Vendredi!C$20=$A18,Vendredi!C$1,IF(Vendredi!C$21=$A18,Vendredi!C$1,IF(Vendredi!C$22=$A18,Vendredi!C$1,IF(Vendredi!C$23=$A18,Vendredi!C$1,IF(Vendredi!C$24=$A18,Vendredi!C$1,IF(Vendredi!C$25=$A18,Vendredi!C$1,IF(Vendredi!C$26=$A18,Vendredi!C$1,IF(Vendredi!C$27=$A18,Vendredi!C$1,IF(Vendredi!C$28=$A18,Vendredi!C$1,IF(Vendredi!C$29=$A18,Vendredi!C$1,IF(Vendredi!C$30=$A18,Vendredi!C$1,""))))))))))))))</f>
        <v>Restaurant</v>
      </c>
      <c r="AU19" s="10" t="str">
        <f>IF(Vendredi!D$17=$A18,Vendredi!D$1,IF(Vendredi!D$18=$A18,Vendredi!D$1,IF(Vendredi!D$19=$A18,Vendredi!D$1,IF(Vendredi!D$20=$A18,Vendredi!D$1,IF(Vendredi!D$21=$A18,Vendredi!D$1,IF(Vendredi!D$22=$A18,Vendredi!D$1,IF(Vendredi!D$23=$A18,Vendredi!D$1,IF(Vendredi!D$24=$A18,Vendredi!D$1,IF(Vendredi!D$25=$A18,Vendredi!D$1,IF(Vendredi!D$26=$A18,Vendredi!D$1,IF(Vendredi!D$27=$A18,Vendredi!D$1,IF(Vendredi!D$28=$A18,Vendredi!D$1,IF(Vendredi!D$29=$A18,Vendredi!D$1,IF(Vendredi!D$30=$A18,Vendredi!D$1,""))))))))))))))</f>
        <v/>
      </c>
      <c r="AV19" s="10" t="str">
        <f>IF(Vendredi!E$17=$A18,Vendredi!E$1,IF(Vendredi!E$18=$A18,Vendredi!E$1,IF(Vendredi!E$19=$A18,Vendredi!E$1,IF(Vendredi!E$20=$A18,Vendredi!E$1,IF(Vendredi!E$21=$A18,Vendredi!E$1,IF(Vendredi!E$22=$A18,Vendredi!E$1,IF(Vendredi!E$23=$A18,Vendredi!E$1,IF(Vendredi!E$24=$A18,Vendredi!E$1,IF(Vendredi!E$25=$A18,Vendredi!E$1,IF(Vendredi!E$26=$A18,Vendredi!E$1,IF(Vendredi!E$27=$A18,Vendredi!E$1,IF(Vendredi!E$28=$A18,Vendredi!E$1,IF(Vendredi!E$29=$A18,Vendredi!E$1,IF(Vendredi!E$30=$A18,Vendredi!E$1,""))))))))))))))</f>
        <v/>
      </c>
      <c r="AW19" s="10" t="str">
        <f>IF(Vendredi!F$17=$A18,Vendredi!F$1,IF(Vendredi!F$18=$A18,Vendredi!F$1,IF(Vendredi!F$19=$A18,Vendredi!F$1,IF(Vendredi!F$20=$A18,Vendredi!F$1,IF(Vendredi!F$21=$A18,Vendredi!F$1,IF(Vendredi!F$22=$A18,Vendredi!F$1,IF(Vendredi!F$23=$A18,Vendredi!F$1,IF(Vendredi!F$24=$A18,Vendredi!F$1,IF(Vendredi!F$25=$A18,Vendredi!F$1,IF(Vendredi!F$26=$A18,Vendredi!F$1,IF(Vendredi!F$27=$A18,Vendredi!F$1,IF(Vendredi!F$28=$A18,Vendredi!F$1,IF(Vendredi!F$29=$A18,Vendredi!F$1,IF(Vendredi!F$30=$A18,Vendredi!F$1,""))))))))))))))</f>
        <v/>
      </c>
      <c r="AX19" s="10" t="str">
        <f>IF(Vendredi!G$17=$A18,Vendredi!G$1,IF(Vendredi!G$18=$A18,Vendredi!G$1,IF(Vendredi!G$19=$A18,Vendredi!G$1,IF(Vendredi!G$20=$A18,Vendredi!G$1,IF(Vendredi!G$21=$A18,Vendredi!G$1,IF(Vendredi!G$22=$A18,Vendredi!G$1,IF(Vendredi!G$23=$A18,Vendredi!G$1,IF(Vendredi!G$24=$A18,Vendredi!G$1,IF(Vendredi!G$25=$A18,Vendredi!G$1,IF(Vendredi!G$26=$A18,Vendredi!G$1,IF(Vendredi!G$27=$A18,Vendredi!G$1,IF(Vendredi!G$28=$A18,Vendredi!G$1,IF(Vendredi!G$29=$A18,Vendredi!G$1,IF(Vendredi!G$30=$A18,Vendredi!G$1,""))))))))))))))</f>
        <v/>
      </c>
      <c r="AY19" s="10" t="str">
        <f>IF(Vendredi!H$17=$A18,Vendredi!H$1,IF(Vendredi!H$18=$A18,Vendredi!H$1,IF(Vendredi!H$19=$A18,Vendredi!H$1,IF(Vendredi!H$20=$A18,Vendredi!H$1,IF(Vendredi!H$21=$A18,Vendredi!H$1,IF(Vendredi!H$22=$A18,Vendredi!H$1,IF(Vendredi!H$23=$A18,Vendredi!H$1,IF(Vendredi!H$24=$A18,Vendredi!H$1,IF(Vendredi!H$25=$A18,Vendredi!H$1,IF(Vendredi!H$26=$A18,Vendredi!H$1,IF(Vendredi!H$27=$A18,Vendredi!H$1,IF(Vendredi!H$28=$A18,Vendredi!H$1,IF(Vendredi!H$29=$A18,Vendredi!H$1,IF(Vendredi!H$30=$A18,Vendredi!H$1,""))))))))))))))</f>
        <v/>
      </c>
      <c r="AZ19" s="10" t="str">
        <f>IF(Vendredi!I$17=$A18,Vendredi!I$1,IF(Vendredi!I$18=$A18,Vendredi!I$1,IF(Vendredi!I$19=$A18,Vendredi!I$1,IF(Vendredi!I$20=$A18,Vendredi!I$1,IF(Vendredi!I$21=$A18,Vendredi!I$1,IF(Vendredi!I$22=$A18,Vendredi!I$1,IF(Vendredi!I$23=$A18,Vendredi!I$1,IF(Vendredi!I$24=$A18,Vendredi!I$1,IF(Vendredi!I$25=$A18,Vendredi!I$1,IF(Vendredi!I$26=$A18,Vendredi!I$1,IF(Vendredi!I$27=$A18,Vendredi!I$1,IF(Vendredi!I$28=$A18,Vendredi!I$1,IF(Vendredi!I$29=$A18,Vendredi!I$1,IF(Vendredi!I$30=$A18,Vendredi!I$1,""))))))))))))))</f>
        <v/>
      </c>
      <c r="BA19" s="29" t="str">
        <f>IF(Vendredi!J$17=$A18,Vendredi!J$1,IF(Vendredi!J$18=$A18,Vendredi!J$1,IF(Vendredi!J$19=$A18,Vendredi!J$1,IF(Vendredi!J$20=$A18,Vendredi!J$1,IF(Vendredi!J$21=$A18,Vendredi!J$1,IF(Vendredi!J$22=$A18,Vendredi!J$1,IF(Vendredi!J$23=$A18,Vendredi!J$1,IF(Vendredi!J$24=$A18,Vendredi!J$1,IF(Vendredi!J$25=$A18,Vendredi!J$1,IF(Vendredi!J$26=$A18,Vendredi!J$1,IF(Vendredi!J$27=$A18,Vendredi!J$1,IF(Vendredi!J$28=$A18,Vendredi!J$1,IF(Vendredi!J$29=$A18,Vendredi!J$1,IF(Vendredi!J$30=$A18,Vendredi!J$1,""))))))))))))))</f>
        <v/>
      </c>
    </row>
    <row r="20" spans="1:53" s="10" customFormat="1" ht="16.5" thickBot="1" x14ac:dyDescent="0.3">
      <c r="A20" s="16"/>
      <c r="C20" s="11"/>
      <c r="D20" s="11"/>
      <c r="E20" s="12"/>
      <c r="F20" s="11"/>
      <c r="G20" s="11"/>
      <c r="I20" s="28"/>
      <c r="Q20" s="29"/>
      <c r="R20" s="28"/>
      <c r="Z20" s="29"/>
      <c r="AA20" s="28"/>
      <c r="AJ20" s="28"/>
      <c r="AR20" s="29"/>
      <c r="BA20" s="29"/>
    </row>
    <row r="21" spans="1:53" x14ac:dyDescent="0.25">
      <c r="A21" s="17" t="s">
        <v>17</v>
      </c>
      <c r="B21" s="5" t="s">
        <v>9</v>
      </c>
      <c r="C21" s="37" t="str">
        <f>I21&amp;J21&amp;K21&amp;L21&amp;M21&amp;N21&amp;O21&amp;P21&amp;Q21</f>
        <v>Restaurant</v>
      </c>
      <c r="D21" s="37" t="str">
        <f>R21&amp;S21&amp;T21&amp;U21&amp;V21&amp;W21&amp;X21&amp;Y21&amp;Z21</f>
        <v>Self</v>
      </c>
      <c r="E21" s="38" t="str">
        <f>AA21&amp;AB21&amp;AC21&amp;AD21&amp;AE21&amp;AF21&amp;AG21&amp;AH21&amp;AI21</f>
        <v>At. Polyvalent</v>
      </c>
      <c r="F21" s="37" t="str">
        <f>AJ21&amp;AK21&amp;AL21&amp;AM21&amp;AN21&amp;AO21&amp;AP21&amp;AQ21&amp;AR21</f>
        <v>Classe D</v>
      </c>
      <c r="G21" s="39" t="str">
        <f>AS21&amp;AT21&amp;AU21&amp;AV21&amp;AW21&amp;AX21&amp;AY21&amp;AZ21&amp;BA21</f>
        <v>Self</v>
      </c>
      <c r="I21" s="26" t="str">
        <f>IF(Lundi!B$2=$A21,Lundi!B$1,IF(Lundi!B$3=$A21,Lundi!B$1,IF(Lundi!B$4=$A21,Lundi!B$1,IF(Lundi!B$5=$A21,Lundi!B$1,IF(Lundi!B$6=$A21,Lundi!B$1,IF(Lundi!B$7=$A21,Lundi!B$1,IF(Lundi!B$8=$A21,Lundi!B$1,IF(Lundi!B$9=$A21,Lundi!B$1,IF(Lundi!B$10=$A21,Lundi!B$1,IF(Lundi!B$11=$A21,Lundi!B$1,IF(Lundi!B$12=$A21,Lundi!B$1,IF(Lundi!B$13=$A21,Lundi!B$1,IF(Lundi!B$14=$A21,Lundi!B$1,IF(Lundi!B$15=$A21,Lundi!B$1,""))))))))))))))</f>
        <v/>
      </c>
      <c r="J21" s="23" t="str">
        <f>IF(Lundi!C$2=$A21,Lundi!C$1,IF(Lundi!C$3=$A21,Lundi!C$1,IF(Lundi!C$4=$A21,Lundi!C$1,IF(Lundi!C$5=$A21,Lundi!C$1,IF(Lundi!C$6=$A21,Lundi!C$1,IF(Lundi!C$7=$A21,Lundi!C$1,IF(Lundi!C$8=$A21,Lundi!C$1,IF(Lundi!C$9=$A21,Lundi!C$1,IF(Lundi!C$10=$A21,Lundi!C$1,IF(Lundi!C$11=$A21,Lundi!C$1,IF(Lundi!C$12=$A21,Lundi!C$1,IF(Lundi!C$13=$A21,Lundi!C$1,IF(Lundi!C$14=$A21,Lundi!C$1,IF(Lundi!C$15=$A21,Lundi!C$1,""))))))))))))))</f>
        <v>Restaurant</v>
      </c>
      <c r="K21" s="23" t="str">
        <f>IF(Lundi!D$2=$A21,Lundi!D$1,IF(Lundi!D$3=$A21,Lundi!D$1,IF(Lundi!D$4=$A21,Lundi!D$1,IF(Lundi!D$5=$A21,Lundi!D$1,IF(Lundi!D$6=$A21,Lundi!D$1,IF(Lundi!D$7=$A21,Lundi!D$1,IF(Lundi!D$8=$A21,Lundi!D$1,IF(Lundi!D$9=$A21,Lundi!D$1,IF(Lundi!D$10=$A21,Lundi!D$1,IF(Lundi!D$11=$A21,Lundi!D$1,IF(Lundi!D$12=$A21,Lundi!D$1,IF(Lundi!D$13=$A21,Lundi!D$1,IF(Lundi!D$14=$A21,Lundi!D$1,IF(Lundi!D$15=$A21,Lundi!D$1,""))))))))))))))</f>
        <v/>
      </c>
      <c r="L21" s="23" t="str">
        <f>IF(Lundi!E20=$A21,Lundi!E$1,IF(Lundi!E21=$A21,Lundi!E$1,IF(Lundi!E22=$A21,Lundi!E$1,IF(Lundi!E23=$A21,Lundi!E$1,IF(Lundi!E24=$A21,Lundi!E$1,IF(Lundi!E25=$A21,Lundi!E$1,IF(Lundi!E26=$A21,Lundi!E$1,IF(Lundi!E27=$A21,Lundi!E$1,IF(Lundi!E28=$A21,Lundi!E$1,IF(Lundi!E29=$A21,Lundi!E$1,IF(Lundi!E30=$A21,Lundi!E$1,IF(Lundi!E31=$A21,Lundi!E$1,IF(Lundi!E32=$A21,Lundi!E$1,IF(Lundi!E33=$A21,Lundi!E$1,""))))))))))))))</f>
        <v/>
      </c>
      <c r="M21" s="23" t="str">
        <f>IF(Lundi!F20=$A21,Lundi!F$1,IF(Lundi!F21=$A21,Lundi!F$1,IF(Lundi!F22=$A21,Lundi!F$1,IF(Lundi!F23=$A21,Lundi!F$1,IF(Lundi!F24=$A21,Lundi!F$1,IF(Lundi!F25=$A21,Lundi!F$1,IF(Lundi!F26=$A21,Lundi!F$1,IF(Lundi!F27=$A21,Lundi!F$1,IF(Lundi!F28=$A21,Lundi!F$1,IF(Lundi!F29=$A21,Lundi!F$1,IF(Lundi!F30=$A21,Lundi!F$1,IF(Lundi!F31=$A21,Lundi!F$1,IF(Lundi!F32=$A21,Lundi!F$1,IF(Lundi!F33=$A21,Lundi!F$1,""))))))))))))))</f>
        <v/>
      </c>
      <c r="N21" s="10"/>
      <c r="O21" s="10"/>
      <c r="P21" s="10"/>
      <c r="Q21" s="29"/>
      <c r="R21" s="28" t="str">
        <f>IF(Mardi!B$2=$A21,Mardi!B$1,IF(Mardi!B$3=$A21,Mardi!B$1,IF(Mardi!B$4=$A21,Mardi!B$1,IF(Mardi!B$5=$A21,Mardi!B$1,IF(Mardi!B$6=$A21,Mardi!B$1,IF(Mardi!B$7=$A21,Mardi!B$1,IF(Mardi!B$8=$A21,Mardi!B$1,IF(Mardi!B$9=$A21,Mardi!B$1,IF(Mardi!B$10=$A21,Mardi!B$1,IF(Mardi!B$11=$A21,Mardi!B$1,IF(Mardi!B$12=$A21,Mardi!B$1,IF(Mardi!B$13=$A21,Mardi!B$1,IF(Mardi!B$14=$A21,Mardi!B$1,IF(Mardi!B$15=$A21,Mardi!B$1,""))))))))))))))</f>
        <v/>
      </c>
      <c r="S21" s="10" t="str">
        <f>IF(Mardi!C$2=$A21,Mardi!C$1,IF(Mardi!C$3=$A21,Mardi!C$1,IF(Mardi!C$4=$A21,Mardi!C$1,IF(Mardi!C$5=$A21,Mardi!C$1,IF(Mardi!C$6=$A21,Mardi!C$1,IF(Mardi!C$7=$A21,Mardi!C$1,IF(Mardi!C$8=$A21,Mardi!C$1,IF(Mardi!C$9=$A21,Mardi!C$1,IF(Mardi!C$10=$A21,Mardi!C$1,IF(Mardi!C$11=$A21,Mardi!C$1,IF(Mardi!C$12=$A21,Mardi!C$1,IF(Mardi!C$13=$A21,Mardi!C$1,IF(Mardi!C$14=$A21,Mardi!C$1,IF(Mardi!C$15=$A21,Mardi!C$1,""))))))))))))))</f>
        <v/>
      </c>
      <c r="T21" s="10" t="str">
        <f>IF(Mardi!D$2=$A21,Mardi!D$1,IF(Mardi!D$3=$A21,Mardi!D$1,IF(Mardi!D$4=$A21,Mardi!D$1,IF(Mardi!D$5=$A21,Mardi!D$1,IF(Mardi!D$6=$A21,Mardi!D$1,IF(Mardi!D$7=$A21,Mardi!D$1,IF(Mardi!D$8=$A21,Mardi!D$1,IF(Mardi!D$9=$A21,Mardi!D$1,IF(Mardi!D$10=$A21,Mardi!D$1,IF(Mardi!D$11=$A21,Mardi!D$1,IF(Mardi!D$12=$A21,Mardi!D$1,IF(Mardi!D$13=$A21,Mardi!D$1,IF(Mardi!D$14=$A21,Mardi!D$1,IF(Mardi!D$15=$A21,Mardi!D$1,""))))))))))))))</f>
        <v>Self</v>
      </c>
      <c r="U21" s="10" t="str">
        <f>IF(Mardi!E$2=$A21,Mardi!E$1,IF(Mardi!E$3=$A21,Mardi!E$1,IF(Mardi!E$4=$A21,Mardi!E$1,IF(Mardi!E$5=$A21,Mardi!E$1,IF(Mardi!E$6=$A21,Mardi!E$1,IF(Mardi!E$7=$A21,Mardi!E$1,IF(Mardi!E$8=$A21,Mardi!E$1,IF(Mardi!E$9=$A21,Mardi!E$1,IF(Mardi!E$10=$A21,Mardi!E$1,IF(Mardi!E$11=$A21,Mardi!E$1,IF(Mardi!E$12=$A21,Mardi!E$1,IF(Mardi!E$13=$A21,Mardi!E$1,IF(Mardi!E$14=$A21,Mardi!E$1,IF(Mardi!E$15=$A21,Mardi!E$1,""))))))))))))))</f>
        <v/>
      </c>
      <c r="V21" s="10" t="str">
        <f>IF(Mardi!F$2=$A21,Mardi!F$1,IF(Mardi!F$3=$A21,Mardi!F$1,IF(Mardi!F$4=$A21,Mardi!F$1,IF(Mardi!F$5=$A21,Mardi!F$1,IF(Mardi!F$6=$A21,Mardi!F$1,IF(Mardi!F$7=$A21,Mardi!F$1,IF(Mardi!F$8=$A21,Mardi!F$1,IF(Mardi!F$9=$A21,Mardi!F$1,IF(Mardi!F$10=$A21,Mardi!F$1,IF(Mardi!F$11=$A21,Mardi!F$1,IF(Mardi!F$12=$A21,Mardi!F$1,IF(Mardi!F$13=$A21,Mardi!F$1,IF(Mardi!F$14=$A21,Mardi!F$1,IF(Mardi!F$15=$A21,Mardi!F$1,""))))))))))))))</f>
        <v/>
      </c>
      <c r="W21" s="10" t="str">
        <f>IF(Mardi!G$2=$A21,Mardi!G$1,IF(Mardi!G$3=$A21,Mardi!G$1,IF(Mardi!G$4=$A21,Mardi!G$1,IF(Mardi!G$5=$A21,Mardi!G$1,IF(Mardi!G$6=$A21,Mardi!G$1,IF(Mardi!G$7=$A21,Mardi!G$1,IF(Mardi!G$8=$A21,Mardi!G$1,IF(Mardi!G$9=$A21,Mardi!G$1,IF(Mardi!G$10=$A21,Mardi!G$1,IF(Mardi!G$11=$A21,Mardi!G$1,IF(Mardi!G$12=$A21,Mardi!G$1,IF(Mardi!G$13=$A21,Mardi!G$1,IF(Mardi!G$14=$A21,Mardi!G$1,IF(Mardi!G$15=$A21,Mardi!G$1,""))))))))))))))</f>
        <v/>
      </c>
      <c r="X21" s="10" t="str">
        <f>IF(Mardi!H$2=$A21,Mardi!H$1,IF(Mardi!H$3=$A21,Mardi!H$1,IF(Mardi!H$4=$A21,Mardi!H$1,IF(Mardi!H$5=$A21,Mardi!H$1,IF(Mardi!H$6=$A21,Mardi!H$1,IF(Mardi!H$7=$A21,Mardi!H$1,IF(Mardi!H$8=$A21,Mardi!H$1,IF(Mardi!H$9=$A21,Mardi!H$1,IF(Mardi!H$10=$A21,Mardi!H$1,IF(Mardi!H$11=$A21,Mardi!H$1,IF(Mardi!H$12=$A21,Mardi!H$1,IF(Mardi!H$13=$A21,Mardi!H$1,IF(Mardi!H$14=$A21,Mardi!H$1,IF(Mardi!H$15=$A21,Mardi!H$1,""))))))))))))))</f>
        <v/>
      </c>
      <c r="Y21" s="10" t="str">
        <f>IF(Mardi!I$2=$A21,Mardi!I$1,IF(Mardi!I$3=$A21,Mardi!I$1,IF(Mardi!I$4=$A21,Mardi!I$1,IF(Mardi!I$5=$A21,Mardi!I$1,IF(Mardi!I$6=$A21,Mardi!I$1,IF(Mardi!I$7=$A21,Mardi!I$1,IF(Mardi!I$8=$A21,Mardi!I$1,IF(Mardi!I$9=$A21,Mardi!I$1,IF(Mardi!I$10=$A21,Mardi!I$1,IF(Mardi!I$11=$A21,Mardi!I$1,IF(Mardi!I$12=$A21,Mardi!I$1,IF(Mardi!I$13=$A21,Mardi!I$1,IF(Mardi!I$14=$A21,Mardi!I$1,IF(Mardi!I$15=$A21,Mardi!I$1,""))))))))))))))</f>
        <v/>
      </c>
      <c r="Z21" s="29" t="str">
        <f>IF(Mardi!J$2=$A21,Mardi!J$1,IF(Mardi!J$3=$A21,Mardi!J$1,IF(Mardi!J$4=$A21,Mardi!J$1,IF(Mardi!J$5=$A21,Mardi!J$1,IF(Mardi!J$6=$A21,Mardi!J$1,IF(Mardi!J$7=$A21,Mardi!J$1,IF(Mardi!J$8=$A21,Mardi!J$1,IF(Mardi!J$9=$A21,Mardi!J$1,IF(Mardi!J$10=$A21,Mardi!J$1,IF(Mardi!J$11=$A21,Mardi!J$1,IF(Mardi!J$12=$A21,Mardi!J$1,IF(Mardi!J$13=$A21,Mardi!J$1,IF(Mardi!J$14=$A21,Mardi!J$1,IF(Mardi!J$15=$A21,Mardi!J$1,""))))))))))))))</f>
        <v/>
      </c>
      <c r="AA21" s="28" t="str">
        <f>IF(Mercredi!B$2=$A21,Mercredi!B$1,IF(Mercredi!B$3=$A21,Mercredi!B$1,IF(Mercredi!B$4=$A21,Mercredi!B$1,IF(Mercredi!B$5=$A21,Mercredi!B$1,IF(Mercredi!B$6=$A21,Mercredi!B$1,IF(Mercredi!B$7=$A21,Mercredi!B$1,IF(Mercredi!B$8=$A21,Mercredi!B$1,IF(Mercredi!B$9=$A21,Mercredi!B$1,IF(Mercredi!B$10=$A21,Mercredi!B$1,IF(Mercredi!B$11=$A21,Mercredi!B$1,IF(Mercredi!B$12=$A21,Mercredi!B$1,IF(Mercredi!B$13=$A21,Mercredi!B$1,IF(Mercredi!B$14=$A21,Mercredi!B$1,IF(Mercredi!B$15=$A21,Mercredi!B$1,""))))))))))))))</f>
        <v/>
      </c>
      <c r="AB21" s="10" t="str">
        <f>IF(Mercredi!C$2=$A21,Mercredi!C$1,IF(Mercredi!C$3=$A21,Mercredi!C$1,IF(Mercredi!C$4=$A21,Mercredi!C$1,IF(Mercredi!C$5=$A21,Mercredi!C$1,IF(Mercredi!C$6=$A21,Mercredi!C$1,IF(Mercredi!C$7=$A21,Mercredi!C$1,IF(Mercredi!C$8=$A21,Mercredi!C$1,IF(Mercredi!C$9=$A21,Mercredi!C$1,IF(Mercredi!C$10=$A21,Mercredi!C$1,IF(Mercredi!C$11=$A21,Mercredi!C$1,IF(Mercredi!C$12=$A21,Mercredi!C$1,IF(Mercredi!C$13=$A21,Mercredi!C$1,IF(Mercredi!C$14=$A21,Mercredi!C$1,IF(Mercredi!C$15=$A21,Mercredi!C$1,""))))))))))))))</f>
        <v/>
      </c>
      <c r="AC21" s="10" t="str">
        <f>IF(Mercredi!D$2=$A21,Mercredi!D$1,IF(Mercredi!D$3=$A21,Mercredi!D$1,IF(Mercredi!D$4=$A21,Mercredi!D$1,IF(Mercredi!D$5=$A21,Mercredi!D$1,IF(Mercredi!D$6=$A21,Mercredi!D$1,IF(Mercredi!D$7=$A21,Mercredi!D$1,IF(Mercredi!D$8=$A21,Mercredi!D$1,IF(Mercredi!D$9=$A21,Mercredi!D$1,IF(Mercredi!D$10=$A21,Mercredi!D$1,IF(Mercredi!D$11=$A21,Mercredi!D$1,IF(Mercredi!D$12=$A21,Mercredi!D$1,IF(Mercredi!D$13=$A21,Mercredi!D$1,IF(Mercredi!D$14=$A21,Mercredi!D$1,IF(Mercredi!D$15=$A21,Mercredi!D$1,""))))))))))))))</f>
        <v/>
      </c>
      <c r="AD21" s="10" t="str">
        <f>IF(Mercredi!E$2=$A21,Mercredi!E$1,IF(Mercredi!E$3=$A21,Mercredi!E$1,IF(Mercredi!E$4=$A21,Mercredi!E$1,IF(Mercredi!E$5=$A21,Mercredi!E$1,IF(Mercredi!E$6=$A21,Mercredi!E$1,IF(Mercredi!E$7=$A21,Mercredi!E$1,IF(Mercredi!E$8=$A21,Mercredi!E$1,IF(Mercredi!E$9=$A21,Mercredi!E$1,IF(Mercredi!E$10=$A21,Mercredi!E$1,IF(Mercredi!E$11=$A21,Mercredi!E$1,IF(Mercredi!E$12=$A21,Mercredi!E$1,IF(Mercredi!E$13=$A21,Mercredi!E$1,IF(Mercredi!E$14=$A21,Mercredi!E$1,IF(Mercredi!E$15=$A21,Mercredi!E$1,""))))))))))))))</f>
        <v/>
      </c>
      <c r="AE21" s="10" t="str">
        <f>IF(Mercredi!F$2=$A21,Mercredi!F$1,IF(Mercredi!F$3=$A21,Mercredi!F$1,IF(Mercredi!F$4=$A21,Mercredi!F$1,IF(Mercredi!F$5=$A21,Mercredi!F$1,IF(Mercredi!F$6=$A21,Mercredi!F$1,IF(Mercredi!F$7=$A21,Mercredi!F$1,IF(Mercredi!F$8=$A21,Mercredi!F$1,IF(Mercredi!F$9=$A21,Mercredi!F$1,IF(Mercredi!F$10=$A21,Mercredi!F$1,IF(Mercredi!F$11=$A21,Mercredi!F$1,IF(Mercredi!F$12=$A21,Mercredi!F$1,IF(Mercredi!F$13=$A21,Mercredi!F$1,IF(Mercredi!F$14=$A21,Mercredi!F$1,IF(Mercredi!F$15=$A21,Mercredi!F$1,""))))))))))))))</f>
        <v>At. Polyvalent</v>
      </c>
      <c r="AF21" s="10" t="str">
        <f>IF(Mercredi!G$2=$A21,Mercredi!G$1,IF(Mercredi!G$3=$A21,Mercredi!G$1,IF(Mercredi!G$4=$A21,Mercredi!G$1,IF(Mercredi!G$5=$A21,Mercredi!G$1,IF(Mercredi!G$6=$A21,Mercredi!G$1,IF(Mercredi!G$7=$A21,Mercredi!G$1,IF(Mercredi!G$8=$A21,Mercredi!G$1,IF(Mercredi!G$9=$A21,Mercredi!G$1,IF(Mercredi!G$10=$A21,Mercredi!G$1,IF(Mercredi!G$11=$A21,Mercredi!G$1,IF(Mercredi!G$12=$A21,Mercredi!G$1,IF(Mercredi!G$13=$A21,Mercredi!G$1,IF(Mercredi!G$14=$A21,Mercredi!G$1,IF(Mercredi!G$15=$A21,Mercredi!G$1,""))))))))))))))</f>
        <v/>
      </c>
      <c r="AG21" s="10" t="str">
        <f>IF(Mercredi!H$2=$A21,Mercredi!H$1,IF(Mercredi!H$3=$A21,Mercredi!H$1,IF(Mercredi!H$4=$A21,Mercredi!H$1,IF(Mercredi!H$5=$A21,Mercredi!H$1,IF(Mercredi!H$6=$A21,Mercredi!H$1,IF(Mercredi!H$7=$A21,Mercredi!H$1,IF(Mercredi!H$8=$A21,Mercredi!H$1,IF(Mercredi!H$9=$A21,Mercredi!H$1,IF(Mercredi!H$10=$A21,Mercredi!H$1,IF(Mercredi!H$11=$A21,Mercredi!H$1,IF(Mercredi!H$12=$A21,Mercredi!H$1,IF(Mercredi!H$13=$A21,Mercredi!H$1,IF(Mercredi!H$14=$A21,Mercredi!H$1,IF(Mercredi!H$15=$A21,Mercredi!H$1,""))))))))))))))</f>
        <v/>
      </c>
      <c r="AH21" s="10" t="str">
        <f>IF(Mercredi!I$2=$A21,Mercredi!I$1,IF(Mercredi!I$3=$A21,Mercredi!I$1,IF(Mercredi!I$4=$A21,Mercredi!I$1,IF(Mercredi!I$5=$A21,Mercredi!I$1,IF(Mercredi!I$6=$A21,Mercredi!I$1,IF(Mercredi!I$7=$A21,Mercredi!I$1,IF(Mercredi!I$8=$A21,Mercredi!I$1,IF(Mercredi!I$9=$A21,Mercredi!I$1,IF(Mercredi!I$10=$A21,Mercredi!I$1,IF(Mercredi!I$11=$A21,Mercredi!I$1,IF(Mercredi!I$12=$A21,Mercredi!I$1,IF(Mercredi!I$13=$A21,Mercredi!I$1,IF(Mercredi!I$14=$A21,Mercredi!I$1,IF(Mercredi!I$15=$A21,Mercredi!I$1,""))))))))))))))</f>
        <v/>
      </c>
      <c r="AI21" s="29" t="str">
        <f>IF(Mercredi!J$2=$A21,Mercredi!J$1,IF(Mercredi!J$3=$A21,Mercredi!J$1,IF(Mercredi!J$4=$A21,Mercredi!J$1,IF(Mercredi!J$5=$A21,Mercredi!J$1,IF(Mercredi!J$6=$A21,Mercredi!J$1,IF(Mercredi!J$7=$A21,Mercredi!J$1,IF(Mercredi!J$8=$A21,Mercredi!J$1,IF(Mercredi!J$9=$A21,Mercredi!J$1,IF(Mercredi!J$10=$A21,Mercredi!J$1,IF(Mercredi!J$11=$A21,Mercredi!J$1,IF(Mercredi!J$12=$A21,Mercredi!J$1,IF(Mercredi!J$13=$A21,Mercredi!J$1,IF(Mercredi!J$14=$A21,Mercredi!J$1,IF(Mercredi!J$15=$A21,Mercredi!J$1,""))))))))))))))</f>
        <v/>
      </c>
      <c r="AJ21" s="28" t="str">
        <f>IF(Jeudi!B$2=$A21,Jeudi!B$1,IF(Jeudi!B$3=$A21,Jeudi!B$1,IF(Jeudi!B$4=$A21,Jeudi!B$1,IF(Jeudi!B$5=$A21,Jeudi!B$1,IF(Jeudi!B$6=$A21,Jeudi!B$1,IF(Jeudi!B$7=$A21,Jeudi!B$1,IF(Jeudi!B$8=$A21,Jeudi!B$1,IF(Jeudi!B$9=$A21,Jeudi!B$1,IF(Jeudi!B$10=$A21,Jeudi!B$1,IF(Jeudi!B$11=$A21,Jeudi!B$1,IF(Jeudi!B$12=$A21,Jeudi!B$1,IF(Jeudi!B$13=$A21,Jeudi!B$1,IF(Jeudi!B$14=$A21,Jeudi!B$1,IF(Jeudi!B$15=$A21,Jeudi!B$1,""))))))))))))))</f>
        <v/>
      </c>
      <c r="AK21" s="10" t="str">
        <f>IF(Jeudi!C$2=$A21,Jeudi!C$1,IF(Jeudi!C$3=$A21,Jeudi!C$1,IF(Jeudi!C$4=$A21,Jeudi!C$1,IF(Jeudi!C$5=$A21,Jeudi!C$1,IF(Jeudi!C$6=$A21,Jeudi!C$1,IF(Jeudi!C$7=$A21,Jeudi!C$1,IF(Jeudi!C$8=$A21,Jeudi!C$1,IF(Jeudi!C$9=$A21,Jeudi!C$1,IF(Jeudi!C$10=$A21,Jeudi!C$1,IF(Jeudi!C$11=$A21,Jeudi!C$1,IF(Jeudi!C$12=$A21,Jeudi!C$1,IF(Jeudi!C$13=$A21,Jeudi!C$1,IF(Jeudi!C$14=$A21,Jeudi!C$1,IF(Jeudi!C$15=$A21,Jeudi!C$1,""))))))))))))))</f>
        <v/>
      </c>
      <c r="AL21" s="10" t="str">
        <f>IF(Jeudi!D$2=$A21,Jeudi!D$1,IF(Jeudi!D$3=$A21,Jeudi!D$1,IF(Jeudi!D$4=$A21,Jeudi!D$1,IF(Jeudi!D$5=$A21,Jeudi!D$1,IF(Jeudi!D$6=$A21,Jeudi!D$1,IF(Jeudi!D$7=$A21,Jeudi!D$1,IF(Jeudi!D$8=$A21,Jeudi!D$1,IF(Jeudi!D$9=$A21,Jeudi!D$1,IF(Jeudi!D$10=$A21,Jeudi!D$1,IF(Jeudi!D$11=$A21,Jeudi!D$1,IF(Jeudi!D$12=$A21,Jeudi!D$1,IF(Jeudi!D$13=$A21,Jeudi!D$1,IF(Jeudi!D$14=$A21,Jeudi!D$1,IF(Jeudi!D$15=$A21,Jeudi!D$1,""))))))))))))))</f>
        <v/>
      </c>
      <c r="AM21" s="10" t="str">
        <f>IF(Jeudi!E$2=$A21,Jeudi!E$1,IF(Jeudi!E$3=$A21,Jeudi!E$1,IF(Jeudi!E$4=$A21,Jeudi!E$1,IF(Jeudi!E$5=$A21,Jeudi!E$1,IF(Jeudi!E$6=$A21,Jeudi!E$1,IF(Jeudi!E$7=$A21,Jeudi!E$1,IF(Jeudi!E$8=$A21,Jeudi!E$1,IF(Jeudi!E$9=$A21,Jeudi!E$1,IF(Jeudi!E$10=$A21,Jeudi!E$1,IF(Jeudi!E$11=$A21,Jeudi!E$1,IF(Jeudi!E$12=$A21,Jeudi!E$1,IF(Jeudi!E$13=$A21,Jeudi!E$1,IF(Jeudi!E$14=$A21,Jeudi!E$1,IF(Jeudi!E$15=$A21,Jeudi!E$1,""))))))))))))))</f>
        <v/>
      </c>
      <c r="AN21" s="10" t="str">
        <f>IF(Jeudi!F$2=$A21,Jeudi!F$1,IF(Jeudi!F$3=$A21,Jeudi!F$1,IF(Jeudi!F$4=$A21,Jeudi!F$1,IF(Jeudi!F$5=$A21,Jeudi!F$1,IF(Jeudi!F$6=$A21,Jeudi!F$1,IF(Jeudi!F$7=$A21,Jeudi!F$1,IF(Jeudi!F$8=$A21,Jeudi!F$1,IF(Jeudi!F$9=$A21,Jeudi!F$1,IF(Jeudi!F$10=$A21,Jeudi!F$1,IF(Jeudi!F$11=$A21,Jeudi!F$1,IF(Jeudi!F$12=$A21,Jeudi!F$1,IF(Jeudi!F$13=$A21,Jeudi!F$1,IF(Jeudi!F$14=$A21,Jeudi!F$1,IF(Jeudi!F$15=$A21,Jeudi!F$1,""))))))))))))))</f>
        <v/>
      </c>
      <c r="AO21" s="10" t="str">
        <f>IF(Jeudi!G$2=$A21,Jeudi!G$1,IF(Jeudi!G$3=$A21,Jeudi!G$1,IF(Jeudi!G$4=$A21,Jeudi!G$1,IF(Jeudi!G$5=$A21,Jeudi!G$1,IF(Jeudi!G$6=$A21,Jeudi!G$1,IF(Jeudi!G$7=$A21,Jeudi!G$1,IF(Jeudi!G$8=$A21,Jeudi!G$1,IF(Jeudi!G$9=$A21,Jeudi!G$1,IF(Jeudi!G$10=$A21,Jeudi!G$1,IF(Jeudi!G$11=$A21,Jeudi!G$1,IF(Jeudi!G$12=$A21,Jeudi!G$1,IF(Jeudi!G$13=$A21,Jeudi!G$1,IF(Jeudi!G$14=$A21,Jeudi!G$1,IF(Jeudi!G$15=$A21,Jeudi!G$1,""))))))))))))))</f>
        <v/>
      </c>
      <c r="AP21" s="10" t="str">
        <f>IF(Jeudi!H$2=$A21,Jeudi!H$1,IF(Jeudi!H$3=$A21,Jeudi!H$1,IF(Jeudi!H$4=$A21,Jeudi!H$1,IF(Jeudi!H$5=$A21,Jeudi!H$1,IF(Jeudi!H$6=$A21,Jeudi!H$1,IF(Jeudi!H$7=$A21,Jeudi!H$1,IF(Jeudi!H$8=$A21,Jeudi!H$1,IF(Jeudi!H$9=$A21,Jeudi!H$1,IF(Jeudi!H$10=$A21,Jeudi!H$1,IF(Jeudi!H$11=$A21,Jeudi!H$1,IF(Jeudi!H$12=$A21,Jeudi!H$1,IF(Jeudi!H$13=$A21,Jeudi!H$1,IF(Jeudi!H$14=$A21,Jeudi!H$1,IF(Jeudi!H$15=$A21,Jeudi!H$1,""))))))))))))))</f>
        <v/>
      </c>
      <c r="AQ21" s="10" t="str">
        <f>IF(Jeudi!I$2=$A21,Jeudi!I$1,IF(Jeudi!I$3=$A21,Jeudi!I$1,IF(Jeudi!I$4=$A21,Jeudi!I$1,IF(Jeudi!I$5=$A21,Jeudi!I$1,IF(Jeudi!I$6=$A21,Jeudi!I$1,IF(Jeudi!I$7=$A21,Jeudi!I$1,IF(Jeudi!I$8=$A21,Jeudi!I$1,IF(Jeudi!I$9=$A21,Jeudi!I$1,IF(Jeudi!I$10=$A21,Jeudi!I$1,IF(Jeudi!I$11=$A21,Jeudi!I$1,IF(Jeudi!I$12=$A21,Jeudi!I$1,IF(Jeudi!I$13=$A21,Jeudi!I$1,IF(Jeudi!I$14=$A21,Jeudi!I$1,IF(Jeudi!I$15=$A21,Jeudi!I$1,""))))))))))))))</f>
        <v>Classe D</v>
      </c>
      <c r="AR21" s="29" t="str">
        <f>IF(Jeudi!J$2=$A21,Jeudi!J$1,IF(Jeudi!J$3=$A21,Jeudi!J$1,IF(Jeudi!J$4=$A21,Jeudi!J$1,IF(Jeudi!J$5=$A21,Jeudi!J$1,IF(Jeudi!J$6=$A21,Jeudi!J$1,IF(Jeudi!J$7=$A21,Jeudi!J$1,IF(Jeudi!J$8=$A21,Jeudi!J$1,IF(Jeudi!J$9=$A21,Jeudi!J$1,IF(Jeudi!J$10=$A21,Jeudi!J$1,IF(Jeudi!J$11=$A21,Jeudi!J$1,IF(Jeudi!J$12=$A21,Jeudi!J$1,IF(Jeudi!J$13=$A21,Jeudi!J$1,IF(Jeudi!J$14=$A21,Jeudi!J$1,IF(Jeudi!J$15=$A21,Jeudi!J$1,""))))))))))))))</f>
        <v/>
      </c>
      <c r="AS21" s="10" t="str">
        <f>IF(Vendredi!B$2=$A21,Vendredi!B$1,IF(Vendredi!B$3=$A21,Vendredi!B$1,IF(Vendredi!B$4=$A21,Vendredi!B$1,IF(Vendredi!B$5=$A21,Vendredi!B$1,IF(Vendredi!B$6=$A21,Vendredi!B$1,IF(Vendredi!B$7=$A21,Vendredi!B$1,IF(Vendredi!B$8=$A21,Vendredi!B$1,IF(Vendredi!B$9=$A21,Vendredi!B$1,IF(Vendredi!B$10=$A21,Vendredi!B$1,IF(Vendredi!B$11=$A21,Vendredi!B$1,IF(Vendredi!B$12=$A21,Vendredi!B$1,IF(Vendredi!B$13=$A21,Vendredi!B$1,IF(Vendredi!B$14=$A21,Vendredi!B$1,IF(Vendredi!B$15=$A21,Vendredi!B$1,""))))))))))))))</f>
        <v/>
      </c>
      <c r="AT21" s="10" t="str">
        <f>IF(Vendredi!C$2=$A21,Vendredi!C$1,IF(Vendredi!C$3=$A21,Vendredi!C$1,IF(Vendredi!C$4=$A21,Vendredi!C$1,IF(Vendredi!C$5=$A21,Vendredi!C$1,IF(Vendredi!C$6=$A21,Vendredi!C$1,IF(Vendredi!C$7=$A21,Vendredi!C$1,IF(Vendredi!C$8=$A21,Vendredi!C$1,IF(Vendredi!C$9=$A21,Vendredi!C$1,IF(Vendredi!C$10=$A21,Vendredi!C$1,IF(Vendredi!C$11=$A21,Vendredi!C$1,IF(Vendredi!C$12=$A21,Vendredi!C$1,IF(Vendredi!C$13=$A21,Vendredi!C$1,IF(Vendredi!C$14=$A21,Vendredi!C$1,IF(Vendredi!C$15=$A21,Vendredi!C$1,""))))))))))))))</f>
        <v/>
      </c>
      <c r="AU21" s="10" t="str">
        <f>IF(Vendredi!D$2=$A21,Vendredi!D$1,IF(Vendredi!D$3=$A21,Vendredi!D$1,IF(Vendredi!D$4=$A21,Vendredi!D$1,IF(Vendredi!D$5=$A21,Vendredi!D$1,IF(Vendredi!D$6=$A21,Vendredi!D$1,IF(Vendredi!D$7=$A21,Vendredi!D$1,IF(Vendredi!D$8=$A21,Vendredi!D$1,IF(Vendredi!D$9=$A21,Vendredi!D$1,IF(Vendredi!D$10=$A21,Vendredi!D$1,IF(Vendredi!D$11=$A21,Vendredi!D$1,IF(Vendredi!D$12=$A21,Vendredi!D$1,IF(Vendredi!D$13=$A21,Vendredi!D$1,IF(Vendredi!D$14=$A21,Vendredi!D$1,IF(Vendredi!D$15=$A21,Vendredi!D$1,""))))))))))))))</f>
        <v>Self</v>
      </c>
      <c r="AV21" s="10" t="str">
        <f>IF(Vendredi!E$2=$A21,Vendredi!E$1,IF(Vendredi!E$3=$A21,Vendredi!E$1,IF(Vendredi!E$4=$A21,Vendredi!E$1,IF(Vendredi!E$5=$A21,Vendredi!E$1,IF(Vendredi!E$6=$A21,Vendredi!E$1,IF(Vendredi!E$7=$A21,Vendredi!E$1,IF(Vendredi!E$8=$A21,Vendredi!E$1,IF(Vendredi!E$9=$A21,Vendredi!E$1,IF(Vendredi!E$10=$A21,Vendredi!E$1,IF(Vendredi!E$11=$A21,Vendredi!E$1,IF(Vendredi!E$12=$A21,Vendredi!E$1,IF(Vendredi!E$13=$A21,Vendredi!E$1,IF(Vendredi!E$14=$A21,Vendredi!E$1,IF(Vendredi!E$15=$A21,Vendredi!E$1,""))))))))))))))</f>
        <v/>
      </c>
      <c r="AW21" s="10" t="str">
        <f>IF(Vendredi!F$2=$A21,Vendredi!F$1,IF(Vendredi!F$3=$A21,Vendredi!F$1,IF(Vendredi!F$4=$A21,Vendredi!F$1,IF(Vendredi!F$5=$A21,Vendredi!F$1,IF(Vendredi!F$6=$A21,Vendredi!F$1,IF(Vendredi!F$7=$A21,Vendredi!F$1,IF(Vendredi!F$8=$A21,Vendredi!F$1,IF(Vendredi!F$9=$A21,Vendredi!F$1,IF(Vendredi!F$10=$A21,Vendredi!F$1,IF(Vendredi!F$11=$A21,Vendredi!F$1,IF(Vendredi!F$12=$A21,Vendredi!F$1,IF(Vendredi!F$13=$A21,Vendredi!F$1,IF(Vendredi!F$14=$A21,Vendredi!F$1,IF(Vendredi!F$15=$A21,Vendredi!F$1,""))))))))))))))</f>
        <v/>
      </c>
      <c r="AX21" s="10" t="str">
        <f>IF(Vendredi!G$2=$A21,Vendredi!G$1,IF(Vendredi!G$3=$A21,Vendredi!G$1,IF(Vendredi!G$4=$A21,Vendredi!G$1,IF(Vendredi!G$5=$A21,Vendredi!G$1,IF(Vendredi!G$6=$A21,Vendredi!G$1,IF(Vendredi!G$7=$A21,Vendredi!G$1,IF(Vendredi!G$8=$A21,Vendredi!G$1,IF(Vendredi!G$9=$A21,Vendredi!G$1,IF(Vendredi!G$10=$A21,Vendredi!G$1,IF(Vendredi!G$11=$A21,Vendredi!G$1,IF(Vendredi!G$12=$A21,Vendredi!G$1,IF(Vendredi!G$13=$A21,Vendredi!G$1,IF(Vendredi!G$14=$A21,Vendredi!G$1,IF(Vendredi!G$15=$A21,Vendredi!G$1,""))))))))))))))</f>
        <v/>
      </c>
      <c r="AY21" s="10" t="str">
        <f>IF(Vendredi!H$2=$A21,Vendredi!H$1,IF(Vendredi!H$3=$A21,Vendredi!H$1,IF(Vendredi!H$4=$A21,Vendredi!H$1,IF(Vendredi!H$5=$A21,Vendredi!H$1,IF(Vendredi!H$6=$A21,Vendredi!H$1,IF(Vendredi!H$7=$A21,Vendredi!H$1,IF(Vendredi!H$8=$A21,Vendredi!H$1,IF(Vendredi!H$9=$A21,Vendredi!H$1,IF(Vendredi!H$10=$A21,Vendredi!H$1,IF(Vendredi!H$11=$A21,Vendredi!H$1,IF(Vendredi!H$12=$A21,Vendredi!H$1,IF(Vendredi!H$13=$A21,Vendredi!H$1,IF(Vendredi!H$14=$A21,Vendredi!H$1,IF(Vendredi!H$15=$A21,Vendredi!H$1,""))))))))))))))</f>
        <v/>
      </c>
      <c r="AZ21" s="10" t="str">
        <f>IF(Vendredi!I$2=$A21,Vendredi!I$1,IF(Vendredi!I$3=$A21,Vendredi!I$1,IF(Vendredi!I$4=$A21,Vendredi!I$1,IF(Vendredi!I$5=$A21,Vendredi!I$1,IF(Vendredi!I$6=$A21,Vendredi!I$1,IF(Vendredi!I$7=$A21,Vendredi!I$1,IF(Vendredi!I$8=$A21,Vendredi!I$1,IF(Vendredi!I$9=$A21,Vendredi!I$1,IF(Vendredi!I$10=$A21,Vendredi!I$1,IF(Vendredi!I$11=$A21,Vendredi!I$1,IF(Vendredi!I$12=$A21,Vendredi!I$1,IF(Vendredi!I$13=$A21,Vendredi!I$1,IF(Vendredi!I$14=$A21,Vendredi!I$1,IF(Vendredi!I$15=$A21,Vendredi!I$1,""))))))))))))))</f>
        <v/>
      </c>
      <c r="BA21" s="29" t="str">
        <f>IF(Vendredi!J$2=$A21,Vendredi!J$1,IF(Vendredi!J$3=$A21,Vendredi!J$1,IF(Vendredi!J$4=$A21,Vendredi!J$1,IF(Vendredi!J$5=$A21,Vendredi!J$1,IF(Vendredi!J$6=$A21,Vendredi!J$1,IF(Vendredi!J$7=$A21,Vendredi!J$1,IF(Vendredi!J$8=$A21,Vendredi!J$1,IF(Vendredi!J$9=$A21,Vendredi!J$1,IF(Vendredi!J$10=$A21,Vendredi!J$1,IF(Vendredi!J$11=$A21,Vendredi!J$1,IF(Vendredi!J$12=$A21,Vendredi!J$1,IF(Vendredi!J$13=$A21,Vendredi!J$1,IF(Vendredi!J$14=$A21,Vendredi!J$1,IF(Vendredi!J$15=$A21,Vendredi!J$1,""))))))))))))))</f>
        <v/>
      </c>
    </row>
    <row r="22" spans="1:53" ht="16.5" thickBot="1" x14ac:dyDescent="0.3">
      <c r="A22" s="18"/>
      <c r="B22" s="6" t="s">
        <v>23</v>
      </c>
      <c r="C22" s="7" t="str">
        <f>I22&amp;J22&amp;K22&amp;L22&amp;M22&amp;N22&amp;O22&amp;P22&amp;Q22</f>
        <v>Classe B</v>
      </c>
      <c r="D22" s="7" t="str">
        <f>R22&amp;S22&amp;T22&amp;U22&amp;V22&amp;W22&amp;X22&amp;Y22&amp;Z22</f>
        <v>Classe B</v>
      </c>
      <c r="E22" s="9"/>
      <c r="F22" s="7" t="str">
        <f>AJ22&amp;AK22&amp;AL22&amp;AM22&amp;AN22&amp;AO22&amp;AP22&amp;AQ22&amp;AR22</f>
        <v>Self</v>
      </c>
      <c r="G22" s="8" t="str">
        <f>AS22&amp;AT22&amp;AU22&amp;AV22&amp;AW22&amp;AX22&amp;AY22&amp;AZ22&amp;BA22</f>
        <v>Restaurant</v>
      </c>
      <c r="I22" s="28" t="str">
        <f>IF(Lundi!B$17=$A21,Lundi!B$1,IF(Lundi!B$18=$A21,Lundi!B$1,IF(Lundi!B$19=$A21,Lundi!B$1,IF(Lundi!B$20=$A21,Lundi!B$1,IF(Lundi!B$21=$A21,Lundi!B$1,IF(Lundi!B$22=$A21,Lundi!B$1,IF(Lundi!B$23=$A21,Lundi!B$1,IF(Lundi!B$24=$A21,Lundi!B$1,IF(Lundi!B$25=$A21,Lundi!B$1,IF(Lundi!B$26=$A21,Lundi!B$1,IF(Lundi!B$27=$A21,Lundi!B$1,IF(Lundi!B$28=$A21,Lundi!B$1,IF(Lundi!B$29=$A21,Lundi!B$1,IF(Lundi!B$30=$A21,Lundi!B$1,""))))))))))))))</f>
        <v>Classe B</v>
      </c>
      <c r="J22" s="10" t="str">
        <f>IF(Lundi!C$17=$A21,Lundi!C$1,IF(Lundi!C$18=$A21,Lundi!C$1,IF(Lundi!C$19=$A21,Lundi!C$1,IF(Lundi!C$20=$A21,Lundi!C$1,IF(Lundi!C$21=$A21,Lundi!C$1,IF(Lundi!C$22=$A21,Lundi!C$1,IF(Lundi!C$23=$A21,Lundi!C$1,IF(Lundi!C$24=$A21,Lundi!C$1,IF(Lundi!C$25=$A21,Lundi!C$1,IF(Lundi!C$26=$A21,Lundi!C$1,IF(Lundi!C$27=$A21,Lundi!C$1,IF(Lundi!C$28=$A21,Lundi!C$1,IF(Lundi!C$29=$A21,Lundi!C$1,IF(Lundi!C$30=$A21,Lundi!C$1,""))))))))))))))</f>
        <v/>
      </c>
      <c r="K22" s="10" t="str">
        <f>IF(Lundi!D$17=$A21,Lundi!D$1,IF(Lundi!D$18=$A21,Lundi!D$1,IF(Lundi!D$19=$A21,Lundi!D$1,IF(Lundi!D$20=$A21,Lundi!D$1,IF(Lundi!D$21=$A21,Lundi!D$1,IF(Lundi!D$22=$A21,Lundi!D$1,IF(Lundi!D$23=$A21,Lundi!D$1,IF(Lundi!D$24=$A21,Lundi!D$1,IF(Lundi!D$25=$A21,Lundi!D$1,IF(Lundi!D$26=$A21,Lundi!D$1,IF(Lundi!D$27=$A21,Lundi!D$1,IF(Lundi!D$28=$A21,Lundi!D$1,IF(Lundi!D$29=$A21,Lundi!D$1,IF(Lundi!D$30=$A21,Lundi!D$1,""))))))))))))))</f>
        <v/>
      </c>
      <c r="L22" s="10" t="str">
        <f>IF(Lundi!E35=$A21,Lundi!E$1,IF(Lundi!E36=$A21,Lundi!E$1,IF(Lundi!E37=$A21,Lundi!E$1,IF(Lundi!E38=$A21,Lundi!E$1,IF(Lundi!E39=$A21,Lundi!E$1,IF(Lundi!E40=$A21,Lundi!E$1,IF(Lundi!E41=$A21,Lundi!E$1,IF(Lundi!E42=$A21,Lundi!E$1,IF(Lundi!E43=$A21,Lundi!E$1,IF(Lundi!E44=$A21,Lundi!E$1,IF(Lundi!E45=$A21,Lundi!E$1,IF(Lundi!E46=$A21,Lundi!E$1,IF(Lundi!E47=$A21,Lundi!E$1,IF(Lundi!E48=$A21,Lundi!E$1,""))))))))))))))</f>
        <v/>
      </c>
      <c r="M22" s="10" t="str">
        <f>IF(Lundi!F35=$A21,Lundi!F$1,IF(Lundi!F36=$A21,Lundi!F$1,IF(Lundi!F37=$A21,Lundi!F$1,IF(Lundi!F38=$A21,Lundi!F$1,IF(Lundi!F39=$A21,Lundi!F$1,IF(Lundi!F40=$A21,Lundi!F$1,IF(Lundi!F41=$A21,Lundi!F$1,IF(Lundi!F42=$A21,Lundi!F$1,IF(Lundi!F43=$A21,Lundi!F$1,IF(Lundi!F44=$A21,Lundi!F$1,IF(Lundi!F45=$A21,Lundi!F$1,IF(Lundi!F46=$A21,Lundi!F$1,IF(Lundi!F47=$A21,Lundi!F$1,IF(Lundi!F48=$A21,Lundi!F$1,""))))))))))))))</f>
        <v/>
      </c>
      <c r="N22" s="10"/>
      <c r="O22" s="10"/>
      <c r="P22" s="10"/>
      <c r="Q22" s="29"/>
      <c r="R22" s="28" t="str">
        <f>IF(Mardi!B$17=$A21,Mardi!B$1,IF(Mardi!B$18=$A21,Mardi!B$1,IF(Mardi!B$19=$A21,Mardi!B$1,IF(Mardi!B$20=$A21,Mardi!B$1,IF(Mardi!B$21=$A21,Mardi!B$1,IF(Mardi!B$22=$A21,Mardi!B$1,IF(Mardi!B$23=$A21,Mardi!B$1,IF(Mardi!B$24=$A21,Mardi!B$1,IF(Mardi!B$25=$A21,Mardi!B$1,IF(Mardi!B$26=$A21,Mardi!B$1,IF(Mardi!B$27=$A21,Mardi!B$1,IF(Mardi!B$28=$A21,Mardi!B$1,IF(Mardi!B$29=$A21,Mardi!B$1,IF(Mardi!B$30=$A21,Mardi!B$1,""))))))))))))))</f>
        <v>Classe B</v>
      </c>
      <c r="S22" s="10" t="str">
        <f>IF(Mardi!C$17=$A21,Mardi!C$1,IF(Mardi!C$18=$A21,Mardi!C$1,IF(Mardi!C$19=$A21,Mardi!C$1,IF(Mardi!C$20=$A21,Mardi!C$1,IF(Mardi!C$21=$A21,Mardi!C$1,IF(Mardi!C$22=$A21,Mardi!C$1,IF(Mardi!C$23=$A21,Mardi!C$1,IF(Mardi!C$24=$A21,Mardi!C$1,IF(Mardi!C$25=$A21,Mardi!C$1,IF(Mardi!C$26=$A21,Mardi!C$1,IF(Mardi!C$27=$A21,Mardi!C$1,IF(Mardi!C$28=$A21,Mardi!C$1,IF(Mardi!C$29=$A21,Mardi!C$1,IF(Mardi!C$30=$A21,Mardi!C$1,""))))))))))))))</f>
        <v/>
      </c>
      <c r="T22" s="10" t="str">
        <f>IF(Mardi!D$17=$A21,Mardi!D$1,IF(Mardi!D$18=$A21,Mardi!D$1,IF(Mardi!D$19=$A21,Mardi!D$1,IF(Mardi!D$20=$A21,Mardi!D$1,IF(Mardi!D$21=$A21,Mardi!D$1,IF(Mardi!D$22=$A21,Mardi!D$1,IF(Mardi!D$23=$A21,Mardi!D$1,IF(Mardi!D$24=$A21,Mardi!D$1,IF(Mardi!D$25=$A21,Mardi!D$1,IF(Mardi!D$26=$A21,Mardi!D$1,IF(Mardi!D$27=$A21,Mardi!D$1,IF(Mardi!D$28=$A21,Mardi!D$1,IF(Mardi!D$29=$A21,Mardi!D$1,IF(Mardi!D$30=$A21,Mardi!D$1,""))))))))))))))</f>
        <v/>
      </c>
      <c r="U22" s="10" t="str">
        <f>IF(Mardi!E$17=$A21,Mardi!E$1,IF(Mardi!E$18=$A21,Mardi!E$1,IF(Mardi!E$19=$A21,Mardi!E$1,IF(Mardi!E$20=$A21,Mardi!E$1,IF(Mardi!E$21=$A21,Mardi!E$1,IF(Mardi!E$22=$A21,Mardi!E$1,IF(Mardi!E$23=$A21,Mardi!E$1,IF(Mardi!E$24=$A21,Mardi!E$1,IF(Mardi!E$25=$A21,Mardi!E$1,IF(Mardi!E$26=$A21,Mardi!E$1,IF(Mardi!E$27=$A21,Mardi!E$1,IF(Mardi!E$28=$A21,Mardi!E$1,IF(Mardi!E$29=$A21,Mardi!E$1,IF(Mardi!E$30=$A21,Mardi!E$1,""))))))))))))))</f>
        <v/>
      </c>
      <c r="V22" s="10" t="str">
        <f>IF(Mardi!F$17=$A21,Mardi!F$1,IF(Mardi!F$18=$A21,Mardi!F$1,IF(Mardi!F$19=$A21,Mardi!F$1,IF(Mardi!F$20=$A21,Mardi!F$1,IF(Mardi!F$21=$A21,Mardi!F$1,IF(Mardi!F$22=$A21,Mardi!F$1,IF(Mardi!F$23=$A21,Mardi!F$1,IF(Mardi!F$24=$A21,Mardi!F$1,IF(Mardi!F$25=$A21,Mardi!F$1,IF(Mardi!F$26=$A21,Mardi!F$1,IF(Mardi!F$27=$A21,Mardi!F$1,IF(Mardi!F$28=$A21,Mardi!F$1,IF(Mardi!F$29=$A21,Mardi!F$1,IF(Mardi!F$30=$A21,Mardi!F$1,""))))))))))))))</f>
        <v/>
      </c>
      <c r="W22" s="10" t="str">
        <f>IF(Mardi!G$17=$A21,Mardi!G$1,IF(Mardi!G$18=$A21,Mardi!G$1,IF(Mardi!G$19=$A21,Mardi!G$1,IF(Mardi!G$20=$A21,Mardi!G$1,IF(Mardi!G$21=$A21,Mardi!G$1,IF(Mardi!G$22=$A21,Mardi!G$1,IF(Mardi!G$23=$A21,Mardi!G$1,IF(Mardi!G$24=$A21,Mardi!G$1,IF(Mardi!G$25=$A21,Mardi!G$1,IF(Mardi!G$26=$A21,Mardi!G$1,IF(Mardi!G$27=$A21,Mardi!G$1,IF(Mardi!G$28=$A21,Mardi!G$1,IF(Mardi!G$29=$A21,Mardi!G$1,IF(Mardi!G$30=$A21,Mardi!G$1,""))))))))))))))</f>
        <v/>
      </c>
      <c r="X22" s="10" t="str">
        <f>IF(Mardi!H$17=$A21,Mardi!H$1,IF(Mardi!H$18=$A21,Mardi!H$1,IF(Mardi!H$19=$A21,Mardi!H$1,IF(Mardi!H$20=$A21,Mardi!H$1,IF(Mardi!H$21=$A21,Mardi!H$1,IF(Mardi!H$22=$A21,Mardi!H$1,IF(Mardi!H$23=$A21,Mardi!H$1,IF(Mardi!H$24=$A21,Mardi!H$1,IF(Mardi!H$25=$A21,Mardi!H$1,IF(Mardi!H$26=$A21,Mardi!H$1,IF(Mardi!H$27=$A21,Mardi!H$1,IF(Mardi!H$28=$A21,Mardi!H$1,IF(Mardi!H$29=$A21,Mardi!H$1,IF(Mardi!H$30=$A21,Mardi!H$1,""))))))))))))))</f>
        <v/>
      </c>
      <c r="Y22" s="10" t="str">
        <f>IF(Mardi!I$17=$A21,Mardi!I$1,IF(Mardi!I$18=$A21,Mardi!I$1,IF(Mardi!I$19=$A21,Mardi!I$1,IF(Mardi!I$20=$A21,Mardi!I$1,IF(Mardi!I$21=$A21,Mardi!I$1,IF(Mardi!I$22=$A21,Mardi!I$1,IF(Mardi!I$23=$A21,Mardi!I$1,IF(Mardi!I$24=$A21,Mardi!I$1,IF(Mardi!I$25=$A21,Mardi!I$1,IF(Mardi!I$26=$A21,Mardi!I$1,IF(Mardi!I$27=$A21,Mardi!I$1,IF(Mardi!I$28=$A21,Mardi!I$1,IF(Mardi!I$29=$A21,Mardi!I$1,IF(Mardi!I$30=$A21,Mardi!I$1,""))))))))))))))</f>
        <v/>
      </c>
      <c r="Z22" s="29" t="str">
        <f>IF(Mardi!J$17=$A21,Mardi!J$1,IF(Mardi!J$18=$A21,Mardi!J$1,IF(Mardi!J$19=$A21,Mardi!J$1,IF(Mardi!J$20=$A21,Mardi!J$1,IF(Mardi!J$21=$A21,Mardi!J$1,IF(Mardi!J$22=$A21,Mardi!J$1,IF(Mardi!J$23=$A21,Mardi!J$1,IF(Mardi!J$24=$A21,Mardi!J$1,IF(Mardi!J$25=$A21,Mardi!J$1,IF(Mardi!J$26=$A21,Mardi!J$1,IF(Mardi!J$27=$A21,Mardi!J$1,IF(Mardi!J$28=$A21,Mardi!J$1,IF(Mardi!J$29=$A21,Mardi!J$1,IF(Mardi!J$30=$A21,Mardi!J$1,""))))))))))))))</f>
        <v/>
      </c>
      <c r="AA22" s="28" t="str">
        <f>IF(Mercredi!B$17=$A21,Mercredi!B$1,IF(Mercredi!B$18=$A21,Mercredi!B$1,IF(Mercredi!B$19=$A21,Mercredi!B$1,IF(Mercredi!B$20=$A21,Mercredi!B$1,IF(Mercredi!B$21=$A21,Mercredi!B$1,IF(Mercredi!B$22=$A21,Mercredi!B$1,IF(Mercredi!B$23=$A21,Mercredi!B$1,IF(Mercredi!B$24=$A21,Mercredi!B$1,IF(Mercredi!B$25=$A21,Mercredi!B$1,IF(Mercredi!B$26=$A21,Mercredi!B$1,IF(Mercredi!B$27=$A21,Mercredi!B$1,IF(Mercredi!B$28=$A21,Mercredi!B$1,IF(Mercredi!B$29=$A21,Mercredi!B$1,IF(Mercredi!B$30=$A21,Mercredi!B$1,""))))))))))))))</f>
        <v/>
      </c>
      <c r="AB22" s="10" t="str">
        <f>IF(Mercredi!C$17=$A21,Mercredi!C$1,IF(Mercredi!C$18=$A21,Mercredi!C$1,IF(Mercredi!C$19=$A21,Mercredi!C$1,IF(Mercredi!C$20=$A21,Mercredi!C$1,IF(Mercredi!C$21=$A21,Mercredi!C$1,IF(Mercredi!C$22=$A21,Mercredi!C$1,IF(Mercredi!C$23=$A21,Mercredi!C$1,IF(Mercredi!C$24=$A21,Mercredi!C$1,IF(Mercredi!C$25=$A21,Mercredi!C$1,IF(Mercredi!C$26=$A21,Mercredi!C$1,IF(Mercredi!C$27=$A21,Mercredi!C$1,IF(Mercredi!C$28=$A21,Mercredi!C$1,IF(Mercredi!C$29=$A21,Mercredi!C$1,IF(Mercredi!C$30=$A21,Mercredi!C$1,""))))))))))))))</f>
        <v/>
      </c>
      <c r="AC22" s="10" t="str">
        <f>IF(Mercredi!D$17=$A21,Mercredi!D$1,IF(Mercredi!D$18=$A21,Mercredi!D$1,IF(Mercredi!D$19=$A21,Mercredi!D$1,IF(Mercredi!D$20=$A21,Mercredi!D$1,IF(Mercredi!D$21=$A21,Mercredi!D$1,IF(Mercredi!D$22=$A21,Mercredi!D$1,IF(Mercredi!D$23=$A21,Mercredi!D$1,IF(Mercredi!D$24=$A21,Mercredi!D$1,IF(Mercredi!D$25=$A21,Mercredi!D$1,IF(Mercredi!D$26=$A21,Mercredi!D$1,IF(Mercredi!D$27=$A21,Mercredi!D$1,IF(Mercredi!D$28=$A21,Mercredi!D$1,IF(Mercredi!D$29=$A21,Mercredi!D$1,IF(Mercredi!D$30=$A21,Mercredi!D$1,""))))))))))))))</f>
        <v/>
      </c>
      <c r="AD22" s="10" t="str">
        <f>IF(Mercredi!E$17=$A21,Mercredi!E$1,IF(Mercredi!E$18=$A21,Mercredi!E$1,IF(Mercredi!E$19=$A21,Mercredi!E$1,IF(Mercredi!E$20=$A21,Mercredi!E$1,IF(Mercredi!E$21=$A21,Mercredi!E$1,IF(Mercredi!E$22=$A21,Mercredi!E$1,IF(Mercredi!E$23=$A21,Mercredi!E$1,IF(Mercredi!E$24=$A21,Mercredi!E$1,IF(Mercredi!E$25=$A21,Mercredi!E$1,IF(Mercredi!E$26=$A21,Mercredi!E$1,IF(Mercredi!E$27=$A21,Mercredi!E$1,IF(Mercredi!E$28=$A21,Mercredi!E$1,IF(Mercredi!E$29=$A21,Mercredi!E$1,IF(Mercredi!E$30=$A21,Mercredi!E$1,""))))))))))))))</f>
        <v/>
      </c>
      <c r="AE22" s="10" t="str">
        <f>IF(Mercredi!F$17=$A21,Mercredi!F$1,IF(Mercredi!F$18=$A21,Mercredi!F$1,IF(Mercredi!F$19=$A21,Mercredi!F$1,IF(Mercredi!F$20=$A21,Mercredi!F$1,IF(Mercredi!F$21=$A21,Mercredi!F$1,IF(Mercredi!F$22=$A21,Mercredi!F$1,IF(Mercredi!F$23=$A21,Mercredi!F$1,IF(Mercredi!F$24=$A21,Mercredi!F$1,IF(Mercredi!F$25=$A21,Mercredi!F$1,IF(Mercredi!F$26=$A21,Mercredi!F$1,IF(Mercredi!F$27=$A21,Mercredi!F$1,IF(Mercredi!F$28=$A21,Mercredi!F$1,IF(Mercredi!F$29=$A21,Mercredi!F$1,IF(Mercredi!F$30=$A21,Mercredi!F$1,""))))))))))))))</f>
        <v/>
      </c>
      <c r="AF22" s="10" t="str">
        <f>IF(Mercredi!G$17=$A21,Mercredi!G$1,IF(Mercredi!G$18=$A21,Mercredi!G$1,IF(Mercredi!G$19=$A21,Mercredi!G$1,IF(Mercredi!G$20=$A21,Mercredi!G$1,IF(Mercredi!G$21=$A21,Mercredi!G$1,IF(Mercredi!G$22=$A21,Mercredi!G$1,IF(Mercredi!G$23=$A21,Mercredi!G$1,IF(Mercredi!G$24=$A21,Mercredi!G$1,IF(Mercredi!G$25=$A21,Mercredi!G$1,IF(Mercredi!G$26=$A21,Mercredi!G$1,IF(Mercredi!G$27=$A21,Mercredi!G$1,IF(Mercredi!G$28=$A21,Mercredi!G$1,IF(Mercredi!G$29=$A21,Mercredi!G$1,IF(Mercredi!G$30=$A21,Mercredi!G$1,""))))))))))))))</f>
        <v/>
      </c>
      <c r="AG22" s="10" t="str">
        <f>IF(Mercredi!H$17=$A21,Mercredi!H$1,IF(Mercredi!H$18=$A21,Mercredi!H$1,IF(Mercredi!H$19=$A21,Mercredi!H$1,IF(Mercredi!H$20=$A21,Mercredi!H$1,IF(Mercredi!H$21=$A21,Mercredi!H$1,IF(Mercredi!H$22=$A21,Mercredi!H$1,IF(Mercredi!H$23=$A21,Mercredi!H$1,IF(Mercredi!H$24=$A21,Mercredi!H$1,IF(Mercredi!H$25=$A21,Mercredi!H$1,IF(Mercredi!H$26=$A21,Mercredi!H$1,IF(Mercredi!H$27=$A21,Mercredi!H$1,IF(Mercredi!H$28=$A21,Mercredi!H$1,IF(Mercredi!H$29=$A21,Mercredi!H$1,IF(Mercredi!H$30=$A21,Mercredi!H$1,""))))))))))))))</f>
        <v/>
      </c>
      <c r="AH22" s="10" t="str">
        <f>IF(Mercredi!I$17=$A21,Mercredi!I$1,IF(Mercredi!I$18=$A21,Mercredi!I$1,IF(Mercredi!I$19=$A21,Mercredi!I$1,IF(Mercredi!I$20=$A21,Mercredi!I$1,IF(Mercredi!I$21=$A21,Mercredi!I$1,IF(Mercredi!I$22=$A21,Mercredi!I$1,IF(Mercredi!I$23=$A21,Mercredi!I$1,IF(Mercredi!I$24=$A21,Mercredi!I$1,IF(Mercredi!I$25=$A21,Mercredi!I$1,IF(Mercredi!I$26=$A21,Mercredi!I$1,IF(Mercredi!I$27=$A21,Mercredi!I$1,IF(Mercredi!I$28=$A21,Mercredi!I$1,IF(Mercredi!I$29=$A21,Mercredi!I$1,IF(Mercredi!I$30=$A21,Mercredi!I$1,""))))))))))))))</f>
        <v/>
      </c>
      <c r="AI22" s="29" t="str">
        <f>IF(Mercredi!J$17=$A21,Mercredi!J$1,IF(Mercredi!J$18=$A21,Mercredi!J$1,IF(Mercredi!J$19=$A21,Mercredi!J$1,IF(Mercredi!J$20=$A21,Mercredi!J$1,IF(Mercredi!J$21=$A21,Mercredi!J$1,IF(Mercredi!J$22=$A21,Mercredi!J$1,IF(Mercredi!J$23=$A21,Mercredi!J$1,IF(Mercredi!J$24=$A21,Mercredi!J$1,IF(Mercredi!J$25=$A21,Mercredi!J$1,IF(Mercredi!J$26=$A21,Mercredi!J$1,IF(Mercredi!J$27=$A21,Mercredi!J$1,IF(Mercredi!J$28=$A21,Mercredi!J$1,IF(Mercredi!J$29=$A21,Mercredi!J$1,IF(Mercredi!J$30=$A21,Mercredi!J$1,""))))))))))))))</f>
        <v/>
      </c>
      <c r="AJ22" s="28" t="str">
        <f>IF(Jeudi!B$17=$A21,Jeudi!B$1,IF(Jeudi!B$18=$A21,Jeudi!B$1,IF(Jeudi!B$19=$A21,Jeudi!B$1,IF(Jeudi!B$20=$A21,Jeudi!B$1,IF(Jeudi!B$21=$A21,Jeudi!B$1,IF(Jeudi!B$22=$A21,Jeudi!B$1,IF(Jeudi!B$23=$A21,Jeudi!B$1,IF(Jeudi!B$24=$A21,Jeudi!B$1,IF(Jeudi!B$25=$A21,Jeudi!B$1,IF(Jeudi!B$26=$A21,Jeudi!B$1,IF(Jeudi!B$27=$A21,Jeudi!B$1,IF(Jeudi!B$28=$A21,Jeudi!B$1,IF(Jeudi!B$29=$A21,Jeudi!B$1,IF(Jeudi!B$30=$A21,Jeudi!B$1,""))))))))))))))</f>
        <v/>
      </c>
      <c r="AK22" s="10" t="str">
        <f>IF(Jeudi!C$17=$A21,Jeudi!C$1,IF(Jeudi!C$18=$A21,Jeudi!C$1,IF(Jeudi!C$19=$A21,Jeudi!C$1,IF(Jeudi!C$20=$A21,Jeudi!C$1,IF(Jeudi!C$21=$A21,Jeudi!C$1,IF(Jeudi!C$22=$A21,Jeudi!C$1,IF(Jeudi!C$23=$A21,Jeudi!C$1,IF(Jeudi!C$24=$A21,Jeudi!C$1,IF(Jeudi!C$25=$A21,Jeudi!C$1,IF(Jeudi!C$26=$A21,Jeudi!C$1,IF(Jeudi!C$27=$A21,Jeudi!C$1,IF(Jeudi!C$28=$A21,Jeudi!C$1,IF(Jeudi!C$29=$A21,Jeudi!C$1,IF(Jeudi!C$30=$A21,Jeudi!C$1,""))))))))))))))</f>
        <v/>
      </c>
      <c r="AL22" s="10" t="str">
        <f>IF(Jeudi!D$17=$A21,Jeudi!D$1,IF(Jeudi!D$18=$A21,Jeudi!D$1,IF(Jeudi!D$19=$A21,Jeudi!D$1,IF(Jeudi!D$20=$A21,Jeudi!D$1,IF(Jeudi!D$21=$A21,Jeudi!D$1,IF(Jeudi!D$22=$A21,Jeudi!D$1,IF(Jeudi!D$23=$A21,Jeudi!D$1,IF(Jeudi!D$24=$A21,Jeudi!D$1,IF(Jeudi!D$25=$A21,Jeudi!D$1,IF(Jeudi!D$26=$A21,Jeudi!D$1,IF(Jeudi!D$27=$A21,Jeudi!D$1,IF(Jeudi!D$28=$A21,Jeudi!D$1,IF(Jeudi!D$29=$A21,Jeudi!D$1,IF(Jeudi!D$30=$A21,Jeudi!D$1,""))))))))))))))</f>
        <v>Self</v>
      </c>
      <c r="AM22" s="10" t="str">
        <f>IF(Jeudi!E$17=$A21,Jeudi!E$1,IF(Jeudi!E$18=$A21,Jeudi!E$1,IF(Jeudi!E$19=$A21,Jeudi!E$1,IF(Jeudi!E$20=$A21,Jeudi!E$1,IF(Jeudi!E$21=$A21,Jeudi!E$1,IF(Jeudi!E$22=$A21,Jeudi!E$1,IF(Jeudi!E$23=$A21,Jeudi!E$1,IF(Jeudi!E$24=$A21,Jeudi!E$1,IF(Jeudi!E$25=$A21,Jeudi!E$1,IF(Jeudi!E$26=$A21,Jeudi!E$1,IF(Jeudi!E$27=$A21,Jeudi!E$1,IF(Jeudi!E$28=$A21,Jeudi!E$1,IF(Jeudi!E$29=$A21,Jeudi!E$1,IF(Jeudi!E$30=$A21,Jeudi!E$1,""))))))))))))))</f>
        <v/>
      </c>
      <c r="AN22" s="10" t="str">
        <f>IF(Jeudi!F$17=$A21,Jeudi!F$1,IF(Jeudi!F$18=$A21,Jeudi!F$1,IF(Jeudi!F$19=$A21,Jeudi!F$1,IF(Jeudi!F$20=$A21,Jeudi!F$1,IF(Jeudi!F$21=$A21,Jeudi!F$1,IF(Jeudi!F$22=$A21,Jeudi!F$1,IF(Jeudi!F$23=$A21,Jeudi!F$1,IF(Jeudi!F$24=$A21,Jeudi!F$1,IF(Jeudi!F$25=$A21,Jeudi!F$1,IF(Jeudi!F$26=$A21,Jeudi!F$1,IF(Jeudi!F$27=$A21,Jeudi!F$1,IF(Jeudi!F$28=$A21,Jeudi!F$1,IF(Jeudi!F$29=$A21,Jeudi!F$1,IF(Jeudi!F$30=$A21,Jeudi!F$1,""))))))))))))))</f>
        <v/>
      </c>
      <c r="AO22" s="10" t="str">
        <f>IF(Jeudi!G$17=$A21,Jeudi!G$1,IF(Jeudi!G$18=$A21,Jeudi!G$1,IF(Jeudi!G$19=$A21,Jeudi!G$1,IF(Jeudi!G$20=$A21,Jeudi!G$1,IF(Jeudi!G$21=$A21,Jeudi!G$1,IF(Jeudi!G$22=$A21,Jeudi!G$1,IF(Jeudi!G$23=$A21,Jeudi!G$1,IF(Jeudi!G$24=$A21,Jeudi!G$1,IF(Jeudi!G$25=$A21,Jeudi!G$1,IF(Jeudi!G$26=$A21,Jeudi!G$1,IF(Jeudi!G$27=$A21,Jeudi!G$1,IF(Jeudi!G$28=$A21,Jeudi!G$1,IF(Jeudi!G$29=$A21,Jeudi!G$1,IF(Jeudi!G$30=$A21,Jeudi!G$1,""))))))))))))))</f>
        <v/>
      </c>
      <c r="AP22" s="10" t="str">
        <f>IF(Jeudi!H$17=$A21,Jeudi!H$1,IF(Jeudi!H$18=$A21,Jeudi!H$1,IF(Jeudi!H$19=$A21,Jeudi!H$1,IF(Jeudi!H$20=$A21,Jeudi!H$1,IF(Jeudi!H$21=$A21,Jeudi!H$1,IF(Jeudi!H$22=$A21,Jeudi!H$1,IF(Jeudi!H$23=$A21,Jeudi!H$1,IF(Jeudi!H$24=$A21,Jeudi!H$1,IF(Jeudi!H$25=$A21,Jeudi!H$1,IF(Jeudi!H$26=$A21,Jeudi!H$1,IF(Jeudi!H$27=$A21,Jeudi!H$1,IF(Jeudi!H$28=$A21,Jeudi!H$1,IF(Jeudi!H$29=$A21,Jeudi!H$1,IF(Jeudi!H$30=$A21,Jeudi!H$1,""))))))))))))))</f>
        <v/>
      </c>
      <c r="AQ22" s="10" t="str">
        <f>IF(Jeudi!I$17=$A21,Jeudi!I$1,IF(Jeudi!I$18=$A21,Jeudi!I$1,IF(Jeudi!I$19=$A21,Jeudi!I$1,IF(Jeudi!I$20=$A21,Jeudi!I$1,IF(Jeudi!I$21=$A21,Jeudi!I$1,IF(Jeudi!I$22=$A21,Jeudi!I$1,IF(Jeudi!I$23=$A21,Jeudi!I$1,IF(Jeudi!I$24=$A21,Jeudi!I$1,IF(Jeudi!I$25=$A21,Jeudi!I$1,IF(Jeudi!I$26=$A21,Jeudi!I$1,IF(Jeudi!I$27=$A21,Jeudi!I$1,IF(Jeudi!I$28=$A21,Jeudi!I$1,IF(Jeudi!I$29=$A21,Jeudi!I$1,IF(Jeudi!I$30=$A21,Jeudi!I$1,""))))))))))))))</f>
        <v/>
      </c>
      <c r="AR22" s="29" t="str">
        <f>IF(Jeudi!J$17=$A21,Jeudi!J$1,IF(Jeudi!J$18=$A21,Jeudi!J$1,IF(Jeudi!J$19=$A21,Jeudi!J$1,IF(Jeudi!J$20=$A21,Jeudi!J$1,IF(Jeudi!J$21=$A21,Jeudi!J$1,IF(Jeudi!J$22=$A21,Jeudi!J$1,IF(Jeudi!J$23=$A21,Jeudi!J$1,IF(Jeudi!J$24=$A21,Jeudi!J$1,IF(Jeudi!J$25=$A21,Jeudi!J$1,IF(Jeudi!J$26=$A21,Jeudi!J$1,IF(Jeudi!J$27=$A21,Jeudi!J$1,IF(Jeudi!J$28=$A21,Jeudi!J$1,IF(Jeudi!J$29=$A21,Jeudi!J$1,IF(Jeudi!J$30=$A21,Jeudi!J$1,""))))))))))))))</f>
        <v/>
      </c>
      <c r="AS22" s="10" t="str">
        <f>IF(Vendredi!B$17=$A21,Vendredi!B$1,IF(Vendredi!B$18=$A21,Vendredi!B$1,IF(Vendredi!B$19=$A21,Vendredi!B$1,IF(Vendredi!B$20=$A21,Vendredi!B$1,IF(Vendredi!B$21=$A21,Vendredi!B$1,IF(Vendredi!B$22=$A21,Vendredi!B$1,IF(Vendredi!B$23=$A21,Vendredi!B$1,IF(Vendredi!B$24=$A21,Vendredi!B$1,IF(Vendredi!B$25=$A21,Vendredi!B$1,IF(Vendredi!B$26=$A21,Vendredi!B$1,IF(Vendredi!B$27=$A21,Vendredi!B$1,IF(Vendredi!B$28=$A21,Vendredi!B$1,IF(Vendredi!B$29=$A21,Vendredi!B$1,IF(Vendredi!B$30=$A21,Vendredi!B$1,""))))))))))))))</f>
        <v/>
      </c>
      <c r="AT22" s="10" t="str">
        <f>IF(Vendredi!C$17=$A21,Vendredi!C$1,IF(Vendredi!C$18=$A21,Vendredi!C$1,IF(Vendredi!C$19=$A21,Vendredi!C$1,IF(Vendredi!C$20=$A21,Vendredi!C$1,IF(Vendredi!C$21=$A21,Vendredi!C$1,IF(Vendredi!C$22=$A21,Vendredi!C$1,IF(Vendredi!C$23=$A21,Vendredi!C$1,IF(Vendredi!C$24=$A21,Vendredi!C$1,IF(Vendredi!C$25=$A21,Vendredi!C$1,IF(Vendredi!C$26=$A21,Vendredi!C$1,IF(Vendredi!C$27=$A21,Vendredi!C$1,IF(Vendredi!C$28=$A21,Vendredi!C$1,IF(Vendredi!C$29=$A21,Vendredi!C$1,IF(Vendredi!C$30=$A21,Vendredi!C$1,""))))))))))))))</f>
        <v>Restaurant</v>
      </c>
      <c r="AU22" s="10" t="str">
        <f>IF(Vendredi!D$17=$A21,Vendredi!D$1,IF(Vendredi!D$18=$A21,Vendredi!D$1,IF(Vendredi!D$19=$A21,Vendredi!D$1,IF(Vendredi!D$20=$A21,Vendredi!D$1,IF(Vendredi!D$21=$A21,Vendredi!D$1,IF(Vendredi!D$22=$A21,Vendredi!D$1,IF(Vendredi!D$23=$A21,Vendredi!D$1,IF(Vendredi!D$24=$A21,Vendredi!D$1,IF(Vendredi!D$25=$A21,Vendredi!D$1,IF(Vendredi!D$26=$A21,Vendredi!D$1,IF(Vendredi!D$27=$A21,Vendredi!D$1,IF(Vendredi!D$28=$A21,Vendredi!D$1,IF(Vendredi!D$29=$A21,Vendredi!D$1,IF(Vendredi!D$30=$A21,Vendredi!D$1,""))))))))))))))</f>
        <v/>
      </c>
      <c r="AV22" s="10" t="str">
        <f>IF(Vendredi!E$17=$A21,Vendredi!E$1,IF(Vendredi!E$18=$A21,Vendredi!E$1,IF(Vendredi!E$19=$A21,Vendredi!E$1,IF(Vendredi!E$20=$A21,Vendredi!E$1,IF(Vendredi!E$21=$A21,Vendredi!E$1,IF(Vendredi!E$22=$A21,Vendredi!E$1,IF(Vendredi!E$23=$A21,Vendredi!E$1,IF(Vendredi!E$24=$A21,Vendredi!E$1,IF(Vendredi!E$25=$A21,Vendredi!E$1,IF(Vendredi!E$26=$A21,Vendredi!E$1,IF(Vendredi!E$27=$A21,Vendredi!E$1,IF(Vendredi!E$28=$A21,Vendredi!E$1,IF(Vendredi!E$29=$A21,Vendredi!E$1,IF(Vendredi!E$30=$A21,Vendredi!E$1,""))))))))))))))</f>
        <v/>
      </c>
      <c r="AW22" s="10" t="str">
        <f>IF(Vendredi!F$17=$A21,Vendredi!F$1,IF(Vendredi!F$18=$A21,Vendredi!F$1,IF(Vendredi!F$19=$A21,Vendredi!F$1,IF(Vendredi!F$20=$A21,Vendredi!F$1,IF(Vendredi!F$21=$A21,Vendredi!F$1,IF(Vendredi!F$22=$A21,Vendredi!F$1,IF(Vendredi!F$23=$A21,Vendredi!F$1,IF(Vendredi!F$24=$A21,Vendredi!F$1,IF(Vendredi!F$25=$A21,Vendredi!F$1,IF(Vendredi!F$26=$A21,Vendredi!F$1,IF(Vendredi!F$27=$A21,Vendredi!F$1,IF(Vendredi!F$28=$A21,Vendredi!F$1,IF(Vendredi!F$29=$A21,Vendredi!F$1,IF(Vendredi!F$30=$A21,Vendredi!F$1,""))))))))))))))</f>
        <v/>
      </c>
      <c r="AX22" s="10" t="str">
        <f>IF(Vendredi!G$17=$A21,Vendredi!G$1,IF(Vendredi!G$18=$A21,Vendredi!G$1,IF(Vendredi!G$19=$A21,Vendredi!G$1,IF(Vendredi!G$20=$A21,Vendredi!G$1,IF(Vendredi!G$21=$A21,Vendredi!G$1,IF(Vendredi!G$22=$A21,Vendredi!G$1,IF(Vendredi!G$23=$A21,Vendredi!G$1,IF(Vendredi!G$24=$A21,Vendredi!G$1,IF(Vendredi!G$25=$A21,Vendredi!G$1,IF(Vendredi!G$26=$A21,Vendredi!G$1,IF(Vendredi!G$27=$A21,Vendredi!G$1,IF(Vendredi!G$28=$A21,Vendredi!G$1,IF(Vendredi!G$29=$A21,Vendredi!G$1,IF(Vendredi!G$30=$A21,Vendredi!G$1,""))))))))))))))</f>
        <v/>
      </c>
      <c r="AY22" s="10" t="str">
        <f>IF(Vendredi!H$17=$A21,Vendredi!H$1,IF(Vendredi!H$18=$A21,Vendredi!H$1,IF(Vendredi!H$19=$A21,Vendredi!H$1,IF(Vendredi!H$20=$A21,Vendredi!H$1,IF(Vendredi!H$21=$A21,Vendredi!H$1,IF(Vendredi!H$22=$A21,Vendredi!H$1,IF(Vendredi!H$23=$A21,Vendredi!H$1,IF(Vendredi!H$24=$A21,Vendredi!H$1,IF(Vendredi!H$25=$A21,Vendredi!H$1,IF(Vendredi!H$26=$A21,Vendredi!H$1,IF(Vendredi!H$27=$A21,Vendredi!H$1,IF(Vendredi!H$28=$A21,Vendredi!H$1,IF(Vendredi!H$29=$A21,Vendredi!H$1,IF(Vendredi!H$30=$A21,Vendredi!H$1,""))))))))))))))</f>
        <v/>
      </c>
      <c r="AZ22" s="10" t="str">
        <f>IF(Vendredi!I$17=$A21,Vendredi!I$1,IF(Vendredi!I$18=$A21,Vendredi!I$1,IF(Vendredi!I$19=$A21,Vendredi!I$1,IF(Vendredi!I$20=$A21,Vendredi!I$1,IF(Vendredi!I$21=$A21,Vendredi!I$1,IF(Vendredi!I$22=$A21,Vendredi!I$1,IF(Vendredi!I$23=$A21,Vendredi!I$1,IF(Vendredi!I$24=$A21,Vendredi!I$1,IF(Vendredi!I$25=$A21,Vendredi!I$1,IF(Vendredi!I$26=$A21,Vendredi!I$1,IF(Vendredi!I$27=$A21,Vendredi!I$1,IF(Vendredi!I$28=$A21,Vendredi!I$1,IF(Vendredi!I$29=$A21,Vendredi!I$1,IF(Vendredi!I$30=$A21,Vendredi!I$1,""))))))))))))))</f>
        <v/>
      </c>
      <c r="BA22" s="29" t="str">
        <f>IF(Vendredi!J$17=$A21,Vendredi!J$1,IF(Vendredi!J$18=$A21,Vendredi!J$1,IF(Vendredi!J$19=$A21,Vendredi!J$1,IF(Vendredi!J$20=$A21,Vendredi!J$1,IF(Vendredi!J$21=$A21,Vendredi!J$1,IF(Vendredi!J$22=$A21,Vendredi!J$1,IF(Vendredi!J$23=$A21,Vendredi!J$1,IF(Vendredi!J$24=$A21,Vendredi!J$1,IF(Vendredi!J$25=$A21,Vendredi!J$1,IF(Vendredi!J$26=$A21,Vendredi!J$1,IF(Vendredi!J$27=$A21,Vendredi!J$1,IF(Vendredi!J$28=$A21,Vendredi!J$1,IF(Vendredi!J$29=$A21,Vendredi!J$1,IF(Vendredi!J$30=$A21,Vendredi!J$1,""))))))))))))))</f>
        <v/>
      </c>
    </row>
    <row r="23" spans="1:53" s="10" customFormat="1" ht="16.5" thickBot="1" x14ac:dyDescent="0.3">
      <c r="A23" s="16"/>
      <c r="C23" s="11"/>
      <c r="D23" s="11"/>
      <c r="E23" s="12"/>
      <c r="F23" s="11"/>
      <c r="G23" s="11"/>
      <c r="I23" s="28"/>
      <c r="Q23" s="29"/>
      <c r="R23" s="28"/>
      <c r="Z23" s="29"/>
      <c r="AA23" s="28"/>
      <c r="AJ23" s="28"/>
      <c r="AR23" s="29"/>
      <c r="BA23" s="29"/>
    </row>
    <row r="24" spans="1:53" x14ac:dyDescent="0.25">
      <c r="A24" s="17" t="s">
        <v>18</v>
      </c>
      <c r="B24" s="5" t="s">
        <v>9</v>
      </c>
      <c r="C24" s="37" t="str">
        <f>I24&amp;J24&amp;K24&amp;L24&amp;M24&amp;N24&amp;O24&amp;P24&amp;Q24</f>
        <v>Restaurant</v>
      </c>
      <c r="D24" s="37" t="str">
        <f>R24&amp;S24&amp;T24&amp;U24&amp;V24&amp;W24&amp;X24&amp;Y24&amp;Z24</f>
        <v>Self</v>
      </c>
      <c r="E24" s="38" t="str">
        <f>AA24&amp;AB24&amp;AC24&amp;AD24&amp;AE24&amp;AF24&amp;AG24&amp;AH24&amp;AI24</f>
        <v>At. Polyvalent</v>
      </c>
      <c r="F24" s="37" t="str">
        <f>AJ24&amp;AK24&amp;AL24&amp;AM24&amp;AN24&amp;AO24&amp;AP24&amp;AQ24&amp;AR24</f>
        <v>Classe D</v>
      </c>
      <c r="G24" s="39" t="str">
        <f>AS24&amp;AT24&amp;AU24&amp;AV24&amp;AW24&amp;AX24&amp;AY24&amp;AZ24&amp;BA24</f>
        <v>Self</v>
      </c>
      <c r="I24" s="26" t="str">
        <f>IF(Lundi!B$2=$A24,Lundi!B$1,IF(Lundi!B$3=$A24,Lundi!B$1,IF(Lundi!B$4=$A24,Lundi!B$1,IF(Lundi!B$5=$A24,Lundi!B$1,IF(Lundi!B$6=$A24,Lundi!B$1,IF(Lundi!B$7=$A24,Lundi!B$1,IF(Lundi!B$8=$A24,Lundi!B$1,IF(Lundi!B$9=$A24,Lundi!B$1,IF(Lundi!B$10=$A24,Lundi!B$1,IF(Lundi!B$11=$A24,Lundi!B$1,IF(Lundi!B$12=$A24,Lundi!B$1,IF(Lundi!B$13=$A24,Lundi!B$1,IF(Lundi!B$14=$A24,Lundi!B$1,IF(Lundi!B$15=$A24,Lundi!B$1,""))))))))))))))</f>
        <v/>
      </c>
      <c r="J24" s="23" t="str">
        <f>IF(Lundi!C$2=$A24,Lundi!C$1,IF(Lundi!C$3=$A24,Lundi!C$1,IF(Lundi!C$4=$A24,Lundi!C$1,IF(Lundi!C$5=$A24,Lundi!C$1,IF(Lundi!C$6=$A24,Lundi!C$1,IF(Lundi!C$7=$A24,Lundi!C$1,IF(Lundi!C$8=$A24,Lundi!C$1,IF(Lundi!C$9=$A24,Lundi!C$1,IF(Lundi!C$10=$A24,Lundi!C$1,IF(Lundi!C$11=$A24,Lundi!C$1,IF(Lundi!C$12=$A24,Lundi!C$1,IF(Lundi!C$13=$A24,Lundi!C$1,IF(Lundi!C$14=$A24,Lundi!C$1,IF(Lundi!C$15=$A24,Lundi!C$1,""))))))))))))))</f>
        <v>Restaurant</v>
      </c>
      <c r="K24" s="23" t="str">
        <f>IF(Lundi!D$2=$A24,Lundi!D$1,IF(Lundi!D$3=$A24,Lundi!D$1,IF(Lundi!D$4=$A24,Lundi!D$1,IF(Lundi!D$5=$A24,Lundi!D$1,IF(Lundi!D$6=$A24,Lundi!D$1,IF(Lundi!D$7=$A24,Lundi!D$1,IF(Lundi!D$8=$A24,Lundi!D$1,IF(Lundi!D$9=$A24,Lundi!D$1,IF(Lundi!D$10=$A24,Lundi!D$1,IF(Lundi!D$11=$A24,Lundi!D$1,IF(Lundi!D$12=$A24,Lundi!D$1,IF(Lundi!D$13=$A24,Lundi!D$1,IF(Lundi!D$14=$A24,Lundi!D$1,IF(Lundi!D$15=$A24,Lundi!D$1,""))))))))))))))</f>
        <v/>
      </c>
      <c r="L24" s="23" t="str">
        <f>IF(Lundi!E23=$A24,Lundi!E$1,IF(Lundi!E24=$A24,Lundi!E$1,IF(Lundi!E25=$A24,Lundi!E$1,IF(Lundi!E26=$A24,Lundi!E$1,IF(Lundi!E27=$A24,Lundi!E$1,IF(Lundi!E28=$A24,Lundi!E$1,IF(Lundi!E29=$A24,Lundi!E$1,IF(Lundi!E30=$A24,Lundi!E$1,IF(Lundi!E31=$A24,Lundi!E$1,IF(Lundi!E32=$A24,Lundi!E$1,IF(Lundi!E33=$A24,Lundi!E$1,IF(Lundi!E34=$A24,Lundi!E$1,IF(Lundi!E35=$A24,Lundi!E$1,IF(Lundi!E36=$A24,Lundi!E$1,""))))))))))))))</f>
        <v/>
      </c>
      <c r="M24" s="23" t="str">
        <f>IF(Lundi!F23=$A24,Lundi!F$1,IF(Lundi!F24=$A24,Lundi!F$1,IF(Lundi!F25=$A24,Lundi!F$1,IF(Lundi!F26=$A24,Lundi!F$1,IF(Lundi!F27=$A24,Lundi!F$1,IF(Lundi!F28=$A24,Lundi!F$1,IF(Lundi!F29=$A24,Lundi!F$1,IF(Lundi!F30=$A24,Lundi!F$1,IF(Lundi!F31=$A24,Lundi!F$1,IF(Lundi!F32=$A24,Lundi!F$1,IF(Lundi!F33=$A24,Lundi!F$1,IF(Lundi!F34=$A24,Lundi!F$1,IF(Lundi!F35=$A24,Lundi!F$1,IF(Lundi!F36=$A24,Lundi!F$1,""))))))))))))))</f>
        <v/>
      </c>
      <c r="N24" s="10"/>
      <c r="O24" s="10"/>
      <c r="P24" s="10"/>
      <c r="Q24" s="29"/>
      <c r="R24" s="28" t="str">
        <f>IF(Mardi!B$2=$A24,Mardi!B$1,IF(Mardi!B$3=$A24,Mardi!B$1,IF(Mardi!B$4=$A24,Mardi!B$1,IF(Mardi!B$5=$A24,Mardi!B$1,IF(Mardi!B$6=$A24,Mardi!B$1,IF(Mardi!B$7=$A24,Mardi!B$1,IF(Mardi!B$8=$A24,Mardi!B$1,IF(Mardi!B$9=$A24,Mardi!B$1,IF(Mardi!B$10=$A24,Mardi!B$1,IF(Mardi!B$11=$A24,Mardi!B$1,IF(Mardi!B$12=$A24,Mardi!B$1,IF(Mardi!B$13=$A24,Mardi!B$1,IF(Mardi!B$14=$A24,Mardi!B$1,IF(Mardi!B$15=$A24,Mardi!B$1,""))))))))))))))</f>
        <v/>
      </c>
      <c r="S24" s="10" t="str">
        <f>IF(Mardi!C$2=$A24,Mardi!C$1,IF(Mardi!C$3=$A24,Mardi!C$1,IF(Mardi!C$4=$A24,Mardi!C$1,IF(Mardi!C$5=$A24,Mardi!C$1,IF(Mardi!C$6=$A24,Mardi!C$1,IF(Mardi!C$7=$A24,Mardi!C$1,IF(Mardi!C$8=$A24,Mardi!C$1,IF(Mardi!C$9=$A24,Mardi!C$1,IF(Mardi!C$10=$A24,Mardi!C$1,IF(Mardi!C$11=$A24,Mardi!C$1,IF(Mardi!C$12=$A24,Mardi!C$1,IF(Mardi!C$13=$A24,Mardi!C$1,IF(Mardi!C$14=$A24,Mardi!C$1,IF(Mardi!C$15=$A24,Mardi!C$1,""))))))))))))))</f>
        <v/>
      </c>
      <c r="T24" s="10" t="str">
        <f>IF(Mardi!D$2=$A24,Mardi!D$1,IF(Mardi!D$3=$A24,Mardi!D$1,IF(Mardi!D$4=$A24,Mardi!D$1,IF(Mardi!D$5=$A24,Mardi!D$1,IF(Mardi!D$6=$A24,Mardi!D$1,IF(Mardi!D$7=$A24,Mardi!D$1,IF(Mardi!D$8=$A24,Mardi!D$1,IF(Mardi!D$9=$A24,Mardi!D$1,IF(Mardi!D$10=$A24,Mardi!D$1,IF(Mardi!D$11=$A24,Mardi!D$1,IF(Mardi!D$12=$A24,Mardi!D$1,IF(Mardi!D$13=$A24,Mardi!D$1,IF(Mardi!D$14=$A24,Mardi!D$1,IF(Mardi!D$15=$A24,Mardi!D$1,""))))))))))))))</f>
        <v>Self</v>
      </c>
      <c r="U24" s="10" t="str">
        <f>IF(Mardi!E$2=$A24,Mardi!E$1,IF(Mardi!E$3=$A24,Mardi!E$1,IF(Mardi!E$4=$A24,Mardi!E$1,IF(Mardi!E$5=$A24,Mardi!E$1,IF(Mardi!E$6=$A24,Mardi!E$1,IF(Mardi!E$7=$A24,Mardi!E$1,IF(Mardi!E$8=$A24,Mardi!E$1,IF(Mardi!E$9=$A24,Mardi!E$1,IF(Mardi!E$10=$A24,Mardi!E$1,IF(Mardi!E$11=$A24,Mardi!E$1,IF(Mardi!E$12=$A24,Mardi!E$1,IF(Mardi!E$13=$A24,Mardi!E$1,IF(Mardi!E$14=$A24,Mardi!E$1,IF(Mardi!E$15=$A24,Mardi!E$1,""))))))))))))))</f>
        <v/>
      </c>
      <c r="V24" s="10" t="str">
        <f>IF(Mardi!F$2=$A24,Mardi!F$1,IF(Mardi!F$3=$A24,Mardi!F$1,IF(Mardi!F$4=$A24,Mardi!F$1,IF(Mardi!F$5=$A24,Mardi!F$1,IF(Mardi!F$6=$A24,Mardi!F$1,IF(Mardi!F$7=$A24,Mardi!F$1,IF(Mardi!F$8=$A24,Mardi!F$1,IF(Mardi!F$9=$A24,Mardi!F$1,IF(Mardi!F$10=$A24,Mardi!F$1,IF(Mardi!F$11=$A24,Mardi!F$1,IF(Mardi!F$12=$A24,Mardi!F$1,IF(Mardi!F$13=$A24,Mardi!F$1,IF(Mardi!F$14=$A24,Mardi!F$1,IF(Mardi!F$15=$A24,Mardi!F$1,""))))))))))))))</f>
        <v/>
      </c>
      <c r="W24" s="10" t="str">
        <f>IF(Mardi!G$2=$A24,Mardi!G$1,IF(Mardi!G$3=$A24,Mardi!G$1,IF(Mardi!G$4=$A24,Mardi!G$1,IF(Mardi!G$5=$A24,Mardi!G$1,IF(Mardi!G$6=$A24,Mardi!G$1,IF(Mardi!G$7=$A24,Mardi!G$1,IF(Mardi!G$8=$A24,Mardi!G$1,IF(Mardi!G$9=$A24,Mardi!G$1,IF(Mardi!G$10=$A24,Mardi!G$1,IF(Mardi!G$11=$A24,Mardi!G$1,IF(Mardi!G$12=$A24,Mardi!G$1,IF(Mardi!G$13=$A24,Mardi!G$1,IF(Mardi!G$14=$A24,Mardi!G$1,IF(Mardi!G$15=$A24,Mardi!G$1,""))))))))))))))</f>
        <v/>
      </c>
      <c r="X24" s="10" t="str">
        <f>IF(Mardi!H$2=$A24,Mardi!H$1,IF(Mardi!H$3=$A24,Mardi!H$1,IF(Mardi!H$4=$A24,Mardi!H$1,IF(Mardi!H$5=$A24,Mardi!H$1,IF(Mardi!H$6=$A24,Mardi!H$1,IF(Mardi!H$7=$A24,Mardi!H$1,IF(Mardi!H$8=$A24,Mardi!H$1,IF(Mardi!H$9=$A24,Mardi!H$1,IF(Mardi!H$10=$A24,Mardi!H$1,IF(Mardi!H$11=$A24,Mardi!H$1,IF(Mardi!H$12=$A24,Mardi!H$1,IF(Mardi!H$13=$A24,Mardi!H$1,IF(Mardi!H$14=$A24,Mardi!H$1,IF(Mardi!H$15=$A24,Mardi!H$1,""))))))))))))))</f>
        <v/>
      </c>
      <c r="Y24" s="10" t="str">
        <f>IF(Mardi!I$2=$A24,Mardi!I$1,IF(Mardi!I$3=$A24,Mardi!I$1,IF(Mardi!I$4=$A24,Mardi!I$1,IF(Mardi!I$5=$A24,Mardi!I$1,IF(Mardi!I$6=$A24,Mardi!I$1,IF(Mardi!I$7=$A24,Mardi!I$1,IF(Mardi!I$8=$A24,Mardi!I$1,IF(Mardi!I$9=$A24,Mardi!I$1,IF(Mardi!I$10=$A24,Mardi!I$1,IF(Mardi!I$11=$A24,Mardi!I$1,IF(Mardi!I$12=$A24,Mardi!I$1,IF(Mardi!I$13=$A24,Mardi!I$1,IF(Mardi!I$14=$A24,Mardi!I$1,IF(Mardi!I$15=$A24,Mardi!I$1,""))))))))))))))</f>
        <v/>
      </c>
      <c r="Z24" s="29" t="str">
        <f>IF(Mardi!J$2=$A24,Mardi!J$1,IF(Mardi!J$3=$A24,Mardi!J$1,IF(Mardi!J$4=$A24,Mardi!J$1,IF(Mardi!J$5=$A24,Mardi!J$1,IF(Mardi!J$6=$A24,Mardi!J$1,IF(Mardi!J$7=$A24,Mardi!J$1,IF(Mardi!J$8=$A24,Mardi!J$1,IF(Mardi!J$9=$A24,Mardi!J$1,IF(Mardi!J$10=$A24,Mardi!J$1,IF(Mardi!J$11=$A24,Mardi!J$1,IF(Mardi!J$12=$A24,Mardi!J$1,IF(Mardi!J$13=$A24,Mardi!J$1,IF(Mardi!J$14=$A24,Mardi!J$1,IF(Mardi!J$15=$A24,Mardi!J$1,""))))))))))))))</f>
        <v/>
      </c>
      <c r="AA24" s="28" t="str">
        <f>IF(Mercredi!B$2=$A24,Mercredi!B$1,IF(Mercredi!B$3=$A24,Mercredi!B$1,IF(Mercredi!B$4=$A24,Mercredi!B$1,IF(Mercredi!B$5=$A24,Mercredi!B$1,IF(Mercredi!B$6=$A24,Mercredi!B$1,IF(Mercredi!B$7=$A24,Mercredi!B$1,IF(Mercredi!B$8=$A24,Mercredi!B$1,IF(Mercredi!B$9=$A24,Mercredi!B$1,IF(Mercredi!B$10=$A24,Mercredi!B$1,IF(Mercredi!B$11=$A24,Mercredi!B$1,IF(Mercredi!B$12=$A24,Mercredi!B$1,IF(Mercredi!B$13=$A24,Mercredi!B$1,IF(Mercredi!B$14=$A24,Mercredi!B$1,IF(Mercredi!B$15=$A24,Mercredi!B$1,""))))))))))))))</f>
        <v/>
      </c>
      <c r="AB24" s="10" t="str">
        <f>IF(Mercredi!C$2=$A24,Mercredi!C$1,IF(Mercredi!C$3=$A24,Mercredi!C$1,IF(Mercredi!C$4=$A24,Mercredi!C$1,IF(Mercredi!C$5=$A24,Mercredi!C$1,IF(Mercredi!C$6=$A24,Mercredi!C$1,IF(Mercredi!C$7=$A24,Mercredi!C$1,IF(Mercredi!C$8=$A24,Mercredi!C$1,IF(Mercredi!C$9=$A24,Mercredi!C$1,IF(Mercredi!C$10=$A24,Mercredi!C$1,IF(Mercredi!C$11=$A24,Mercredi!C$1,IF(Mercredi!C$12=$A24,Mercredi!C$1,IF(Mercredi!C$13=$A24,Mercredi!C$1,IF(Mercredi!C$14=$A24,Mercredi!C$1,IF(Mercredi!C$15=$A24,Mercredi!C$1,""))))))))))))))</f>
        <v/>
      </c>
      <c r="AC24" s="10" t="str">
        <f>IF(Mercredi!D$2=$A24,Mercredi!D$1,IF(Mercredi!D$3=$A24,Mercredi!D$1,IF(Mercredi!D$4=$A24,Mercredi!D$1,IF(Mercredi!D$5=$A24,Mercredi!D$1,IF(Mercredi!D$6=$A24,Mercredi!D$1,IF(Mercredi!D$7=$A24,Mercredi!D$1,IF(Mercredi!D$8=$A24,Mercredi!D$1,IF(Mercredi!D$9=$A24,Mercredi!D$1,IF(Mercredi!D$10=$A24,Mercredi!D$1,IF(Mercredi!D$11=$A24,Mercredi!D$1,IF(Mercredi!D$12=$A24,Mercredi!D$1,IF(Mercredi!D$13=$A24,Mercredi!D$1,IF(Mercredi!D$14=$A24,Mercredi!D$1,IF(Mercredi!D$15=$A24,Mercredi!D$1,""))))))))))))))</f>
        <v/>
      </c>
      <c r="AD24" s="10" t="str">
        <f>IF(Mercredi!E$2=$A24,Mercredi!E$1,IF(Mercredi!E$3=$A24,Mercredi!E$1,IF(Mercredi!E$4=$A24,Mercredi!E$1,IF(Mercredi!E$5=$A24,Mercredi!E$1,IF(Mercredi!E$6=$A24,Mercredi!E$1,IF(Mercredi!E$7=$A24,Mercredi!E$1,IF(Mercredi!E$8=$A24,Mercredi!E$1,IF(Mercredi!E$9=$A24,Mercredi!E$1,IF(Mercredi!E$10=$A24,Mercredi!E$1,IF(Mercredi!E$11=$A24,Mercredi!E$1,IF(Mercredi!E$12=$A24,Mercredi!E$1,IF(Mercredi!E$13=$A24,Mercredi!E$1,IF(Mercredi!E$14=$A24,Mercredi!E$1,IF(Mercredi!E$15=$A24,Mercredi!E$1,""))))))))))))))</f>
        <v/>
      </c>
      <c r="AE24" s="10" t="str">
        <f>IF(Mercredi!F$2=$A24,Mercredi!F$1,IF(Mercredi!F$3=$A24,Mercredi!F$1,IF(Mercredi!F$4=$A24,Mercredi!F$1,IF(Mercredi!F$5=$A24,Mercredi!F$1,IF(Mercredi!F$6=$A24,Mercredi!F$1,IF(Mercredi!F$7=$A24,Mercredi!F$1,IF(Mercredi!F$8=$A24,Mercredi!F$1,IF(Mercredi!F$9=$A24,Mercredi!F$1,IF(Mercredi!F$10=$A24,Mercredi!F$1,IF(Mercredi!F$11=$A24,Mercredi!F$1,IF(Mercredi!F$12=$A24,Mercredi!F$1,IF(Mercredi!F$13=$A24,Mercredi!F$1,IF(Mercredi!F$14=$A24,Mercredi!F$1,IF(Mercredi!F$15=$A24,Mercredi!F$1,""))))))))))))))</f>
        <v>At. Polyvalent</v>
      </c>
      <c r="AF24" s="10" t="str">
        <f>IF(Mercredi!G$2=$A24,Mercredi!G$1,IF(Mercredi!G$3=$A24,Mercredi!G$1,IF(Mercredi!G$4=$A24,Mercredi!G$1,IF(Mercredi!G$5=$A24,Mercredi!G$1,IF(Mercredi!G$6=$A24,Mercredi!G$1,IF(Mercredi!G$7=$A24,Mercredi!G$1,IF(Mercredi!G$8=$A24,Mercredi!G$1,IF(Mercredi!G$9=$A24,Mercredi!G$1,IF(Mercredi!G$10=$A24,Mercredi!G$1,IF(Mercredi!G$11=$A24,Mercredi!G$1,IF(Mercredi!G$12=$A24,Mercredi!G$1,IF(Mercredi!G$13=$A24,Mercredi!G$1,IF(Mercredi!G$14=$A24,Mercredi!G$1,IF(Mercredi!G$15=$A24,Mercredi!G$1,""))))))))))))))</f>
        <v/>
      </c>
      <c r="AG24" s="10" t="str">
        <f>IF(Mercredi!H$2=$A24,Mercredi!H$1,IF(Mercredi!H$3=$A24,Mercredi!H$1,IF(Mercredi!H$4=$A24,Mercredi!H$1,IF(Mercredi!H$5=$A24,Mercredi!H$1,IF(Mercredi!H$6=$A24,Mercredi!H$1,IF(Mercredi!H$7=$A24,Mercredi!H$1,IF(Mercredi!H$8=$A24,Mercredi!H$1,IF(Mercredi!H$9=$A24,Mercredi!H$1,IF(Mercredi!H$10=$A24,Mercredi!H$1,IF(Mercredi!H$11=$A24,Mercredi!H$1,IF(Mercredi!H$12=$A24,Mercredi!H$1,IF(Mercredi!H$13=$A24,Mercredi!H$1,IF(Mercredi!H$14=$A24,Mercredi!H$1,IF(Mercredi!H$15=$A24,Mercredi!H$1,""))))))))))))))</f>
        <v/>
      </c>
      <c r="AH24" s="10" t="str">
        <f>IF(Mercredi!I$2=$A24,Mercredi!I$1,IF(Mercredi!I$3=$A24,Mercredi!I$1,IF(Mercredi!I$4=$A24,Mercredi!I$1,IF(Mercredi!I$5=$A24,Mercredi!I$1,IF(Mercredi!I$6=$A24,Mercredi!I$1,IF(Mercredi!I$7=$A24,Mercredi!I$1,IF(Mercredi!I$8=$A24,Mercredi!I$1,IF(Mercredi!I$9=$A24,Mercredi!I$1,IF(Mercredi!I$10=$A24,Mercredi!I$1,IF(Mercredi!I$11=$A24,Mercredi!I$1,IF(Mercredi!I$12=$A24,Mercredi!I$1,IF(Mercredi!I$13=$A24,Mercredi!I$1,IF(Mercredi!I$14=$A24,Mercredi!I$1,IF(Mercredi!I$15=$A24,Mercredi!I$1,""))))))))))))))</f>
        <v/>
      </c>
      <c r="AI24" s="29" t="str">
        <f>IF(Mercredi!J$2=$A24,Mercredi!J$1,IF(Mercredi!J$3=$A24,Mercredi!J$1,IF(Mercredi!J$4=$A24,Mercredi!J$1,IF(Mercredi!J$5=$A24,Mercredi!J$1,IF(Mercredi!J$6=$A24,Mercredi!J$1,IF(Mercredi!J$7=$A24,Mercredi!J$1,IF(Mercredi!J$8=$A24,Mercredi!J$1,IF(Mercredi!J$9=$A24,Mercredi!J$1,IF(Mercredi!J$10=$A24,Mercredi!J$1,IF(Mercredi!J$11=$A24,Mercredi!J$1,IF(Mercredi!J$12=$A24,Mercredi!J$1,IF(Mercredi!J$13=$A24,Mercredi!J$1,IF(Mercredi!J$14=$A24,Mercredi!J$1,IF(Mercredi!J$15=$A24,Mercredi!J$1,""))))))))))))))</f>
        <v/>
      </c>
      <c r="AJ24" s="28" t="str">
        <f>IF(Jeudi!B$2=$A24,Jeudi!B$1,IF(Jeudi!B$3=$A24,Jeudi!B$1,IF(Jeudi!B$4=$A24,Jeudi!B$1,IF(Jeudi!B$5=$A24,Jeudi!B$1,IF(Jeudi!B$6=$A24,Jeudi!B$1,IF(Jeudi!B$7=$A24,Jeudi!B$1,IF(Jeudi!B$8=$A24,Jeudi!B$1,IF(Jeudi!B$9=$A24,Jeudi!B$1,IF(Jeudi!B$10=$A24,Jeudi!B$1,IF(Jeudi!B$11=$A24,Jeudi!B$1,IF(Jeudi!B$12=$A24,Jeudi!B$1,IF(Jeudi!B$13=$A24,Jeudi!B$1,IF(Jeudi!B$14=$A24,Jeudi!B$1,IF(Jeudi!B$15=$A24,Jeudi!B$1,""))))))))))))))</f>
        <v/>
      </c>
      <c r="AK24" s="10" t="str">
        <f>IF(Jeudi!C$2=$A24,Jeudi!C$1,IF(Jeudi!C$3=$A24,Jeudi!C$1,IF(Jeudi!C$4=$A24,Jeudi!C$1,IF(Jeudi!C$5=$A24,Jeudi!C$1,IF(Jeudi!C$6=$A24,Jeudi!C$1,IF(Jeudi!C$7=$A24,Jeudi!C$1,IF(Jeudi!C$8=$A24,Jeudi!C$1,IF(Jeudi!C$9=$A24,Jeudi!C$1,IF(Jeudi!C$10=$A24,Jeudi!C$1,IF(Jeudi!C$11=$A24,Jeudi!C$1,IF(Jeudi!C$12=$A24,Jeudi!C$1,IF(Jeudi!C$13=$A24,Jeudi!C$1,IF(Jeudi!C$14=$A24,Jeudi!C$1,IF(Jeudi!C$15=$A24,Jeudi!C$1,""))))))))))))))</f>
        <v/>
      </c>
      <c r="AL24" s="10" t="str">
        <f>IF(Jeudi!D$2=$A24,Jeudi!D$1,IF(Jeudi!D$3=$A24,Jeudi!D$1,IF(Jeudi!D$4=$A24,Jeudi!D$1,IF(Jeudi!D$5=$A24,Jeudi!D$1,IF(Jeudi!D$6=$A24,Jeudi!D$1,IF(Jeudi!D$7=$A24,Jeudi!D$1,IF(Jeudi!D$8=$A24,Jeudi!D$1,IF(Jeudi!D$9=$A24,Jeudi!D$1,IF(Jeudi!D$10=$A24,Jeudi!D$1,IF(Jeudi!D$11=$A24,Jeudi!D$1,IF(Jeudi!D$12=$A24,Jeudi!D$1,IF(Jeudi!D$13=$A24,Jeudi!D$1,IF(Jeudi!D$14=$A24,Jeudi!D$1,IF(Jeudi!D$15=$A24,Jeudi!D$1,""))))))))))))))</f>
        <v/>
      </c>
      <c r="AM24" s="10" t="str">
        <f>IF(Jeudi!E$2=$A24,Jeudi!E$1,IF(Jeudi!E$3=$A24,Jeudi!E$1,IF(Jeudi!E$4=$A24,Jeudi!E$1,IF(Jeudi!E$5=$A24,Jeudi!E$1,IF(Jeudi!E$6=$A24,Jeudi!E$1,IF(Jeudi!E$7=$A24,Jeudi!E$1,IF(Jeudi!E$8=$A24,Jeudi!E$1,IF(Jeudi!E$9=$A24,Jeudi!E$1,IF(Jeudi!E$10=$A24,Jeudi!E$1,IF(Jeudi!E$11=$A24,Jeudi!E$1,IF(Jeudi!E$12=$A24,Jeudi!E$1,IF(Jeudi!E$13=$A24,Jeudi!E$1,IF(Jeudi!E$14=$A24,Jeudi!E$1,IF(Jeudi!E$15=$A24,Jeudi!E$1,""))))))))))))))</f>
        <v/>
      </c>
      <c r="AN24" s="10" t="str">
        <f>IF(Jeudi!F$2=$A24,Jeudi!F$1,IF(Jeudi!F$3=$A24,Jeudi!F$1,IF(Jeudi!F$4=$A24,Jeudi!F$1,IF(Jeudi!F$5=$A24,Jeudi!F$1,IF(Jeudi!F$6=$A24,Jeudi!F$1,IF(Jeudi!F$7=$A24,Jeudi!F$1,IF(Jeudi!F$8=$A24,Jeudi!F$1,IF(Jeudi!F$9=$A24,Jeudi!F$1,IF(Jeudi!F$10=$A24,Jeudi!F$1,IF(Jeudi!F$11=$A24,Jeudi!F$1,IF(Jeudi!F$12=$A24,Jeudi!F$1,IF(Jeudi!F$13=$A24,Jeudi!F$1,IF(Jeudi!F$14=$A24,Jeudi!F$1,IF(Jeudi!F$15=$A24,Jeudi!F$1,""))))))))))))))</f>
        <v/>
      </c>
      <c r="AO24" s="10" t="str">
        <f>IF(Jeudi!G$2=$A24,Jeudi!G$1,IF(Jeudi!G$3=$A24,Jeudi!G$1,IF(Jeudi!G$4=$A24,Jeudi!G$1,IF(Jeudi!G$5=$A24,Jeudi!G$1,IF(Jeudi!G$6=$A24,Jeudi!G$1,IF(Jeudi!G$7=$A24,Jeudi!G$1,IF(Jeudi!G$8=$A24,Jeudi!G$1,IF(Jeudi!G$9=$A24,Jeudi!G$1,IF(Jeudi!G$10=$A24,Jeudi!G$1,IF(Jeudi!G$11=$A24,Jeudi!G$1,IF(Jeudi!G$12=$A24,Jeudi!G$1,IF(Jeudi!G$13=$A24,Jeudi!G$1,IF(Jeudi!G$14=$A24,Jeudi!G$1,IF(Jeudi!G$15=$A24,Jeudi!G$1,""))))))))))))))</f>
        <v/>
      </c>
      <c r="AP24" s="10" t="str">
        <f>IF(Jeudi!H$2=$A24,Jeudi!H$1,IF(Jeudi!H$3=$A24,Jeudi!H$1,IF(Jeudi!H$4=$A24,Jeudi!H$1,IF(Jeudi!H$5=$A24,Jeudi!H$1,IF(Jeudi!H$6=$A24,Jeudi!H$1,IF(Jeudi!H$7=$A24,Jeudi!H$1,IF(Jeudi!H$8=$A24,Jeudi!H$1,IF(Jeudi!H$9=$A24,Jeudi!H$1,IF(Jeudi!H$10=$A24,Jeudi!H$1,IF(Jeudi!H$11=$A24,Jeudi!H$1,IF(Jeudi!H$12=$A24,Jeudi!H$1,IF(Jeudi!H$13=$A24,Jeudi!H$1,IF(Jeudi!H$14=$A24,Jeudi!H$1,IF(Jeudi!H$15=$A24,Jeudi!H$1,""))))))))))))))</f>
        <v/>
      </c>
      <c r="AQ24" s="10" t="str">
        <f>IF(Jeudi!I$2=$A24,Jeudi!I$1,IF(Jeudi!I$3=$A24,Jeudi!I$1,IF(Jeudi!I$4=$A24,Jeudi!I$1,IF(Jeudi!I$5=$A24,Jeudi!I$1,IF(Jeudi!I$6=$A24,Jeudi!I$1,IF(Jeudi!I$7=$A24,Jeudi!I$1,IF(Jeudi!I$8=$A24,Jeudi!I$1,IF(Jeudi!I$9=$A24,Jeudi!I$1,IF(Jeudi!I$10=$A24,Jeudi!I$1,IF(Jeudi!I$11=$A24,Jeudi!I$1,IF(Jeudi!I$12=$A24,Jeudi!I$1,IF(Jeudi!I$13=$A24,Jeudi!I$1,IF(Jeudi!I$14=$A24,Jeudi!I$1,IF(Jeudi!I$15=$A24,Jeudi!I$1,""))))))))))))))</f>
        <v>Classe D</v>
      </c>
      <c r="AR24" s="29" t="str">
        <f>IF(Jeudi!J$2=$A24,Jeudi!J$1,IF(Jeudi!J$3=$A24,Jeudi!J$1,IF(Jeudi!J$4=$A24,Jeudi!J$1,IF(Jeudi!J$5=$A24,Jeudi!J$1,IF(Jeudi!J$6=$A24,Jeudi!J$1,IF(Jeudi!J$7=$A24,Jeudi!J$1,IF(Jeudi!J$8=$A24,Jeudi!J$1,IF(Jeudi!J$9=$A24,Jeudi!J$1,IF(Jeudi!J$10=$A24,Jeudi!J$1,IF(Jeudi!J$11=$A24,Jeudi!J$1,IF(Jeudi!J$12=$A24,Jeudi!J$1,IF(Jeudi!J$13=$A24,Jeudi!J$1,IF(Jeudi!J$14=$A24,Jeudi!J$1,IF(Jeudi!J$15=$A24,Jeudi!J$1,""))))))))))))))</f>
        <v/>
      </c>
      <c r="AS24" s="10" t="str">
        <f>IF(Vendredi!B$2=$A24,Vendredi!B$1,IF(Vendredi!B$3=$A24,Vendredi!B$1,IF(Vendredi!B$4=$A24,Vendredi!B$1,IF(Vendredi!B$5=$A24,Vendredi!B$1,IF(Vendredi!B$6=$A24,Vendredi!B$1,IF(Vendredi!B$7=$A24,Vendredi!B$1,IF(Vendredi!B$8=$A24,Vendredi!B$1,IF(Vendredi!B$9=$A24,Vendredi!B$1,IF(Vendredi!B$10=$A24,Vendredi!B$1,IF(Vendredi!B$11=$A24,Vendredi!B$1,IF(Vendredi!B$12=$A24,Vendredi!B$1,IF(Vendredi!B$13=$A24,Vendredi!B$1,IF(Vendredi!B$14=$A24,Vendredi!B$1,IF(Vendredi!B$15=$A24,Vendredi!B$1,""))))))))))))))</f>
        <v/>
      </c>
      <c r="AT24" s="10" t="str">
        <f>IF(Vendredi!C$2=$A24,Vendredi!C$1,IF(Vendredi!C$3=$A24,Vendredi!C$1,IF(Vendredi!C$4=$A24,Vendredi!C$1,IF(Vendredi!C$5=$A24,Vendredi!C$1,IF(Vendredi!C$6=$A24,Vendredi!C$1,IF(Vendredi!C$7=$A24,Vendredi!C$1,IF(Vendredi!C$8=$A24,Vendredi!C$1,IF(Vendredi!C$9=$A24,Vendredi!C$1,IF(Vendredi!C$10=$A24,Vendredi!C$1,IF(Vendredi!C$11=$A24,Vendredi!C$1,IF(Vendredi!C$12=$A24,Vendredi!C$1,IF(Vendredi!C$13=$A24,Vendredi!C$1,IF(Vendredi!C$14=$A24,Vendredi!C$1,IF(Vendredi!C$15=$A24,Vendredi!C$1,""))))))))))))))</f>
        <v/>
      </c>
      <c r="AU24" s="10" t="str">
        <f>IF(Vendredi!D$2=$A24,Vendredi!D$1,IF(Vendredi!D$3=$A24,Vendredi!D$1,IF(Vendredi!D$4=$A24,Vendredi!D$1,IF(Vendredi!D$5=$A24,Vendredi!D$1,IF(Vendredi!D$6=$A24,Vendredi!D$1,IF(Vendredi!D$7=$A24,Vendredi!D$1,IF(Vendredi!D$8=$A24,Vendredi!D$1,IF(Vendredi!D$9=$A24,Vendredi!D$1,IF(Vendredi!D$10=$A24,Vendredi!D$1,IF(Vendredi!D$11=$A24,Vendredi!D$1,IF(Vendredi!D$12=$A24,Vendredi!D$1,IF(Vendredi!D$13=$A24,Vendredi!D$1,IF(Vendredi!D$14=$A24,Vendredi!D$1,IF(Vendredi!D$15=$A24,Vendredi!D$1,""))))))))))))))</f>
        <v>Self</v>
      </c>
      <c r="AV24" s="10" t="str">
        <f>IF(Vendredi!E$2=$A24,Vendredi!E$1,IF(Vendredi!E$3=$A24,Vendredi!E$1,IF(Vendredi!E$4=$A24,Vendredi!E$1,IF(Vendredi!E$5=$A24,Vendredi!E$1,IF(Vendredi!E$6=$A24,Vendredi!E$1,IF(Vendredi!E$7=$A24,Vendredi!E$1,IF(Vendredi!E$8=$A24,Vendredi!E$1,IF(Vendredi!E$9=$A24,Vendredi!E$1,IF(Vendredi!E$10=$A24,Vendredi!E$1,IF(Vendredi!E$11=$A24,Vendredi!E$1,IF(Vendredi!E$12=$A24,Vendredi!E$1,IF(Vendredi!E$13=$A24,Vendredi!E$1,IF(Vendredi!E$14=$A24,Vendredi!E$1,IF(Vendredi!E$15=$A24,Vendredi!E$1,""))))))))))))))</f>
        <v/>
      </c>
      <c r="AW24" s="10" t="str">
        <f>IF(Vendredi!F$2=$A24,Vendredi!F$1,IF(Vendredi!F$3=$A24,Vendredi!F$1,IF(Vendredi!F$4=$A24,Vendredi!F$1,IF(Vendredi!F$5=$A24,Vendredi!F$1,IF(Vendredi!F$6=$A24,Vendredi!F$1,IF(Vendredi!F$7=$A24,Vendredi!F$1,IF(Vendredi!F$8=$A24,Vendredi!F$1,IF(Vendredi!F$9=$A24,Vendredi!F$1,IF(Vendredi!F$10=$A24,Vendredi!F$1,IF(Vendredi!F$11=$A24,Vendredi!F$1,IF(Vendredi!F$12=$A24,Vendredi!F$1,IF(Vendredi!F$13=$A24,Vendredi!F$1,IF(Vendredi!F$14=$A24,Vendredi!F$1,IF(Vendredi!F$15=$A24,Vendredi!F$1,""))))))))))))))</f>
        <v/>
      </c>
      <c r="AX24" s="10" t="str">
        <f>IF(Vendredi!G$2=$A24,Vendredi!G$1,IF(Vendredi!G$3=$A24,Vendredi!G$1,IF(Vendredi!G$4=$A24,Vendredi!G$1,IF(Vendredi!G$5=$A24,Vendredi!G$1,IF(Vendredi!G$6=$A24,Vendredi!G$1,IF(Vendredi!G$7=$A24,Vendredi!G$1,IF(Vendredi!G$8=$A24,Vendredi!G$1,IF(Vendredi!G$9=$A24,Vendredi!G$1,IF(Vendredi!G$10=$A24,Vendredi!G$1,IF(Vendredi!G$11=$A24,Vendredi!G$1,IF(Vendredi!G$12=$A24,Vendredi!G$1,IF(Vendredi!G$13=$A24,Vendredi!G$1,IF(Vendredi!G$14=$A24,Vendredi!G$1,IF(Vendredi!G$15=$A24,Vendredi!G$1,""))))))))))))))</f>
        <v/>
      </c>
      <c r="AY24" s="10" t="str">
        <f>IF(Vendredi!H$2=$A24,Vendredi!H$1,IF(Vendredi!H$3=$A24,Vendredi!H$1,IF(Vendredi!H$4=$A24,Vendredi!H$1,IF(Vendredi!H$5=$A24,Vendredi!H$1,IF(Vendredi!H$6=$A24,Vendredi!H$1,IF(Vendredi!H$7=$A24,Vendredi!H$1,IF(Vendredi!H$8=$A24,Vendredi!H$1,IF(Vendredi!H$9=$A24,Vendredi!H$1,IF(Vendredi!H$10=$A24,Vendredi!H$1,IF(Vendredi!H$11=$A24,Vendredi!H$1,IF(Vendredi!H$12=$A24,Vendredi!H$1,IF(Vendredi!H$13=$A24,Vendredi!H$1,IF(Vendredi!H$14=$A24,Vendredi!H$1,IF(Vendredi!H$15=$A24,Vendredi!H$1,""))))))))))))))</f>
        <v/>
      </c>
      <c r="AZ24" s="10" t="str">
        <f>IF(Vendredi!I$2=$A24,Vendredi!I$1,IF(Vendredi!I$3=$A24,Vendredi!I$1,IF(Vendredi!I$4=$A24,Vendredi!I$1,IF(Vendredi!I$5=$A24,Vendredi!I$1,IF(Vendredi!I$6=$A24,Vendredi!I$1,IF(Vendredi!I$7=$A24,Vendredi!I$1,IF(Vendredi!I$8=$A24,Vendredi!I$1,IF(Vendredi!I$9=$A24,Vendredi!I$1,IF(Vendredi!I$10=$A24,Vendredi!I$1,IF(Vendredi!I$11=$A24,Vendredi!I$1,IF(Vendredi!I$12=$A24,Vendredi!I$1,IF(Vendredi!I$13=$A24,Vendredi!I$1,IF(Vendredi!I$14=$A24,Vendredi!I$1,IF(Vendredi!I$15=$A24,Vendredi!I$1,""))))))))))))))</f>
        <v/>
      </c>
      <c r="BA24" s="29" t="str">
        <f>IF(Vendredi!J$2=$A24,Vendredi!J$1,IF(Vendredi!J$3=$A24,Vendredi!J$1,IF(Vendredi!J$4=$A24,Vendredi!J$1,IF(Vendredi!J$5=$A24,Vendredi!J$1,IF(Vendredi!J$6=$A24,Vendredi!J$1,IF(Vendredi!J$7=$A24,Vendredi!J$1,IF(Vendredi!J$8=$A24,Vendredi!J$1,IF(Vendredi!J$9=$A24,Vendredi!J$1,IF(Vendredi!J$10=$A24,Vendredi!J$1,IF(Vendredi!J$11=$A24,Vendredi!J$1,IF(Vendredi!J$12=$A24,Vendredi!J$1,IF(Vendredi!J$13=$A24,Vendredi!J$1,IF(Vendredi!J$14=$A24,Vendredi!J$1,IF(Vendredi!J$15=$A24,Vendredi!J$1,""))))))))))))))</f>
        <v/>
      </c>
    </row>
    <row r="25" spans="1:53" ht="16.5" thickBot="1" x14ac:dyDescent="0.3">
      <c r="A25" s="18"/>
      <c r="B25" s="6" t="s">
        <v>23</v>
      </c>
      <c r="C25" s="7" t="str">
        <f>I25&amp;J25&amp;K25&amp;L25&amp;M25&amp;N25&amp;O25&amp;P25&amp;Q25</f>
        <v>Classe B</v>
      </c>
      <c r="D25" s="7" t="str">
        <f>R25&amp;S25&amp;T25&amp;U25&amp;V25&amp;W25&amp;X25&amp;Y25&amp;Z25</f>
        <v>Classe B</v>
      </c>
      <c r="E25" s="9"/>
      <c r="F25" s="7" t="str">
        <f>AJ25&amp;AK25&amp;AL25&amp;AM25&amp;AN25&amp;AO25&amp;AP25&amp;AQ25&amp;AR25</f>
        <v>Self</v>
      </c>
      <c r="G25" s="8" t="str">
        <f>AS25&amp;AT25&amp;AU25&amp;AV25&amp;AW25&amp;AX25&amp;AY25&amp;AZ25&amp;BA25</f>
        <v>Restaurant</v>
      </c>
      <c r="I25" s="28" t="str">
        <f>IF(Lundi!B$17=$A24,Lundi!B$1,IF(Lundi!B$18=$A24,Lundi!B$1,IF(Lundi!B$19=$A24,Lundi!B$1,IF(Lundi!B$20=$A24,Lundi!B$1,IF(Lundi!B$21=$A24,Lundi!B$1,IF(Lundi!B$22=$A24,Lundi!B$1,IF(Lundi!B$23=$A24,Lundi!B$1,IF(Lundi!B$24=$A24,Lundi!B$1,IF(Lundi!B$25=$A24,Lundi!B$1,IF(Lundi!B$26=$A24,Lundi!B$1,IF(Lundi!B$27=$A24,Lundi!B$1,IF(Lundi!B$28=$A24,Lundi!B$1,IF(Lundi!B$29=$A24,Lundi!B$1,IF(Lundi!B$30=$A24,Lundi!B$1,""))))))))))))))</f>
        <v>Classe B</v>
      </c>
      <c r="J25" s="10" t="str">
        <f>IF(Lundi!C$17=$A24,Lundi!C$1,IF(Lundi!C$18=$A24,Lundi!C$1,IF(Lundi!C$19=$A24,Lundi!C$1,IF(Lundi!C$20=$A24,Lundi!C$1,IF(Lundi!C$21=$A24,Lundi!C$1,IF(Lundi!C$22=$A24,Lundi!C$1,IF(Lundi!C$23=$A24,Lundi!C$1,IF(Lundi!C$24=$A24,Lundi!C$1,IF(Lundi!C$25=$A24,Lundi!C$1,IF(Lundi!C$26=$A24,Lundi!C$1,IF(Lundi!C$27=$A24,Lundi!C$1,IF(Lundi!C$28=$A24,Lundi!C$1,IF(Lundi!C$29=$A24,Lundi!C$1,IF(Lundi!C$30=$A24,Lundi!C$1,""))))))))))))))</f>
        <v/>
      </c>
      <c r="K25" s="10" t="str">
        <f>IF(Lundi!D$17=$A24,Lundi!D$1,IF(Lundi!D$18=$A24,Lundi!D$1,IF(Lundi!D$19=$A24,Lundi!D$1,IF(Lundi!D$20=$A24,Lundi!D$1,IF(Lundi!D$21=$A24,Lundi!D$1,IF(Lundi!D$22=$A24,Lundi!D$1,IF(Lundi!D$23=$A24,Lundi!D$1,IF(Lundi!D$24=$A24,Lundi!D$1,IF(Lundi!D$25=$A24,Lundi!D$1,IF(Lundi!D$26=$A24,Lundi!D$1,IF(Lundi!D$27=$A24,Lundi!D$1,IF(Lundi!D$28=$A24,Lundi!D$1,IF(Lundi!D$29=$A24,Lundi!D$1,IF(Lundi!D$30=$A24,Lundi!D$1,""))))))))))))))</f>
        <v/>
      </c>
      <c r="L25" s="10" t="str">
        <f>IF(Lundi!E38=$A24,Lundi!E$1,IF(Lundi!E39=$A24,Lundi!E$1,IF(Lundi!E40=$A24,Lundi!E$1,IF(Lundi!E41=$A24,Lundi!E$1,IF(Lundi!E42=$A24,Lundi!E$1,IF(Lundi!E43=$A24,Lundi!E$1,IF(Lundi!E44=$A24,Lundi!E$1,IF(Lundi!E45=$A24,Lundi!E$1,IF(Lundi!E46=$A24,Lundi!E$1,IF(Lundi!E47=$A24,Lundi!E$1,IF(Lundi!E48=$A24,Lundi!E$1,IF(Lundi!E49=$A24,Lundi!E$1,IF(Lundi!E50=$A24,Lundi!E$1,IF(Lundi!E51=$A24,Lundi!E$1,""))))))))))))))</f>
        <v/>
      </c>
      <c r="M25" s="10" t="str">
        <f>IF(Lundi!F38=$A24,Lundi!F$1,IF(Lundi!F39=$A24,Lundi!F$1,IF(Lundi!F40=$A24,Lundi!F$1,IF(Lundi!F41=$A24,Lundi!F$1,IF(Lundi!F42=$A24,Lundi!F$1,IF(Lundi!F43=$A24,Lundi!F$1,IF(Lundi!F44=$A24,Lundi!F$1,IF(Lundi!F45=$A24,Lundi!F$1,IF(Lundi!F46=$A24,Lundi!F$1,IF(Lundi!F47=$A24,Lundi!F$1,IF(Lundi!F48=$A24,Lundi!F$1,IF(Lundi!F49=$A24,Lundi!F$1,IF(Lundi!F50=$A24,Lundi!F$1,IF(Lundi!F51=$A24,Lundi!F$1,""))))))))))))))</f>
        <v/>
      </c>
      <c r="N25" s="10"/>
      <c r="O25" s="10"/>
      <c r="P25" s="10"/>
      <c r="Q25" s="29"/>
      <c r="R25" s="28" t="str">
        <f>IF(Mardi!B$17=$A24,Mardi!B$1,IF(Mardi!B$18=$A24,Mardi!B$1,IF(Mardi!B$19=$A24,Mardi!B$1,IF(Mardi!B$20=$A24,Mardi!B$1,IF(Mardi!B$21=$A24,Mardi!B$1,IF(Mardi!B$22=$A24,Mardi!B$1,IF(Mardi!B$23=$A24,Mardi!B$1,IF(Mardi!B$24=$A24,Mardi!B$1,IF(Mardi!B$25=$A24,Mardi!B$1,IF(Mardi!B$26=$A24,Mardi!B$1,IF(Mardi!B$27=$A24,Mardi!B$1,IF(Mardi!B$28=$A24,Mardi!B$1,IF(Mardi!B$29=$A24,Mardi!B$1,IF(Mardi!B$30=$A24,Mardi!B$1,""))))))))))))))</f>
        <v>Classe B</v>
      </c>
      <c r="S25" s="10" t="str">
        <f>IF(Mardi!C$17=$A24,Mardi!C$1,IF(Mardi!C$18=$A24,Mardi!C$1,IF(Mardi!C$19=$A24,Mardi!C$1,IF(Mardi!C$20=$A24,Mardi!C$1,IF(Mardi!C$21=$A24,Mardi!C$1,IF(Mardi!C$22=$A24,Mardi!C$1,IF(Mardi!C$23=$A24,Mardi!C$1,IF(Mardi!C$24=$A24,Mardi!C$1,IF(Mardi!C$25=$A24,Mardi!C$1,IF(Mardi!C$26=$A24,Mardi!C$1,IF(Mardi!C$27=$A24,Mardi!C$1,IF(Mardi!C$28=$A24,Mardi!C$1,IF(Mardi!C$29=$A24,Mardi!C$1,IF(Mardi!C$30=$A24,Mardi!C$1,""))))))))))))))</f>
        <v/>
      </c>
      <c r="T25" s="10" t="str">
        <f>IF(Mardi!D$17=$A24,Mardi!D$1,IF(Mardi!D$18=$A24,Mardi!D$1,IF(Mardi!D$19=$A24,Mardi!D$1,IF(Mardi!D$20=$A24,Mardi!D$1,IF(Mardi!D$21=$A24,Mardi!D$1,IF(Mardi!D$22=$A24,Mardi!D$1,IF(Mardi!D$23=$A24,Mardi!D$1,IF(Mardi!D$24=$A24,Mardi!D$1,IF(Mardi!D$25=$A24,Mardi!D$1,IF(Mardi!D$26=$A24,Mardi!D$1,IF(Mardi!D$27=$A24,Mardi!D$1,IF(Mardi!D$28=$A24,Mardi!D$1,IF(Mardi!D$29=$A24,Mardi!D$1,IF(Mardi!D$30=$A24,Mardi!D$1,""))))))))))))))</f>
        <v/>
      </c>
      <c r="U25" s="10" t="str">
        <f>IF(Mardi!E$17=$A24,Mardi!E$1,IF(Mardi!E$18=$A24,Mardi!E$1,IF(Mardi!E$19=$A24,Mardi!E$1,IF(Mardi!E$20=$A24,Mardi!E$1,IF(Mardi!E$21=$A24,Mardi!E$1,IF(Mardi!E$22=$A24,Mardi!E$1,IF(Mardi!E$23=$A24,Mardi!E$1,IF(Mardi!E$24=$A24,Mardi!E$1,IF(Mardi!E$25=$A24,Mardi!E$1,IF(Mardi!E$26=$A24,Mardi!E$1,IF(Mardi!E$27=$A24,Mardi!E$1,IF(Mardi!E$28=$A24,Mardi!E$1,IF(Mardi!E$29=$A24,Mardi!E$1,IF(Mardi!E$30=$A24,Mardi!E$1,""))))))))))))))</f>
        <v/>
      </c>
      <c r="V25" s="10" t="str">
        <f>IF(Mardi!F$17=$A24,Mardi!F$1,IF(Mardi!F$18=$A24,Mardi!F$1,IF(Mardi!F$19=$A24,Mardi!F$1,IF(Mardi!F$20=$A24,Mardi!F$1,IF(Mardi!F$21=$A24,Mardi!F$1,IF(Mardi!F$22=$A24,Mardi!F$1,IF(Mardi!F$23=$A24,Mardi!F$1,IF(Mardi!F$24=$A24,Mardi!F$1,IF(Mardi!F$25=$A24,Mardi!F$1,IF(Mardi!F$26=$A24,Mardi!F$1,IF(Mardi!F$27=$A24,Mardi!F$1,IF(Mardi!F$28=$A24,Mardi!F$1,IF(Mardi!F$29=$A24,Mardi!F$1,IF(Mardi!F$30=$A24,Mardi!F$1,""))))))))))))))</f>
        <v/>
      </c>
      <c r="W25" s="10" t="str">
        <f>IF(Mardi!G$17=$A24,Mardi!G$1,IF(Mardi!G$18=$A24,Mardi!G$1,IF(Mardi!G$19=$A24,Mardi!G$1,IF(Mardi!G$20=$A24,Mardi!G$1,IF(Mardi!G$21=$A24,Mardi!G$1,IF(Mardi!G$22=$A24,Mardi!G$1,IF(Mardi!G$23=$A24,Mardi!G$1,IF(Mardi!G$24=$A24,Mardi!G$1,IF(Mardi!G$25=$A24,Mardi!G$1,IF(Mardi!G$26=$A24,Mardi!G$1,IF(Mardi!G$27=$A24,Mardi!G$1,IF(Mardi!G$28=$A24,Mardi!G$1,IF(Mardi!G$29=$A24,Mardi!G$1,IF(Mardi!G$30=$A24,Mardi!G$1,""))))))))))))))</f>
        <v/>
      </c>
      <c r="X25" s="10" t="str">
        <f>IF(Mardi!H$17=$A24,Mardi!H$1,IF(Mardi!H$18=$A24,Mardi!H$1,IF(Mardi!H$19=$A24,Mardi!H$1,IF(Mardi!H$20=$A24,Mardi!H$1,IF(Mardi!H$21=$A24,Mardi!H$1,IF(Mardi!H$22=$A24,Mardi!H$1,IF(Mardi!H$23=$A24,Mardi!H$1,IF(Mardi!H$24=$A24,Mardi!H$1,IF(Mardi!H$25=$A24,Mardi!H$1,IF(Mardi!H$26=$A24,Mardi!H$1,IF(Mardi!H$27=$A24,Mardi!H$1,IF(Mardi!H$28=$A24,Mardi!H$1,IF(Mardi!H$29=$A24,Mardi!H$1,IF(Mardi!H$30=$A24,Mardi!H$1,""))))))))))))))</f>
        <v/>
      </c>
      <c r="Y25" s="10" t="str">
        <f>IF(Mardi!I$17=$A24,Mardi!I$1,IF(Mardi!I$18=$A24,Mardi!I$1,IF(Mardi!I$19=$A24,Mardi!I$1,IF(Mardi!I$20=$A24,Mardi!I$1,IF(Mardi!I$21=$A24,Mardi!I$1,IF(Mardi!I$22=$A24,Mardi!I$1,IF(Mardi!I$23=$A24,Mardi!I$1,IF(Mardi!I$24=$A24,Mardi!I$1,IF(Mardi!I$25=$A24,Mardi!I$1,IF(Mardi!I$26=$A24,Mardi!I$1,IF(Mardi!I$27=$A24,Mardi!I$1,IF(Mardi!I$28=$A24,Mardi!I$1,IF(Mardi!I$29=$A24,Mardi!I$1,IF(Mardi!I$30=$A24,Mardi!I$1,""))))))))))))))</f>
        <v/>
      </c>
      <c r="Z25" s="29" t="str">
        <f>IF(Mardi!J$17=$A24,Mardi!J$1,IF(Mardi!J$18=$A24,Mardi!J$1,IF(Mardi!J$19=$A24,Mardi!J$1,IF(Mardi!J$20=$A24,Mardi!J$1,IF(Mardi!J$21=$A24,Mardi!J$1,IF(Mardi!J$22=$A24,Mardi!J$1,IF(Mardi!J$23=$A24,Mardi!J$1,IF(Mardi!J$24=$A24,Mardi!J$1,IF(Mardi!J$25=$A24,Mardi!J$1,IF(Mardi!J$26=$A24,Mardi!J$1,IF(Mardi!J$27=$A24,Mardi!J$1,IF(Mardi!J$28=$A24,Mardi!J$1,IF(Mardi!J$29=$A24,Mardi!J$1,IF(Mardi!J$30=$A24,Mardi!J$1,""))))))))))))))</f>
        <v/>
      </c>
      <c r="AA25" s="28" t="str">
        <f>IF(Mercredi!B$17=$A24,Mercredi!B$1,IF(Mercredi!B$18=$A24,Mercredi!B$1,IF(Mercredi!B$19=$A24,Mercredi!B$1,IF(Mercredi!B$20=$A24,Mercredi!B$1,IF(Mercredi!B$21=$A24,Mercredi!B$1,IF(Mercredi!B$22=$A24,Mercredi!B$1,IF(Mercredi!B$23=$A24,Mercredi!B$1,IF(Mercredi!B$24=$A24,Mercredi!B$1,IF(Mercredi!B$25=$A24,Mercredi!B$1,IF(Mercredi!B$26=$A24,Mercredi!B$1,IF(Mercredi!B$27=$A24,Mercredi!B$1,IF(Mercredi!B$28=$A24,Mercredi!B$1,IF(Mercredi!B$29=$A24,Mercredi!B$1,IF(Mercredi!B$30=$A24,Mercredi!B$1,""))))))))))))))</f>
        <v/>
      </c>
      <c r="AB25" s="10" t="str">
        <f>IF(Mercredi!C$17=$A24,Mercredi!C$1,IF(Mercredi!C$18=$A24,Mercredi!C$1,IF(Mercredi!C$19=$A24,Mercredi!C$1,IF(Mercredi!C$20=$A24,Mercredi!C$1,IF(Mercredi!C$21=$A24,Mercredi!C$1,IF(Mercredi!C$22=$A24,Mercredi!C$1,IF(Mercredi!C$23=$A24,Mercredi!C$1,IF(Mercredi!C$24=$A24,Mercredi!C$1,IF(Mercredi!C$25=$A24,Mercredi!C$1,IF(Mercredi!C$26=$A24,Mercredi!C$1,IF(Mercredi!C$27=$A24,Mercredi!C$1,IF(Mercredi!C$28=$A24,Mercredi!C$1,IF(Mercredi!C$29=$A24,Mercredi!C$1,IF(Mercredi!C$30=$A24,Mercredi!C$1,""))))))))))))))</f>
        <v/>
      </c>
      <c r="AC25" s="10" t="str">
        <f>IF(Mercredi!D$17=$A24,Mercredi!D$1,IF(Mercredi!D$18=$A24,Mercredi!D$1,IF(Mercredi!D$19=$A24,Mercredi!D$1,IF(Mercredi!D$20=$A24,Mercredi!D$1,IF(Mercredi!D$21=$A24,Mercredi!D$1,IF(Mercredi!D$22=$A24,Mercredi!D$1,IF(Mercredi!D$23=$A24,Mercredi!D$1,IF(Mercredi!D$24=$A24,Mercredi!D$1,IF(Mercredi!D$25=$A24,Mercredi!D$1,IF(Mercredi!D$26=$A24,Mercredi!D$1,IF(Mercredi!D$27=$A24,Mercredi!D$1,IF(Mercredi!D$28=$A24,Mercredi!D$1,IF(Mercredi!D$29=$A24,Mercredi!D$1,IF(Mercredi!D$30=$A24,Mercredi!D$1,""))))))))))))))</f>
        <v/>
      </c>
      <c r="AD25" s="10" t="str">
        <f>IF(Mercredi!E$17=$A24,Mercredi!E$1,IF(Mercredi!E$18=$A24,Mercredi!E$1,IF(Mercredi!E$19=$A24,Mercredi!E$1,IF(Mercredi!E$20=$A24,Mercredi!E$1,IF(Mercredi!E$21=$A24,Mercredi!E$1,IF(Mercredi!E$22=$A24,Mercredi!E$1,IF(Mercredi!E$23=$A24,Mercredi!E$1,IF(Mercredi!E$24=$A24,Mercredi!E$1,IF(Mercredi!E$25=$A24,Mercredi!E$1,IF(Mercredi!E$26=$A24,Mercredi!E$1,IF(Mercredi!E$27=$A24,Mercredi!E$1,IF(Mercredi!E$28=$A24,Mercredi!E$1,IF(Mercredi!E$29=$A24,Mercredi!E$1,IF(Mercredi!E$30=$A24,Mercredi!E$1,""))))))))))))))</f>
        <v/>
      </c>
      <c r="AE25" s="10" t="str">
        <f>IF(Mercredi!F$17=$A24,Mercredi!F$1,IF(Mercredi!F$18=$A24,Mercredi!F$1,IF(Mercredi!F$19=$A24,Mercredi!F$1,IF(Mercredi!F$20=$A24,Mercredi!F$1,IF(Mercredi!F$21=$A24,Mercredi!F$1,IF(Mercredi!F$22=$A24,Mercredi!F$1,IF(Mercredi!F$23=$A24,Mercredi!F$1,IF(Mercredi!F$24=$A24,Mercredi!F$1,IF(Mercredi!F$25=$A24,Mercredi!F$1,IF(Mercredi!F$26=$A24,Mercredi!F$1,IF(Mercredi!F$27=$A24,Mercredi!F$1,IF(Mercredi!F$28=$A24,Mercredi!F$1,IF(Mercredi!F$29=$A24,Mercredi!F$1,IF(Mercredi!F$30=$A24,Mercredi!F$1,""))))))))))))))</f>
        <v/>
      </c>
      <c r="AF25" s="10" t="str">
        <f>IF(Mercredi!G$17=$A24,Mercredi!G$1,IF(Mercredi!G$18=$A24,Mercredi!G$1,IF(Mercredi!G$19=$A24,Mercredi!G$1,IF(Mercredi!G$20=$A24,Mercredi!G$1,IF(Mercredi!G$21=$A24,Mercredi!G$1,IF(Mercredi!G$22=$A24,Mercredi!G$1,IF(Mercredi!G$23=$A24,Mercredi!G$1,IF(Mercredi!G$24=$A24,Mercredi!G$1,IF(Mercredi!G$25=$A24,Mercredi!G$1,IF(Mercredi!G$26=$A24,Mercredi!G$1,IF(Mercredi!G$27=$A24,Mercredi!G$1,IF(Mercredi!G$28=$A24,Mercredi!G$1,IF(Mercredi!G$29=$A24,Mercredi!G$1,IF(Mercredi!G$30=$A24,Mercredi!G$1,""))))))))))))))</f>
        <v/>
      </c>
      <c r="AG25" s="10" t="str">
        <f>IF(Mercredi!H$17=$A24,Mercredi!H$1,IF(Mercredi!H$18=$A24,Mercredi!H$1,IF(Mercredi!H$19=$A24,Mercredi!H$1,IF(Mercredi!H$20=$A24,Mercredi!H$1,IF(Mercredi!H$21=$A24,Mercredi!H$1,IF(Mercredi!H$22=$A24,Mercredi!H$1,IF(Mercredi!H$23=$A24,Mercredi!H$1,IF(Mercredi!H$24=$A24,Mercredi!H$1,IF(Mercredi!H$25=$A24,Mercredi!H$1,IF(Mercredi!H$26=$A24,Mercredi!H$1,IF(Mercredi!H$27=$A24,Mercredi!H$1,IF(Mercredi!H$28=$A24,Mercredi!H$1,IF(Mercredi!H$29=$A24,Mercredi!H$1,IF(Mercredi!H$30=$A24,Mercredi!H$1,""))))))))))))))</f>
        <v/>
      </c>
      <c r="AH25" s="10" t="str">
        <f>IF(Mercredi!I$17=$A24,Mercredi!I$1,IF(Mercredi!I$18=$A24,Mercredi!I$1,IF(Mercredi!I$19=$A24,Mercredi!I$1,IF(Mercredi!I$20=$A24,Mercredi!I$1,IF(Mercredi!I$21=$A24,Mercredi!I$1,IF(Mercredi!I$22=$A24,Mercredi!I$1,IF(Mercredi!I$23=$A24,Mercredi!I$1,IF(Mercredi!I$24=$A24,Mercredi!I$1,IF(Mercredi!I$25=$A24,Mercredi!I$1,IF(Mercredi!I$26=$A24,Mercredi!I$1,IF(Mercredi!I$27=$A24,Mercredi!I$1,IF(Mercredi!I$28=$A24,Mercredi!I$1,IF(Mercredi!I$29=$A24,Mercredi!I$1,IF(Mercredi!I$30=$A24,Mercredi!I$1,""))))))))))))))</f>
        <v/>
      </c>
      <c r="AI25" s="29" t="str">
        <f>IF(Mercredi!J$17=$A24,Mercredi!J$1,IF(Mercredi!J$18=$A24,Mercredi!J$1,IF(Mercredi!J$19=$A24,Mercredi!J$1,IF(Mercredi!J$20=$A24,Mercredi!J$1,IF(Mercredi!J$21=$A24,Mercredi!J$1,IF(Mercredi!J$22=$A24,Mercredi!J$1,IF(Mercredi!J$23=$A24,Mercredi!J$1,IF(Mercredi!J$24=$A24,Mercredi!J$1,IF(Mercredi!J$25=$A24,Mercredi!J$1,IF(Mercredi!J$26=$A24,Mercredi!J$1,IF(Mercredi!J$27=$A24,Mercredi!J$1,IF(Mercredi!J$28=$A24,Mercredi!J$1,IF(Mercredi!J$29=$A24,Mercredi!J$1,IF(Mercredi!J$30=$A24,Mercredi!J$1,""))))))))))))))</f>
        <v/>
      </c>
      <c r="AJ25" s="28" t="str">
        <f>IF(Jeudi!B$17=$A24,Jeudi!B$1,IF(Jeudi!B$18=$A24,Jeudi!B$1,IF(Jeudi!B$19=$A24,Jeudi!B$1,IF(Jeudi!B$20=$A24,Jeudi!B$1,IF(Jeudi!B$21=$A24,Jeudi!B$1,IF(Jeudi!B$22=$A24,Jeudi!B$1,IF(Jeudi!B$23=$A24,Jeudi!B$1,IF(Jeudi!B$24=$A24,Jeudi!B$1,IF(Jeudi!B$25=$A24,Jeudi!B$1,IF(Jeudi!B$26=$A24,Jeudi!B$1,IF(Jeudi!B$27=$A24,Jeudi!B$1,IF(Jeudi!B$28=$A24,Jeudi!B$1,IF(Jeudi!B$29=$A24,Jeudi!B$1,IF(Jeudi!B$30=$A24,Jeudi!B$1,""))))))))))))))</f>
        <v/>
      </c>
      <c r="AK25" s="10" t="str">
        <f>IF(Jeudi!C$17=$A24,Jeudi!C$1,IF(Jeudi!C$18=$A24,Jeudi!C$1,IF(Jeudi!C$19=$A24,Jeudi!C$1,IF(Jeudi!C$20=$A24,Jeudi!C$1,IF(Jeudi!C$21=$A24,Jeudi!C$1,IF(Jeudi!C$22=$A24,Jeudi!C$1,IF(Jeudi!C$23=$A24,Jeudi!C$1,IF(Jeudi!C$24=$A24,Jeudi!C$1,IF(Jeudi!C$25=$A24,Jeudi!C$1,IF(Jeudi!C$26=$A24,Jeudi!C$1,IF(Jeudi!C$27=$A24,Jeudi!C$1,IF(Jeudi!C$28=$A24,Jeudi!C$1,IF(Jeudi!C$29=$A24,Jeudi!C$1,IF(Jeudi!C$30=$A24,Jeudi!C$1,""))))))))))))))</f>
        <v/>
      </c>
      <c r="AL25" s="10" t="str">
        <f>IF(Jeudi!D$17=$A24,Jeudi!D$1,IF(Jeudi!D$18=$A24,Jeudi!D$1,IF(Jeudi!D$19=$A24,Jeudi!D$1,IF(Jeudi!D$20=$A24,Jeudi!D$1,IF(Jeudi!D$21=$A24,Jeudi!D$1,IF(Jeudi!D$22=$A24,Jeudi!D$1,IF(Jeudi!D$23=$A24,Jeudi!D$1,IF(Jeudi!D$24=$A24,Jeudi!D$1,IF(Jeudi!D$25=$A24,Jeudi!D$1,IF(Jeudi!D$26=$A24,Jeudi!D$1,IF(Jeudi!D$27=$A24,Jeudi!D$1,IF(Jeudi!D$28=$A24,Jeudi!D$1,IF(Jeudi!D$29=$A24,Jeudi!D$1,IF(Jeudi!D$30=$A24,Jeudi!D$1,""))))))))))))))</f>
        <v>Self</v>
      </c>
      <c r="AM25" s="10" t="str">
        <f>IF(Jeudi!E$17=$A24,Jeudi!E$1,IF(Jeudi!E$18=$A24,Jeudi!E$1,IF(Jeudi!E$19=$A24,Jeudi!E$1,IF(Jeudi!E$20=$A24,Jeudi!E$1,IF(Jeudi!E$21=$A24,Jeudi!E$1,IF(Jeudi!E$22=$A24,Jeudi!E$1,IF(Jeudi!E$23=$A24,Jeudi!E$1,IF(Jeudi!E$24=$A24,Jeudi!E$1,IF(Jeudi!E$25=$A24,Jeudi!E$1,IF(Jeudi!E$26=$A24,Jeudi!E$1,IF(Jeudi!E$27=$A24,Jeudi!E$1,IF(Jeudi!E$28=$A24,Jeudi!E$1,IF(Jeudi!E$29=$A24,Jeudi!E$1,IF(Jeudi!E$30=$A24,Jeudi!E$1,""))))))))))))))</f>
        <v/>
      </c>
      <c r="AN25" s="10" t="str">
        <f>IF(Jeudi!F$17=$A24,Jeudi!F$1,IF(Jeudi!F$18=$A24,Jeudi!F$1,IF(Jeudi!F$19=$A24,Jeudi!F$1,IF(Jeudi!F$20=$A24,Jeudi!F$1,IF(Jeudi!F$21=$A24,Jeudi!F$1,IF(Jeudi!F$22=$A24,Jeudi!F$1,IF(Jeudi!F$23=$A24,Jeudi!F$1,IF(Jeudi!F$24=$A24,Jeudi!F$1,IF(Jeudi!F$25=$A24,Jeudi!F$1,IF(Jeudi!F$26=$A24,Jeudi!F$1,IF(Jeudi!F$27=$A24,Jeudi!F$1,IF(Jeudi!F$28=$A24,Jeudi!F$1,IF(Jeudi!F$29=$A24,Jeudi!F$1,IF(Jeudi!F$30=$A24,Jeudi!F$1,""))))))))))))))</f>
        <v/>
      </c>
      <c r="AO25" s="10" t="str">
        <f>IF(Jeudi!G$17=$A24,Jeudi!G$1,IF(Jeudi!G$18=$A24,Jeudi!G$1,IF(Jeudi!G$19=$A24,Jeudi!G$1,IF(Jeudi!G$20=$A24,Jeudi!G$1,IF(Jeudi!G$21=$A24,Jeudi!G$1,IF(Jeudi!G$22=$A24,Jeudi!G$1,IF(Jeudi!G$23=$A24,Jeudi!G$1,IF(Jeudi!G$24=$A24,Jeudi!G$1,IF(Jeudi!G$25=$A24,Jeudi!G$1,IF(Jeudi!G$26=$A24,Jeudi!G$1,IF(Jeudi!G$27=$A24,Jeudi!G$1,IF(Jeudi!G$28=$A24,Jeudi!G$1,IF(Jeudi!G$29=$A24,Jeudi!G$1,IF(Jeudi!G$30=$A24,Jeudi!G$1,""))))))))))))))</f>
        <v/>
      </c>
      <c r="AP25" s="10" t="str">
        <f>IF(Jeudi!H$17=$A24,Jeudi!H$1,IF(Jeudi!H$18=$A24,Jeudi!H$1,IF(Jeudi!H$19=$A24,Jeudi!H$1,IF(Jeudi!H$20=$A24,Jeudi!H$1,IF(Jeudi!H$21=$A24,Jeudi!H$1,IF(Jeudi!H$22=$A24,Jeudi!H$1,IF(Jeudi!H$23=$A24,Jeudi!H$1,IF(Jeudi!H$24=$A24,Jeudi!H$1,IF(Jeudi!H$25=$A24,Jeudi!H$1,IF(Jeudi!H$26=$A24,Jeudi!H$1,IF(Jeudi!H$27=$A24,Jeudi!H$1,IF(Jeudi!H$28=$A24,Jeudi!H$1,IF(Jeudi!H$29=$A24,Jeudi!H$1,IF(Jeudi!H$30=$A24,Jeudi!H$1,""))))))))))))))</f>
        <v/>
      </c>
      <c r="AQ25" s="10" t="str">
        <f>IF(Jeudi!I$17=$A24,Jeudi!I$1,IF(Jeudi!I$18=$A24,Jeudi!I$1,IF(Jeudi!I$19=$A24,Jeudi!I$1,IF(Jeudi!I$20=$A24,Jeudi!I$1,IF(Jeudi!I$21=$A24,Jeudi!I$1,IF(Jeudi!I$22=$A24,Jeudi!I$1,IF(Jeudi!I$23=$A24,Jeudi!I$1,IF(Jeudi!I$24=$A24,Jeudi!I$1,IF(Jeudi!I$25=$A24,Jeudi!I$1,IF(Jeudi!I$26=$A24,Jeudi!I$1,IF(Jeudi!I$27=$A24,Jeudi!I$1,IF(Jeudi!I$28=$A24,Jeudi!I$1,IF(Jeudi!I$29=$A24,Jeudi!I$1,IF(Jeudi!I$30=$A24,Jeudi!I$1,""))))))))))))))</f>
        <v/>
      </c>
      <c r="AR25" s="29" t="str">
        <f>IF(Jeudi!J$17=$A24,Jeudi!J$1,IF(Jeudi!J$18=$A24,Jeudi!J$1,IF(Jeudi!J$19=$A24,Jeudi!J$1,IF(Jeudi!J$20=$A24,Jeudi!J$1,IF(Jeudi!J$21=$A24,Jeudi!J$1,IF(Jeudi!J$22=$A24,Jeudi!J$1,IF(Jeudi!J$23=$A24,Jeudi!J$1,IF(Jeudi!J$24=$A24,Jeudi!J$1,IF(Jeudi!J$25=$A24,Jeudi!J$1,IF(Jeudi!J$26=$A24,Jeudi!J$1,IF(Jeudi!J$27=$A24,Jeudi!J$1,IF(Jeudi!J$28=$A24,Jeudi!J$1,IF(Jeudi!J$29=$A24,Jeudi!J$1,IF(Jeudi!J$30=$A24,Jeudi!J$1,""))))))))))))))</f>
        <v/>
      </c>
      <c r="AS25" s="10" t="str">
        <f>IF(Vendredi!B$17=$A24,Vendredi!B$1,IF(Vendredi!B$18=$A24,Vendredi!B$1,IF(Vendredi!B$19=$A24,Vendredi!B$1,IF(Vendredi!B$20=$A24,Vendredi!B$1,IF(Vendredi!B$21=$A24,Vendredi!B$1,IF(Vendredi!B$22=$A24,Vendredi!B$1,IF(Vendredi!B$23=$A24,Vendredi!B$1,IF(Vendredi!B$24=$A24,Vendredi!B$1,IF(Vendredi!B$25=$A24,Vendredi!B$1,IF(Vendredi!B$26=$A24,Vendredi!B$1,IF(Vendredi!B$27=$A24,Vendredi!B$1,IF(Vendredi!B$28=$A24,Vendredi!B$1,IF(Vendredi!B$29=$A24,Vendredi!B$1,IF(Vendredi!B$30=$A24,Vendredi!B$1,""))))))))))))))</f>
        <v/>
      </c>
      <c r="AT25" s="10" t="str">
        <f>IF(Vendredi!C$17=$A24,Vendredi!C$1,IF(Vendredi!C$18=$A24,Vendredi!C$1,IF(Vendredi!C$19=$A24,Vendredi!C$1,IF(Vendredi!C$20=$A24,Vendredi!C$1,IF(Vendredi!C$21=$A24,Vendredi!C$1,IF(Vendredi!C$22=$A24,Vendredi!C$1,IF(Vendredi!C$23=$A24,Vendredi!C$1,IF(Vendredi!C$24=$A24,Vendredi!C$1,IF(Vendredi!C$25=$A24,Vendredi!C$1,IF(Vendredi!C$26=$A24,Vendredi!C$1,IF(Vendredi!C$27=$A24,Vendredi!C$1,IF(Vendredi!C$28=$A24,Vendredi!C$1,IF(Vendredi!C$29=$A24,Vendredi!C$1,IF(Vendredi!C$30=$A24,Vendredi!C$1,""))))))))))))))</f>
        <v>Restaurant</v>
      </c>
      <c r="AU25" s="10" t="str">
        <f>IF(Vendredi!D$17=$A24,Vendredi!D$1,IF(Vendredi!D$18=$A24,Vendredi!D$1,IF(Vendredi!D$19=$A24,Vendredi!D$1,IF(Vendredi!D$20=$A24,Vendredi!D$1,IF(Vendredi!D$21=$A24,Vendredi!D$1,IF(Vendredi!D$22=$A24,Vendredi!D$1,IF(Vendredi!D$23=$A24,Vendredi!D$1,IF(Vendredi!D$24=$A24,Vendredi!D$1,IF(Vendredi!D$25=$A24,Vendredi!D$1,IF(Vendredi!D$26=$A24,Vendredi!D$1,IF(Vendredi!D$27=$A24,Vendredi!D$1,IF(Vendredi!D$28=$A24,Vendredi!D$1,IF(Vendredi!D$29=$A24,Vendredi!D$1,IF(Vendredi!D$30=$A24,Vendredi!D$1,""))))))))))))))</f>
        <v/>
      </c>
      <c r="AV25" s="10" t="str">
        <f>IF(Vendredi!E$17=$A24,Vendredi!E$1,IF(Vendredi!E$18=$A24,Vendredi!E$1,IF(Vendredi!E$19=$A24,Vendredi!E$1,IF(Vendredi!E$20=$A24,Vendredi!E$1,IF(Vendredi!E$21=$A24,Vendredi!E$1,IF(Vendredi!E$22=$A24,Vendredi!E$1,IF(Vendredi!E$23=$A24,Vendredi!E$1,IF(Vendredi!E$24=$A24,Vendredi!E$1,IF(Vendredi!E$25=$A24,Vendredi!E$1,IF(Vendredi!E$26=$A24,Vendredi!E$1,IF(Vendredi!E$27=$A24,Vendredi!E$1,IF(Vendredi!E$28=$A24,Vendredi!E$1,IF(Vendredi!E$29=$A24,Vendredi!E$1,IF(Vendredi!E$30=$A24,Vendredi!E$1,""))))))))))))))</f>
        <v/>
      </c>
      <c r="AW25" s="10" t="str">
        <f>IF(Vendredi!F$17=$A24,Vendredi!F$1,IF(Vendredi!F$18=$A24,Vendredi!F$1,IF(Vendredi!F$19=$A24,Vendredi!F$1,IF(Vendredi!F$20=$A24,Vendredi!F$1,IF(Vendredi!F$21=$A24,Vendredi!F$1,IF(Vendredi!F$22=$A24,Vendredi!F$1,IF(Vendredi!F$23=$A24,Vendredi!F$1,IF(Vendredi!F$24=$A24,Vendredi!F$1,IF(Vendredi!F$25=$A24,Vendredi!F$1,IF(Vendredi!F$26=$A24,Vendredi!F$1,IF(Vendredi!F$27=$A24,Vendredi!F$1,IF(Vendredi!F$28=$A24,Vendredi!F$1,IF(Vendredi!F$29=$A24,Vendredi!F$1,IF(Vendredi!F$30=$A24,Vendredi!F$1,""))))))))))))))</f>
        <v/>
      </c>
      <c r="AX25" s="10" t="str">
        <f>IF(Vendredi!G$17=$A24,Vendredi!G$1,IF(Vendredi!G$18=$A24,Vendredi!G$1,IF(Vendredi!G$19=$A24,Vendredi!G$1,IF(Vendredi!G$20=$A24,Vendredi!G$1,IF(Vendredi!G$21=$A24,Vendredi!G$1,IF(Vendredi!G$22=$A24,Vendredi!G$1,IF(Vendredi!G$23=$A24,Vendredi!G$1,IF(Vendredi!G$24=$A24,Vendredi!G$1,IF(Vendredi!G$25=$A24,Vendredi!G$1,IF(Vendredi!G$26=$A24,Vendredi!G$1,IF(Vendredi!G$27=$A24,Vendredi!G$1,IF(Vendredi!G$28=$A24,Vendredi!G$1,IF(Vendredi!G$29=$A24,Vendredi!G$1,IF(Vendredi!G$30=$A24,Vendredi!G$1,""))))))))))))))</f>
        <v/>
      </c>
      <c r="AY25" s="10" t="str">
        <f>IF(Vendredi!H$17=$A24,Vendredi!H$1,IF(Vendredi!H$18=$A24,Vendredi!H$1,IF(Vendredi!H$19=$A24,Vendredi!H$1,IF(Vendredi!H$20=$A24,Vendredi!H$1,IF(Vendredi!H$21=$A24,Vendredi!H$1,IF(Vendredi!H$22=$A24,Vendredi!H$1,IF(Vendredi!H$23=$A24,Vendredi!H$1,IF(Vendredi!H$24=$A24,Vendredi!H$1,IF(Vendredi!H$25=$A24,Vendredi!H$1,IF(Vendredi!H$26=$A24,Vendredi!H$1,IF(Vendredi!H$27=$A24,Vendredi!H$1,IF(Vendredi!H$28=$A24,Vendredi!H$1,IF(Vendredi!H$29=$A24,Vendredi!H$1,IF(Vendredi!H$30=$A24,Vendredi!H$1,""))))))))))))))</f>
        <v/>
      </c>
      <c r="AZ25" s="10" t="str">
        <f>IF(Vendredi!I$17=$A24,Vendredi!I$1,IF(Vendredi!I$18=$A24,Vendredi!I$1,IF(Vendredi!I$19=$A24,Vendredi!I$1,IF(Vendredi!I$20=$A24,Vendredi!I$1,IF(Vendredi!I$21=$A24,Vendredi!I$1,IF(Vendredi!I$22=$A24,Vendredi!I$1,IF(Vendredi!I$23=$A24,Vendredi!I$1,IF(Vendredi!I$24=$A24,Vendredi!I$1,IF(Vendredi!I$25=$A24,Vendredi!I$1,IF(Vendredi!I$26=$A24,Vendredi!I$1,IF(Vendredi!I$27=$A24,Vendredi!I$1,IF(Vendredi!I$28=$A24,Vendredi!I$1,IF(Vendredi!I$29=$A24,Vendredi!I$1,IF(Vendredi!I$30=$A24,Vendredi!I$1,""))))))))))))))</f>
        <v/>
      </c>
      <c r="BA25" s="29" t="str">
        <f>IF(Vendredi!J$17=$A24,Vendredi!J$1,IF(Vendredi!J$18=$A24,Vendredi!J$1,IF(Vendredi!J$19=$A24,Vendredi!J$1,IF(Vendredi!J$20=$A24,Vendredi!J$1,IF(Vendredi!J$21=$A24,Vendredi!J$1,IF(Vendredi!J$22=$A24,Vendredi!J$1,IF(Vendredi!J$23=$A24,Vendredi!J$1,IF(Vendredi!J$24=$A24,Vendredi!J$1,IF(Vendredi!J$25=$A24,Vendredi!J$1,IF(Vendredi!J$26=$A24,Vendredi!J$1,IF(Vendredi!J$27=$A24,Vendredi!J$1,IF(Vendredi!J$28=$A24,Vendredi!J$1,IF(Vendredi!J$29=$A24,Vendredi!J$1,IF(Vendredi!J$30=$A24,Vendredi!J$1,""))))))))))))))</f>
        <v/>
      </c>
    </row>
    <row r="26" spans="1:53" s="10" customFormat="1" ht="16.5" thickBot="1" x14ac:dyDescent="0.3">
      <c r="A26" s="16"/>
      <c r="C26" s="11"/>
      <c r="D26" s="11"/>
      <c r="E26" s="12"/>
      <c r="F26" s="11"/>
      <c r="G26" s="11"/>
      <c r="I26" s="28"/>
      <c r="Q26" s="29"/>
      <c r="R26" s="28"/>
      <c r="Z26" s="29"/>
      <c r="AA26" s="28"/>
      <c r="AJ26" s="28"/>
      <c r="AR26" s="29"/>
      <c r="BA26" s="29"/>
    </row>
    <row r="27" spans="1:53" x14ac:dyDescent="0.25">
      <c r="A27" s="17" t="s">
        <v>19</v>
      </c>
      <c r="B27" s="5" t="s">
        <v>9</v>
      </c>
      <c r="C27" s="37" t="str">
        <f>I27&amp;J27&amp;K27&amp;L27&amp;M27&amp;N27&amp;O27&amp;P27&amp;Q27</f>
        <v>Self</v>
      </c>
      <c r="D27" s="37" t="str">
        <f>R27&amp;S27&amp;T27&amp;U27&amp;V27&amp;W27&amp;X27&amp;Y27&amp;Z27</f>
        <v>Classe B</v>
      </c>
      <c r="E27" s="38" t="str">
        <f>AA27&amp;AB27&amp;AC27&amp;AD27&amp;AE27&amp;AF27&amp;AG27&amp;AH27&amp;AI27</f>
        <v>Cadre de vie</v>
      </c>
      <c r="F27" s="37" t="str">
        <f>AJ27&amp;AK27&amp;AL27&amp;AM27&amp;AN27&amp;AO27&amp;AP27&amp;AQ27&amp;AR27</f>
        <v>Espace Ressource</v>
      </c>
      <c r="G27" s="39" t="str">
        <f>AS27&amp;AT27&amp;AU27&amp;AV27&amp;AW27&amp;AX27&amp;AY27&amp;AZ27&amp;BA27</f>
        <v>Espace vert</v>
      </c>
      <c r="I27" s="26" t="str">
        <f>IF(Lundi!B$2=$A27,Lundi!B$1,IF(Lundi!B$3=$A27,Lundi!B$1,IF(Lundi!B$4=$A27,Lundi!B$1,IF(Lundi!B$5=$A27,Lundi!B$1,IF(Lundi!B$6=$A27,Lundi!B$1,IF(Lundi!B$7=$A27,Lundi!B$1,IF(Lundi!B$8=$A27,Lundi!B$1,IF(Lundi!B$9=$A27,Lundi!B$1,IF(Lundi!B$10=$A27,Lundi!B$1,IF(Lundi!B$11=$A27,Lundi!B$1,IF(Lundi!B$12=$A27,Lundi!B$1,IF(Lundi!B$13=$A27,Lundi!B$1,IF(Lundi!B$14=$A27,Lundi!B$1,IF(Lundi!B$15=$A27,Lundi!B$1,""))))))))))))))</f>
        <v/>
      </c>
      <c r="J27" s="23" t="str">
        <f>IF(Lundi!C$2=$A27,Lundi!C$1,IF(Lundi!C$3=$A27,Lundi!C$1,IF(Lundi!C$4=$A27,Lundi!C$1,IF(Lundi!C$5=$A27,Lundi!C$1,IF(Lundi!C$6=$A27,Lundi!C$1,IF(Lundi!C$7=$A27,Lundi!C$1,IF(Lundi!C$8=$A27,Lundi!C$1,IF(Lundi!C$9=$A27,Lundi!C$1,IF(Lundi!C$10=$A27,Lundi!C$1,IF(Lundi!C$11=$A27,Lundi!C$1,IF(Lundi!C$12=$A27,Lundi!C$1,IF(Lundi!C$13=$A27,Lundi!C$1,IF(Lundi!C$14=$A27,Lundi!C$1,IF(Lundi!C$15=$A27,Lundi!C$1,""))))))))))))))</f>
        <v/>
      </c>
      <c r="K27" s="23" t="str">
        <f>IF(Lundi!D$2=$A27,Lundi!D$1,IF(Lundi!D$3=$A27,Lundi!D$1,IF(Lundi!D$4=$A27,Lundi!D$1,IF(Lundi!D$5=$A27,Lundi!D$1,IF(Lundi!D$6=$A27,Lundi!D$1,IF(Lundi!D$7=$A27,Lundi!D$1,IF(Lundi!D$8=$A27,Lundi!D$1,IF(Lundi!D$9=$A27,Lundi!D$1,IF(Lundi!D$10=$A27,Lundi!D$1,IF(Lundi!D$11=$A27,Lundi!D$1,IF(Lundi!D$12=$A27,Lundi!D$1,IF(Lundi!D$13=$A27,Lundi!D$1,IF(Lundi!D$14=$A27,Lundi!D$1,IF(Lundi!D$15=$A27,Lundi!D$1,""))))))))))))))</f>
        <v>Self</v>
      </c>
      <c r="L27" s="23" t="str">
        <f>IF(Lundi!E26=$A27,Lundi!E$1,IF(Lundi!E27=$A27,Lundi!E$1,IF(Lundi!E28=$A27,Lundi!E$1,IF(Lundi!E29=$A27,Lundi!E$1,IF(Lundi!E30=$A27,Lundi!E$1,IF(Lundi!E31=$A27,Lundi!E$1,IF(Lundi!E32=$A27,Lundi!E$1,IF(Lundi!E33=$A27,Lundi!E$1,IF(Lundi!E34=$A27,Lundi!E$1,IF(Lundi!E35=$A27,Lundi!E$1,IF(Lundi!E36=$A27,Lundi!E$1,IF(Lundi!E37=$A27,Lundi!E$1,IF(Lundi!E38=$A27,Lundi!E$1,IF(Lundi!E39=$A27,Lundi!E$1,""))))))))))))))</f>
        <v/>
      </c>
      <c r="M27" s="23" t="str">
        <f>IF(Lundi!F26=$A27,Lundi!F$1,IF(Lundi!F27=$A27,Lundi!F$1,IF(Lundi!F28=$A27,Lundi!F$1,IF(Lundi!F29=$A27,Lundi!F$1,IF(Lundi!F30=$A27,Lundi!F$1,IF(Lundi!F31=$A27,Lundi!F$1,IF(Lundi!F32=$A27,Lundi!F$1,IF(Lundi!F33=$A27,Lundi!F$1,IF(Lundi!F34=$A27,Lundi!F$1,IF(Lundi!F35=$A27,Lundi!F$1,IF(Lundi!F36=$A27,Lundi!F$1,IF(Lundi!F37=$A27,Lundi!F$1,IF(Lundi!F38=$A27,Lundi!F$1,IF(Lundi!F39=$A27,Lundi!F$1,""))))))))))))))</f>
        <v/>
      </c>
      <c r="N27" s="10"/>
      <c r="O27" s="10"/>
      <c r="P27" s="10"/>
      <c r="Q27" s="29"/>
      <c r="R27" s="28" t="str">
        <f>IF(Mardi!B$2=$A27,Mardi!B$1,IF(Mardi!B$3=$A27,Mardi!B$1,IF(Mardi!B$4=$A27,Mardi!B$1,IF(Mardi!B$5=$A27,Mardi!B$1,IF(Mardi!B$6=$A27,Mardi!B$1,IF(Mardi!B$7=$A27,Mardi!B$1,IF(Mardi!B$8=$A27,Mardi!B$1,IF(Mardi!B$9=$A27,Mardi!B$1,IF(Mardi!B$10=$A27,Mardi!B$1,IF(Mardi!B$11=$A27,Mardi!B$1,IF(Mardi!B$12=$A27,Mardi!B$1,IF(Mardi!B$13=$A27,Mardi!B$1,IF(Mardi!B$14=$A27,Mardi!B$1,IF(Mardi!B$15=$A27,Mardi!B$1,""))))))))))))))</f>
        <v>Classe B</v>
      </c>
      <c r="S27" s="10" t="str">
        <f>IF(Mardi!C$2=$A27,Mardi!C$1,IF(Mardi!C$3=$A27,Mardi!C$1,IF(Mardi!C$4=$A27,Mardi!C$1,IF(Mardi!C$5=$A27,Mardi!C$1,IF(Mardi!C$6=$A27,Mardi!C$1,IF(Mardi!C$7=$A27,Mardi!C$1,IF(Mardi!C$8=$A27,Mardi!C$1,IF(Mardi!C$9=$A27,Mardi!C$1,IF(Mardi!C$10=$A27,Mardi!C$1,IF(Mardi!C$11=$A27,Mardi!C$1,IF(Mardi!C$12=$A27,Mardi!C$1,IF(Mardi!C$13=$A27,Mardi!C$1,IF(Mardi!C$14=$A27,Mardi!C$1,IF(Mardi!C$15=$A27,Mardi!C$1,""))))))))))))))</f>
        <v/>
      </c>
      <c r="T27" s="10" t="str">
        <f>IF(Mardi!D$2=$A27,Mardi!D$1,IF(Mardi!D$3=$A27,Mardi!D$1,IF(Mardi!D$4=$A27,Mardi!D$1,IF(Mardi!D$5=$A27,Mardi!D$1,IF(Mardi!D$6=$A27,Mardi!D$1,IF(Mardi!D$7=$A27,Mardi!D$1,IF(Mardi!D$8=$A27,Mardi!D$1,IF(Mardi!D$9=$A27,Mardi!D$1,IF(Mardi!D$10=$A27,Mardi!D$1,IF(Mardi!D$11=$A27,Mardi!D$1,IF(Mardi!D$12=$A27,Mardi!D$1,IF(Mardi!D$13=$A27,Mardi!D$1,IF(Mardi!D$14=$A27,Mardi!D$1,IF(Mardi!D$15=$A27,Mardi!D$1,""))))))))))))))</f>
        <v/>
      </c>
      <c r="U27" s="10" t="str">
        <f>IF(Mardi!E$2=$A27,Mardi!E$1,IF(Mardi!E$3=$A27,Mardi!E$1,IF(Mardi!E$4=$A27,Mardi!E$1,IF(Mardi!E$5=$A27,Mardi!E$1,IF(Mardi!E$6=$A27,Mardi!E$1,IF(Mardi!E$7=$A27,Mardi!E$1,IF(Mardi!E$8=$A27,Mardi!E$1,IF(Mardi!E$9=$A27,Mardi!E$1,IF(Mardi!E$10=$A27,Mardi!E$1,IF(Mardi!E$11=$A27,Mardi!E$1,IF(Mardi!E$12=$A27,Mardi!E$1,IF(Mardi!E$13=$A27,Mardi!E$1,IF(Mardi!E$14=$A27,Mardi!E$1,IF(Mardi!E$15=$A27,Mardi!E$1,""))))))))))))))</f>
        <v/>
      </c>
      <c r="V27" s="10" t="str">
        <f>IF(Mardi!F$2=$A27,Mardi!F$1,IF(Mardi!F$3=$A27,Mardi!F$1,IF(Mardi!F$4=$A27,Mardi!F$1,IF(Mardi!F$5=$A27,Mardi!F$1,IF(Mardi!F$6=$A27,Mardi!F$1,IF(Mardi!F$7=$A27,Mardi!F$1,IF(Mardi!F$8=$A27,Mardi!F$1,IF(Mardi!F$9=$A27,Mardi!F$1,IF(Mardi!F$10=$A27,Mardi!F$1,IF(Mardi!F$11=$A27,Mardi!F$1,IF(Mardi!F$12=$A27,Mardi!F$1,IF(Mardi!F$13=$A27,Mardi!F$1,IF(Mardi!F$14=$A27,Mardi!F$1,IF(Mardi!F$15=$A27,Mardi!F$1,""))))))))))))))</f>
        <v/>
      </c>
      <c r="W27" s="10" t="str">
        <f>IF(Mardi!G$2=$A27,Mardi!G$1,IF(Mardi!G$3=$A27,Mardi!G$1,IF(Mardi!G$4=$A27,Mardi!G$1,IF(Mardi!G$5=$A27,Mardi!G$1,IF(Mardi!G$6=$A27,Mardi!G$1,IF(Mardi!G$7=$A27,Mardi!G$1,IF(Mardi!G$8=$A27,Mardi!G$1,IF(Mardi!G$9=$A27,Mardi!G$1,IF(Mardi!G$10=$A27,Mardi!G$1,IF(Mardi!G$11=$A27,Mardi!G$1,IF(Mardi!G$12=$A27,Mardi!G$1,IF(Mardi!G$13=$A27,Mardi!G$1,IF(Mardi!G$14=$A27,Mardi!G$1,IF(Mardi!G$15=$A27,Mardi!G$1,""))))))))))))))</f>
        <v/>
      </c>
      <c r="X27" s="10" t="str">
        <f>IF(Mardi!H$2=$A27,Mardi!H$1,IF(Mardi!H$3=$A27,Mardi!H$1,IF(Mardi!H$4=$A27,Mardi!H$1,IF(Mardi!H$5=$A27,Mardi!H$1,IF(Mardi!H$6=$A27,Mardi!H$1,IF(Mardi!H$7=$A27,Mardi!H$1,IF(Mardi!H$8=$A27,Mardi!H$1,IF(Mardi!H$9=$A27,Mardi!H$1,IF(Mardi!H$10=$A27,Mardi!H$1,IF(Mardi!H$11=$A27,Mardi!H$1,IF(Mardi!H$12=$A27,Mardi!H$1,IF(Mardi!H$13=$A27,Mardi!H$1,IF(Mardi!H$14=$A27,Mardi!H$1,IF(Mardi!H$15=$A27,Mardi!H$1,""))))))))))))))</f>
        <v/>
      </c>
      <c r="Y27" s="10" t="str">
        <f>IF(Mardi!I$2=$A27,Mardi!I$1,IF(Mardi!I$3=$A27,Mardi!I$1,IF(Mardi!I$4=$A27,Mardi!I$1,IF(Mardi!I$5=$A27,Mardi!I$1,IF(Mardi!I$6=$A27,Mardi!I$1,IF(Mardi!I$7=$A27,Mardi!I$1,IF(Mardi!I$8=$A27,Mardi!I$1,IF(Mardi!I$9=$A27,Mardi!I$1,IF(Mardi!I$10=$A27,Mardi!I$1,IF(Mardi!I$11=$A27,Mardi!I$1,IF(Mardi!I$12=$A27,Mardi!I$1,IF(Mardi!I$13=$A27,Mardi!I$1,IF(Mardi!I$14=$A27,Mardi!I$1,IF(Mardi!I$15=$A27,Mardi!I$1,""))))))))))))))</f>
        <v/>
      </c>
      <c r="Z27" s="29" t="str">
        <f>IF(Mardi!J$2=$A27,Mardi!J$1,IF(Mardi!J$3=$A27,Mardi!J$1,IF(Mardi!J$4=$A27,Mardi!J$1,IF(Mardi!J$5=$A27,Mardi!J$1,IF(Mardi!J$6=$A27,Mardi!J$1,IF(Mardi!J$7=$A27,Mardi!J$1,IF(Mardi!J$8=$A27,Mardi!J$1,IF(Mardi!J$9=$A27,Mardi!J$1,IF(Mardi!J$10=$A27,Mardi!J$1,IF(Mardi!J$11=$A27,Mardi!J$1,IF(Mardi!J$12=$A27,Mardi!J$1,IF(Mardi!J$13=$A27,Mardi!J$1,IF(Mardi!J$14=$A27,Mardi!J$1,IF(Mardi!J$15=$A27,Mardi!J$1,""))))))))))))))</f>
        <v/>
      </c>
      <c r="AA27" s="28" t="str">
        <f>IF(Mercredi!B$2=$A27,Mercredi!B$1,IF(Mercredi!B$3=$A27,Mercredi!B$1,IF(Mercredi!B$4=$A27,Mercredi!B$1,IF(Mercredi!B$5=$A27,Mercredi!B$1,IF(Mercredi!B$6=$A27,Mercredi!B$1,IF(Mercredi!B$7=$A27,Mercredi!B$1,IF(Mercredi!B$8=$A27,Mercredi!B$1,IF(Mercredi!B$9=$A27,Mercredi!B$1,IF(Mercredi!B$10=$A27,Mercredi!B$1,IF(Mercredi!B$11=$A27,Mercredi!B$1,IF(Mercredi!B$12=$A27,Mercredi!B$1,IF(Mercredi!B$13=$A27,Mercredi!B$1,IF(Mercredi!B$14=$A27,Mercredi!B$1,IF(Mercredi!B$15=$A27,Mercredi!B$1,""))))))))))))))</f>
        <v/>
      </c>
      <c r="AB27" s="10" t="str">
        <f>IF(Mercredi!C$2=$A27,Mercredi!C$1,IF(Mercredi!C$3=$A27,Mercredi!C$1,IF(Mercredi!C$4=$A27,Mercredi!C$1,IF(Mercredi!C$5=$A27,Mercredi!C$1,IF(Mercredi!C$6=$A27,Mercredi!C$1,IF(Mercredi!C$7=$A27,Mercredi!C$1,IF(Mercredi!C$8=$A27,Mercredi!C$1,IF(Mercredi!C$9=$A27,Mercredi!C$1,IF(Mercredi!C$10=$A27,Mercredi!C$1,IF(Mercredi!C$11=$A27,Mercredi!C$1,IF(Mercredi!C$12=$A27,Mercredi!C$1,IF(Mercredi!C$13=$A27,Mercredi!C$1,IF(Mercredi!C$14=$A27,Mercredi!C$1,IF(Mercredi!C$15=$A27,Mercredi!C$1,""))))))))))))))</f>
        <v/>
      </c>
      <c r="AC27" s="10" t="str">
        <f>IF(Mercredi!D$2=$A27,Mercredi!D$1,IF(Mercredi!D$3=$A27,Mercredi!D$1,IF(Mercredi!D$4=$A27,Mercredi!D$1,IF(Mercredi!D$5=$A27,Mercredi!D$1,IF(Mercredi!D$6=$A27,Mercredi!D$1,IF(Mercredi!D$7=$A27,Mercredi!D$1,IF(Mercredi!D$8=$A27,Mercredi!D$1,IF(Mercredi!D$9=$A27,Mercredi!D$1,IF(Mercredi!D$10=$A27,Mercredi!D$1,IF(Mercredi!D$11=$A27,Mercredi!D$1,IF(Mercredi!D$12=$A27,Mercredi!D$1,IF(Mercredi!D$13=$A27,Mercredi!D$1,IF(Mercredi!D$14=$A27,Mercredi!D$1,IF(Mercredi!D$15=$A27,Mercredi!D$1,""))))))))))))))</f>
        <v/>
      </c>
      <c r="AD27" s="10" t="str">
        <f>IF(Mercredi!E$2=$A27,Mercredi!E$1,IF(Mercredi!E$3=$A27,Mercredi!E$1,IF(Mercredi!E$4=$A27,Mercredi!E$1,IF(Mercredi!E$5=$A27,Mercredi!E$1,IF(Mercredi!E$6=$A27,Mercredi!E$1,IF(Mercredi!E$7=$A27,Mercredi!E$1,IF(Mercredi!E$8=$A27,Mercredi!E$1,IF(Mercredi!E$9=$A27,Mercredi!E$1,IF(Mercredi!E$10=$A27,Mercredi!E$1,IF(Mercredi!E$11=$A27,Mercredi!E$1,IF(Mercredi!E$12=$A27,Mercredi!E$1,IF(Mercredi!E$13=$A27,Mercredi!E$1,IF(Mercredi!E$14=$A27,Mercredi!E$1,IF(Mercredi!E$15=$A27,Mercredi!E$1,""))))))))))))))</f>
        <v/>
      </c>
      <c r="AE27" s="10" t="str">
        <f>IF(Mercredi!F$2=$A27,Mercredi!F$1,IF(Mercredi!F$3=$A27,Mercredi!F$1,IF(Mercredi!F$4=$A27,Mercredi!F$1,IF(Mercredi!F$5=$A27,Mercredi!F$1,IF(Mercredi!F$6=$A27,Mercredi!F$1,IF(Mercredi!F$7=$A27,Mercredi!F$1,IF(Mercredi!F$8=$A27,Mercredi!F$1,IF(Mercredi!F$9=$A27,Mercredi!F$1,IF(Mercredi!F$10=$A27,Mercredi!F$1,IF(Mercredi!F$11=$A27,Mercredi!F$1,IF(Mercredi!F$12=$A27,Mercredi!F$1,IF(Mercredi!F$13=$A27,Mercredi!F$1,IF(Mercredi!F$14=$A27,Mercredi!F$1,IF(Mercredi!F$15=$A27,Mercredi!F$1,""))))))))))))))</f>
        <v/>
      </c>
      <c r="AF27" s="10" t="str">
        <f>IF(Mercredi!G$2=$A27,Mercredi!G$1,IF(Mercredi!G$3=$A27,Mercredi!G$1,IF(Mercredi!G$4=$A27,Mercredi!G$1,IF(Mercredi!G$5=$A27,Mercredi!G$1,IF(Mercredi!G$6=$A27,Mercredi!G$1,IF(Mercredi!G$7=$A27,Mercredi!G$1,IF(Mercredi!G$8=$A27,Mercredi!G$1,IF(Mercredi!G$9=$A27,Mercredi!G$1,IF(Mercredi!G$10=$A27,Mercredi!G$1,IF(Mercredi!G$11=$A27,Mercredi!G$1,IF(Mercredi!G$12=$A27,Mercredi!G$1,IF(Mercredi!G$13=$A27,Mercredi!G$1,IF(Mercredi!G$14=$A27,Mercredi!G$1,IF(Mercredi!G$15=$A27,Mercredi!G$1,""))))))))))))))</f>
        <v>Cadre de vie</v>
      </c>
      <c r="AG27" s="10" t="str">
        <f>IF(Mercredi!H$2=$A27,Mercredi!H$1,IF(Mercredi!H$3=$A27,Mercredi!H$1,IF(Mercredi!H$4=$A27,Mercredi!H$1,IF(Mercredi!H$5=$A27,Mercredi!H$1,IF(Mercredi!H$6=$A27,Mercredi!H$1,IF(Mercredi!H$7=$A27,Mercredi!H$1,IF(Mercredi!H$8=$A27,Mercredi!H$1,IF(Mercredi!H$9=$A27,Mercredi!H$1,IF(Mercredi!H$10=$A27,Mercredi!H$1,IF(Mercredi!H$11=$A27,Mercredi!H$1,IF(Mercredi!H$12=$A27,Mercredi!H$1,IF(Mercredi!H$13=$A27,Mercredi!H$1,IF(Mercredi!H$14=$A27,Mercredi!H$1,IF(Mercredi!H$15=$A27,Mercredi!H$1,""))))))))))))))</f>
        <v/>
      </c>
      <c r="AH27" s="10" t="str">
        <f>IF(Mercredi!I$2=$A27,Mercredi!I$1,IF(Mercredi!I$3=$A27,Mercredi!I$1,IF(Mercredi!I$4=$A27,Mercredi!I$1,IF(Mercredi!I$5=$A27,Mercredi!I$1,IF(Mercredi!I$6=$A27,Mercredi!I$1,IF(Mercredi!I$7=$A27,Mercredi!I$1,IF(Mercredi!I$8=$A27,Mercredi!I$1,IF(Mercredi!I$9=$A27,Mercredi!I$1,IF(Mercredi!I$10=$A27,Mercredi!I$1,IF(Mercredi!I$11=$A27,Mercredi!I$1,IF(Mercredi!I$12=$A27,Mercredi!I$1,IF(Mercredi!I$13=$A27,Mercredi!I$1,IF(Mercredi!I$14=$A27,Mercredi!I$1,IF(Mercredi!I$15=$A27,Mercredi!I$1,""))))))))))))))</f>
        <v/>
      </c>
      <c r="AI27" s="29" t="str">
        <f>IF(Mercredi!J$2=$A27,Mercredi!J$1,IF(Mercredi!J$3=$A27,Mercredi!J$1,IF(Mercredi!J$4=$A27,Mercredi!J$1,IF(Mercredi!J$5=$A27,Mercredi!J$1,IF(Mercredi!J$6=$A27,Mercredi!J$1,IF(Mercredi!J$7=$A27,Mercredi!J$1,IF(Mercredi!J$8=$A27,Mercredi!J$1,IF(Mercredi!J$9=$A27,Mercredi!J$1,IF(Mercredi!J$10=$A27,Mercredi!J$1,IF(Mercredi!J$11=$A27,Mercredi!J$1,IF(Mercredi!J$12=$A27,Mercredi!J$1,IF(Mercredi!J$13=$A27,Mercredi!J$1,IF(Mercredi!J$14=$A27,Mercredi!J$1,IF(Mercredi!J$15=$A27,Mercredi!J$1,""))))))))))))))</f>
        <v/>
      </c>
      <c r="AJ27" s="28" t="str">
        <f>IF(Jeudi!B$2=$A27,Jeudi!B$1,IF(Jeudi!B$3=$A27,Jeudi!B$1,IF(Jeudi!B$4=$A27,Jeudi!B$1,IF(Jeudi!B$5=$A27,Jeudi!B$1,IF(Jeudi!B$6=$A27,Jeudi!B$1,IF(Jeudi!B$7=$A27,Jeudi!B$1,IF(Jeudi!B$8=$A27,Jeudi!B$1,IF(Jeudi!B$9=$A27,Jeudi!B$1,IF(Jeudi!B$10=$A27,Jeudi!B$1,IF(Jeudi!B$11=$A27,Jeudi!B$1,IF(Jeudi!B$12=$A27,Jeudi!B$1,IF(Jeudi!B$13=$A27,Jeudi!B$1,IF(Jeudi!B$14=$A27,Jeudi!B$1,IF(Jeudi!B$15=$A27,Jeudi!B$1,""))))))))))))))</f>
        <v/>
      </c>
      <c r="AK27" s="10" t="str">
        <f>IF(Jeudi!C$2=$A27,Jeudi!C$1,IF(Jeudi!C$3=$A27,Jeudi!C$1,IF(Jeudi!C$4=$A27,Jeudi!C$1,IF(Jeudi!C$5=$A27,Jeudi!C$1,IF(Jeudi!C$6=$A27,Jeudi!C$1,IF(Jeudi!C$7=$A27,Jeudi!C$1,IF(Jeudi!C$8=$A27,Jeudi!C$1,IF(Jeudi!C$9=$A27,Jeudi!C$1,IF(Jeudi!C$10=$A27,Jeudi!C$1,IF(Jeudi!C$11=$A27,Jeudi!C$1,IF(Jeudi!C$12=$A27,Jeudi!C$1,IF(Jeudi!C$13=$A27,Jeudi!C$1,IF(Jeudi!C$14=$A27,Jeudi!C$1,IF(Jeudi!C$15=$A27,Jeudi!C$1,""))))))))))))))</f>
        <v/>
      </c>
      <c r="AL27" s="10" t="str">
        <f>IF(Jeudi!D$2=$A27,Jeudi!D$1,IF(Jeudi!D$3=$A27,Jeudi!D$1,IF(Jeudi!D$4=$A27,Jeudi!D$1,IF(Jeudi!D$5=$A27,Jeudi!D$1,IF(Jeudi!D$6=$A27,Jeudi!D$1,IF(Jeudi!D$7=$A27,Jeudi!D$1,IF(Jeudi!D$8=$A27,Jeudi!D$1,IF(Jeudi!D$9=$A27,Jeudi!D$1,IF(Jeudi!D$10=$A27,Jeudi!D$1,IF(Jeudi!D$11=$A27,Jeudi!D$1,IF(Jeudi!D$12=$A27,Jeudi!D$1,IF(Jeudi!D$13=$A27,Jeudi!D$1,IF(Jeudi!D$14=$A27,Jeudi!D$1,IF(Jeudi!D$15=$A27,Jeudi!D$1,""))))))))))))))</f>
        <v/>
      </c>
      <c r="AM27" s="10" t="str">
        <f>IF(Jeudi!E$2=$A27,Jeudi!E$1,IF(Jeudi!E$3=$A27,Jeudi!E$1,IF(Jeudi!E$4=$A27,Jeudi!E$1,IF(Jeudi!E$5=$A27,Jeudi!E$1,IF(Jeudi!E$6=$A27,Jeudi!E$1,IF(Jeudi!E$7=$A27,Jeudi!E$1,IF(Jeudi!E$8=$A27,Jeudi!E$1,IF(Jeudi!E$9=$A27,Jeudi!E$1,IF(Jeudi!E$10=$A27,Jeudi!E$1,IF(Jeudi!E$11=$A27,Jeudi!E$1,IF(Jeudi!E$12=$A27,Jeudi!E$1,IF(Jeudi!E$13=$A27,Jeudi!E$1,IF(Jeudi!E$14=$A27,Jeudi!E$1,IF(Jeudi!E$15=$A27,Jeudi!E$1,""))))))))))))))</f>
        <v/>
      </c>
      <c r="AN27" s="10" t="str">
        <f>IF(Jeudi!F$2=$A27,Jeudi!F$1,IF(Jeudi!F$3=$A27,Jeudi!F$1,IF(Jeudi!F$4=$A27,Jeudi!F$1,IF(Jeudi!F$5=$A27,Jeudi!F$1,IF(Jeudi!F$6=$A27,Jeudi!F$1,IF(Jeudi!F$7=$A27,Jeudi!F$1,IF(Jeudi!F$8=$A27,Jeudi!F$1,IF(Jeudi!F$9=$A27,Jeudi!F$1,IF(Jeudi!F$10=$A27,Jeudi!F$1,IF(Jeudi!F$11=$A27,Jeudi!F$1,IF(Jeudi!F$12=$A27,Jeudi!F$1,IF(Jeudi!F$13=$A27,Jeudi!F$1,IF(Jeudi!F$14=$A27,Jeudi!F$1,IF(Jeudi!F$15=$A27,Jeudi!F$1,""))))))))))))))</f>
        <v/>
      </c>
      <c r="AO27" s="10" t="str">
        <f>IF(Jeudi!G$2=$A27,Jeudi!G$1,IF(Jeudi!G$3=$A27,Jeudi!G$1,IF(Jeudi!G$4=$A27,Jeudi!G$1,IF(Jeudi!G$5=$A27,Jeudi!G$1,IF(Jeudi!G$6=$A27,Jeudi!G$1,IF(Jeudi!G$7=$A27,Jeudi!G$1,IF(Jeudi!G$8=$A27,Jeudi!G$1,IF(Jeudi!G$9=$A27,Jeudi!G$1,IF(Jeudi!G$10=$A27,Jeudi!G$1,IF(Jeudi!G$11=$A27,Jeudi!G$1,IF(Jeudi!G$12=$A27,Jeudi!G$1,IF(Jeudi!G$13=$A27,Jeudi!G$1,IF(Jeudi!G$14=$A27,Jeudi!G$1,IF(Jeudi!G$15=$A27,Jeudi!G$1,""))))))))))))))</f>
        <v/>
      </c>
      <c r="AP27" s="10" t="str">
        <f>IF(Jeudi!H$2=$A27,Jeudi!H$1,IF(Jeudi!H$3=$A27,Jeudi!H$1,IF(Jeudi!H$4=$A27,Jeudi!H$1,IF(Jeudi!H$5=$A27,Jeudi!H$1,IF(Jeudi!H$6=$A27,Jeudi!H$1,IF(Jeudi!H$7=$A27,Jeudi!H$1,IF(Jeudi!H$8=$A27,Jeudi!H$1,IF(Jeudi!H$9=$A27,Jeudi!H$1,IF(Jeudi!H$10=$A27,Jeudi!H$1,IF(Jeudi!H$11=$A27,Jeudi!H$1,IF(Jeudi!H$12=$A27,Jeudi!H$1,IF(Jeudi!H$13=$A27,Jeudi!H$1,IF(Jeudi!H$14=$A27,Jeudi!H$1,IF(Jeudi!H$15=$A27,Jeudi!H$1,""))))))))))))))</f>
        <v/>
      </c>
      <c r="AQ27" s="10" t="str">
        <f>IF(Jeudi!I$2=$A27,Jeudi!I$1,IF(Jeudi!I$3=$A27,Jeudi!I$1,IF(Jeudi!I$4=$A27,Jeudi!I$1,IF(Jeudi!I$5=$A27,Jeudi!I$1,IF(Jeudi!I$6=$A27,Jeudi!I$1,IF(Jeudi!I$7=$A27,Jeudi!I$1,IF(Jeudi!I$8=$A27,Jeudi!I$1,IF(Jeudi!I$9=$A27,Jeudi!I$1,IF(Jeudi!I$10=$A27,Jeudi!I$1,IF(Jeudi!I$11=$A27,Jeudi!I$1,IF(Jeudi!I$12=$A27,Jeudi!I$1,IF(Jeudi!I$13=$A27,Jeudi!I$1,IF(Jeudi!I$14=$A27,Jeudi!I$1,IF(Jeudi!I$15=$A27,Jeudi!I$1,""))))))))))))))</f>
        <v/>
      </c>
      <c r="AR27" s="29" t="str">
        <f>IF(Jeudi!J$2=$A27,Jeudi!J$1,IF(Jeudi!J$3=$A27,Jeudi!J$1,IF(Jeudi!J$4=$A27,Jeudi!J$1,IF(Jeudi!J$5=$A27,Jeudi!J$1,IF(Jeudi!J$6=$A27,Jeudi!J$1,IF(Jeudi!J$7=$A27,Jeudi!J$1,IF(Jeudi!J$8=$A27,Jeudi!J$1,IF(Jeudi!J$9=$A27,Jeudi!J$1,IF(Jeudi!J$10=$A27,Jeudi!J$1,IF(Jeudi!J$11=$A27,Jeudi!J$1,IF(Jeudi!J$12=$A27,Jeudi!J$1,IF(Jeudi!J$13=$A27,Jeudi!J$1,IF(Jeudi!J$14=$A27,Jeudi!J$1,IF(Jeudi!J$15=$A27,Jeudi!J$1,""))))))))))))))</f>
        <v>Espace Ressource</v>
      </c>
      <c r="AS27" s="10" t="str">
        <f>IF(Vendredi!B$2=$A27,Vendredi!B$1,IF(Vendredi!B$3=$A27,Vendredi!B$1,IF(Vendredi!B$4=$A27,Vendredi!B$1,IF(Vendredi!B$5=$A27,Vendredi!B$1,IF(Vendredi!B$6=$A27,Vendredi!B$1,IF(Vendredi!B$7=$A27,Vendredi!B$1,IF(Vendredi!B$8=$A27,Vendredi!B$1,IF(Vendredi!B$9=$A27,Vendredi!B$1,IF(Vendredi!B$10=$A27,Vendredi!B$1,IF(Vendredi!B$11=$A27,Vendredi!B$1,IF(Vendredi!B$12=$A27,Vendredi!B$1,IF(Vendredi!B$13=$A27,Vendredi!B$1,IF(Vendredi!B$14=$A27,Vendredi!B$1,IF(Vendredi!B$15=$A27,Vendredi!B$1,""))))))))))))))</f>
        <v/>
      </c>
      <c r="AT27" s="10" t="str">
        <f>IF(Vendredi!C$2=$A27,Vendredi!C$1,IF(Vendredi!C$3=$A27,Vendredi!C$1,IF(Vendredi!C$4=$A27,Vendredi!C$1,IF(Vendredi!C$5=$A27,Vendredi!C$1,IF(Vendredi!C$6=$A27,Vendredi!C$1,IF(Vendredi!C$7=$A27,Vendredi!C$1,IF(Vendredi!C$8=$A27,Vendredi!C$1,IF(Vendredi!C$9=$A27,Vendredi!C$1,IF(Vendredi!C$10=$A27,Vendredi!C$1,IF(Vendredi!C$11=$A27,Vendredi!C$1,IF(Vendredi!C$12=$A27,Vendredi!C$1,IF(Vendredi!C$13=$A27,Vendredi!C$1,IF(Vendredi!C$14=$A27,Vendredi!C$1,IF(Vendredi!C$15=$A27,Vendredi!C$1,""))))))))))))))</f>
        <v/>
      </c>
      <c r="AU27" s="10" t="str">
        <f>IF(Vendredi!D$2=$A27,Vendredi!D$1,IF(Vendredi!D$3=$A27,Vendredi!D$1,IF(Vendredi!D$4=$A27,Vendredi!D$1,IF(Vendredi!D$5=$A27,Vendredi!D$1,IF(Vendredi!D$6=$A27,Vendredi!D$1,IF(Vendredi!D$7=$A27,Vendredi!D$1,IF(Vendredi!D$8=$A27,Vendredi!D$1,IF(Vendredi!D$9=$A27,Vendredi!D$1,IF(Vendredi!D$10=$A27,Vendredi!D$1,IF(Vendredi!D$11=$A27,Vendredi!D$1,IF(Vendredi!D$12=$A27,Vendredi!D$1,IF(Vendredi!D$13=$A27,Vendredi!D$1,IF(Vendredi!D$14=$A27,Vendredi!D$1,IF(Vendredi!D$15=$A27,Vendredi!D$1,""))))))))))))))</f>
        <v/>
      </c>
      <c r="AV27" s="10" t="str">
        <f>IF(Vendredi!E$2=$A27,Vendredi!E$1,IF(Vendredi!E$3=$A27,Vendredi!E$1,IF(Vendredi!E$4=$A27,Vendredi!E$1,IF(Vendredi!E$5=$A27,Vendredi!E$1,IF(Vendredi!E$6=$A27,Vendredi!E$1,IF(Vendredi!E$7=$A27,Vendredi!E$1,IF(Vendredi!E$8=$A27,Vendredi!E$1,IF(Vendredi!E$9=$A27,Vendredi!E$1,IF(Vendredi!E$10=$A27,Vendredi!E$1,IF(Vendredi!E$11=$A27,Vendredi!E$1,IF(Vendredi!E$12=$A27,Vendredi!E$1,IF(Vendredi!E$13=$A27,Vendredi!E$1,IF(Vendredi!E$14=$A27,Vendredi!E$1,IF(Vendredi!E$15=$A27,Vendredi!E$1,""))))))))))))))</f>
        <v>Espace vert</v>
      </c>
      <c r="AW27" s="10" t="str">
        <f>IF(Vendredi!F$2=$A27,Vendredi!F$1,IF(Vendredi!F$3=$A27,Vendredi!F$1,IF(Vendredi!F$4=$A27,Vendredi!F$1,IF(Vendredi!F$5=$A27,Vendredi!F$1,IF(Vendredi!F$6=$A27,Vendredi!F$1,IF(Vendredi!F$7=$A27,Vendredi!F$1,IF(Vendredi!F$8=$A27,Vendredi!F$1,IF(Vendredi!F$9=$A27,Vendredi!F$1,IF(Vendredi!F$10=$A27,Vendredi!F$1,IF(Vendredi!F$11=$A27,Vendredi!F$1,IF(Vendredi!F$12=$A27,Vendredi!F$1,IF(Vendredi!F$13=$A27,Vendredi!F$1,IF(Vendredi!F$14=$A27,Vendredi!F$1,IF(Vendredi!F$15=$A27,Vendredi!F$1,""))))))))))))))</f>
        <v/>
      </c>
      <c r="AX27" s="10" t="str">
        <f>IF(Vendredi!G$2=$A27,Vendredi!G$1,IF(Vendredi!G$3=$A27,Vendredi!G$1,IF(Vendredi!G$4=$A27,Vendredi!G$1,IF(Vendredi!G$5=$A27,Vendredi!G$1,IF(Vendredi!G$6=$A27,Vendredi!G$1,IF(Vendredi!G$7=$A27,Vendredi!G$1,IF(Vendredi!G$8=$A27,Vendredi!G$1,IF(Vendredi!G$9=$A27,Vendredi!G$1,IF(Vendredi!G$10=$A27,Vendredi!G$1,IF(Vendredi!G$11=$A27,Vendredi!G$1,IF(Vendredi!G$12=$A27,Vendredi!G$1,IF(Vendredi!G$13=$A27,Vendredi!G$1,IF(Vendredi!G$14=$A27,Vendredi!G$1,IF(Vendredi!G$15=$A27,Vendredi!G$1,""))))))))))))))</f>
        <v/>
      </c>
      <c r="AY27" s="10" t="str">
        <f>IF(Vendredi!H$2=$A27,Vendredi!H$1,IF(Vendredi!H$3=$A27,Vendredi!H$1,IF(Vendredi!H$4=$A27,Vendredi!H$1,IF(Vendredi!H$5=$A27,Vendredi!H$1,IF(Vendredi!H$6=$A27,Vendredi!H$1,IF(Vendredi!H$7=$A27,Vendredi!H$1,IF(Vendredi!H$8=$A27,Vendredi!H$1,IF(Vendredi!H$9=$A27,Vendredi!H$1,IF(Vendredi!H$10=$A27,Vendredi!H$1,IF(Vendredi!H$11=$A27,Vendredi!H$1,IF(Vendredi!H$12=$A27,Vendredi!H$1,IF(Vendredi!H$13=$A27,Vendredi!H$1,IF(Vendredi!H$14=$A27,Vendredi!H$1,IF(Vendredi!H$15=$A27,Vendredi!H$1,""))))))))))))))</f>
        <v/>
      </c>
      <c r="AZ27" s="10" t="str">
        <f>IF(Vendredi!I$2=$A27,Vendredi!I$1,IF(Vendredi!I$3=$A27,Vendredi!I$1,IF(Vendredi!I$4=$A27,Vendredi!I$1,IF(Vendredi!I$5=$A27,Vendredi!I$1,IF(Vendredi!I$6=$A27,Vendredi!I$1,IF(Vendredi!I$7=$A27,Vendredi!I$1,IF(Vendredi!I$8=$A27,Vendredi!I$1,IF(Vendredi!I$9=$A27,Vendredi!I$1,IF(Vendredi!I$10=$A27,Vendredi!I$1,IF(Vendredi!I$11=$A27,Vendredi!I$1,IF(Vendredi!I$12=$A27,Vendredi!I$1,IF(Vendredi!I$13=$A27,Vendredi!I$1,IF(Vendredi!I$14=$A27,Vendredi!I$1,IF(Vendredi!I$15=$A27,Vendredi!I$1,""))))))))))))))</f>
        <v/>
      </c>
      <c r="BA27" s="29" t="str">
        <f>IF(Vendredi!J$2=$A27,Vendredi!J$1,IF(Vendredi!J$3=$A27,Vendredi!J$1,IF(Vendredi!J$4=$A27,Vendredi!J$1,IF(Vendredi!J$5=$A27,Vendredi!J$1,IF(Vendredi!J$6=$A27,Vendredi!J$1,IF(Vendredi!J$7=$A27,Vendredi!J$1,IF(Vendredi!J$8=$A27,Vendredi!J$1,IF(Vendredi!J$9=$A27,Vendredi!J$1,IF(Vendredi!J$10=$A27,Vendredi!J$1,IF(Vendredi!J$11=$A27,Vendredi!J$1,IF(Vendredi!J$12=$A27,Vendredi!J$1,IF(Vendredi!J$13=$A27,Vendredi!J$1,IF(Vendredi!J$14=$A27,Vendredi!J$1,IF(Vendredi!J$15=$A27,Vendredi!J$1,""))))))))))))))</f>
        <v/>
      </c>
    </row>
    <row r="28" spans="1:53" ht="16.5" thickBot="1" x14ac:dyDescent="0.3">
      <c r="A28" s="18"/>
      <c r="B28" s="6" t="s">
        <v>23</v>
      </c>
      <c r="C28" s="7" t="str">
        <f>I28&amp;J28&amp;K28&amp;L28&amp;M28&amp;N28&amp;O28&amp;P28&amp;Q28</f>
        <v>Restaurant</v>
      </c>
      <c r="D28" s="7" t="str">
        <f>R28&amp;S28&amp;T28&amp;U28&amp;V28&amp;W28&amp;X28&amp;Y28&amp;Z28</f>
        <v>Restaurant</v>
      </c>
      <c r="E28" s="9"/>
      <c r="F28" s="7" t="str">
        <f>AJ28&amp;AK28&amp;AL28&amp;AM28&amp;AN28&amp;AO28&amp;AP28&amp;AQ28&amp;AR28</f>
        <v>Espace vert</v>
      </c>
      <c r="G28" s="8" t="str">
        <f>AS28&amp;AT28&amp;AU28&amp;AV28&amp;AW28&amp;AX28&amp;AY28&amp;AZ28&amp;BA28</f>
        <v>Self</v>
      </c>
      <c r="I28" s="28" t="str">
        <f>IF(Lundi!B$17=$A27,Lundi!B$1,IF(Lundi!B$18=$A27,Lundi!B$1,IF(Lundi!B$19=$A27,Lundi!B$1,IF(Lundi!B$20=$A27,Lundi!B$1,IF(Lundi!B$21=$A27,Lundi!B$1,IF(Lundi!B$22=$A27,Lundi!B$1,IF(Lundi!B$23=$A27,Lundi!B$1,IF(Lundi!B$24=$A27,Lundi!B$1,IF(Lundi!B$25=$A27,Lundi!B$1,IF(Lundi!B$26=$A27,Lundi!B$1,IF(Lundi!B$27=$A27,Lundi!B$1,IF(Lundi!B$28=$A27,Lundi!B$1,IF(Lundi!B$29=$A27,Lundi!B$1,IF(Lundi!B$30=$A27,Lundi!B$1,""))))))))))))))</f>
        <v/>
      </c>
      <c r="J28" s="10" t="str">
        <f>IF(Lundi!C$17=$A27,Lundi!C$1,IF(Lundi!C$18=$A27,Lundi!C$1,IF(Lundi!C$19=$A27,Lundi!C$1,IF(Lundi!C$20=$A27,Lundi!C$1,IF(Lundi!C$21=$A27,Lundi!C$1,IF(Lundi!C$22=$A27,Lundi!C$1,IF(Lundi!C$23=$A27,Lundi!C$1,IF(Lundi!C$24=$A27,Lundi!C$1,IF(Lundi!C$25=$A27,Lundi!C$1,IF(Lundi!C$26=$A27,Lundi!C$1,IF(Lundi!C$27=$A27,Lundi!C$1,IF(Lundi!C$28=$A27,Lundi!C$1,IF(Lundi!C$29=$A27,Lundi!C$1,IF(Lundi!C$30=$A27,Lundi!C$1,""))))))))))))))</f>
        <v>Restaurant</v>
      </c>
      <c r="K28" s="10" t="str">
        <f>IF(Lundi!D$17=$A27,Lundi!D$1,IF(Lundi!D$18=$A27,Lundi!D$1,IF(Lundi!D$19=$A27,Lundi!D$1,IF(Lundi!D$20=$A27,Lundi!D$1,IF(Lundi!D$21=$A27,Lundi!D$1,IF(Lundi!D$22=$A27,Lundi!D$1,IF(Lundi!D$23=$A27,Lundi!D$1,IF(Lundi!D$24=$A27,Lundi!D$1,IF(Lundi!D$25=$A27,Lundi!D$1,IF(Lundi!D$26=$A27,Lundi!D$1,IF(Lundi!D$27=$A27,Lundi!D$1,IF(Lundi!D$28=$A27,Lundi!D$1,IF(Lundi!D$29=$A27,Lundi!D$1,IF(Lundi!D$30=$A27,Lundi!D$1,""))))))))))))))</f>
        <v/>
      </c>
      <c r="L28" s="10" t="str">
        <f>IF(Lundi!E41=$A27,Lundi!E$1,IF(Lundi!E42=$A27,Lundi!E$1,IF(Lundi!E43=$A27,Lundi!E$1,IF(Lundi!E44=$A27,Lundi!E$1,IF(Lundi!E45=$A27,Lundi!E$1,IF(Lundi!E46=$A27,Lundi!E$1,IF(Lundi!E47=$A27,Lundi!E$1,IF(Lundi!E48=$A27,Lundi!E$1,IF(Lundi!E49=$A27,Lundi!E$1,IF(Lundi!E50=$A27,Lundi!E$1,IF(Lundi!E51=$A27,Lundi!E$1,IF(Lundi!E52=$A27,Lundi!E$1,IF(Lundi!E53=$A27,Lundi!E$1,IF(Lundi!E54=$A27,Lundi!E$1,""))))))))))))))</f>
        <v/>
      </c>
      <c r="M28" s="10" t="str">
        <f>IF(Lundi!F41=$A27,Lundi!F$1,IF(Lundi!F42=$A27,Lundi!F$1,IF(Lundi!F43=$A27,Lundi!F$1,IF(Lundi!F44=$A27,Lundi!F$1,IF(Lundi!F45=$A27,Lundi!F$1,IF(Lundi!F46=$A27,Lundi!F$1,IF(Lundi!F47=$A27,Lundi!F$1,IF(Lundi!F48=$A27,Lundi!F$1,IF(Lundi!F49=$A27,Lundi!F$1,IF(Lundi!F50=$A27,Lundi!F$1,IF(Lundi!F51=$A27,Lundi!F$1,IF(Lundi!F52=$A27,Lundi!F$1,IF(Lundi!F53=$A27,Lundi!F$1,IF(Lundi!F54=$A27,Lundi!F$1,""))))))))))))))</f>
        <v/>
      </c>
      <c r="N28" s="10"/>
      <c r="O28" s="10"/>
      <c r="P28" s="10"/>
      <c r="Q28" s="29"/>
      <c r="R28" s="28" t="str">
        <f>IF(Mardi!B$17=$A27,Mardi!B$1,IF(Mardi!B$18=$A27,Mardi!B$1,IF(Mardi!B$19=$A27,Mardi!B$1,IF(Mardi!B$20=$A27,Mardi!B$1,IF(Mardi!B$21=$A27,Mardi!B$1,IF(Mardi!B$22=$A27,Mardi!B$1,IF(Mardi!B$23=$A27,Mardi!B$1,IF(Mardi!B$24=$A27,Mardi!B$1,IF(Mardi!B$25=$A27,Mardi!B$1,IF(Mardi!B$26=$A27,Mardi!B$1,IF(Mardi!B$27=$A27,Mardi!B$1,IF(Mardi!B$28=$A27,Mardi!B$1,IF(Mardi!B$29=$A27,Mardi!B$1,IF(Mardi!B$30=$A27,Mardi!B$1,""))))))))))))))</f>
        <v/>
      </c>
      <c r="S28" s="10" t="str">
        <f>IF(Mardi!C$17=$A27,Mardi!C$1,IF(Mardi!C$18=$A27,Mardi!C$1,IF(Mardi!C$19=$A27,Mardi!C$1,IF(Mardi!C$20=$A27,Mardi!C$1,IF(Mardi!C$21=$A27,Mardi!C$1,IF(Mardi!C$22=$A27,Mardi!C$1,IF(Mardi!C$23=$A27,Mardi!C$1,IF(Mardi!C$24=$A27,Mardi!C$1,IF(Mardi!C$25=$A27,Mardi!C$1,IF(Mardi!C$26=$A27,Mardi!C$1,IF(Mardi!C$27=$A27,Mardi!C$1,IF(Mardi!C$28=$A27,Mardi!C$1,IF(Mardi!C$29=$A27,Mardi!C$1,IF(Mardi!C$30=$A27,Mardi!C$1,""))))))))))))))</f>
        <v>Restaurant</v>
      </c>
      <c r="T28" s="10" t="str">
        <f>IF(Mardi!D$17=$A27,Mardi!D$1,IF(Mardi!D$18=$A27,Mardi!D$1,IF(Mardi!D$19=$A27,Mardi!D$1,IF(Mardi!D$20=$A27,Mardi!D$1,IF(Mardi!D$21=$A27,Mardi!D$1,IF(Mardi!D$22=$A27,Mardi!D$1,IF(Mardi!D$23=$A27,Mardi!D$1,IF(Mardi!D$24=$A27,Mardi!D$1,IF(Mardi!D$25=$A27,Mardi!D$1,IF(Mardi!D$26=$A27,Mardi!D$1,IF(Mardi!D$27=$A27,Mardi!D$1,IF(Mardi!D$28=$A27,Mardi!D$1,IF(Mardi!D$29=$A27,Mardi!D$1,IF(Mardi!D$30=$A27,Mardi!D$1,""))))))))))))))</f>
        <v/>
      </c>
      <c r="U28" s="10" t="str">
        <f>IF(Mardi!E$17=$A27,Mardi!E$1,IF(Mardi!E$18=$A27,Mardi!E$1,IF(Mardi!E$19=$A27,Mardi!E$1,IF(Mardi!E$20=$A27,Mardi!E$1,IF(Mardi!E$21=$A27,Mardi!E$1,IF(Mardi!E$22=$A27,Mardi!E$1,IF(Mardi!E$23=$A27,Mardi!E$1,IF(Mardi!E$24=$A27,Mardi!E$1,IF(Mardi!E$25=$A27,Mardi!E$1,IF(Mardi!E$26=$A27,Mardi!E$1,IF(Mardi!E$27=$A27,Mardi!E$1,IF(Mardi!E$28=$A27,Mardi!E$1,IF(Mardi!E$29=$A27,Mardi!E$1,IF(Mardi!E$30=$A27,Mardi!E$1,""))))))))))))))</f>
        <v/>
      </c>
      <c r="V28" s="10" t="str">
        <f>IF(Mardi!F$17=$A27,Mardi!F$1,IF(Mardi!F$18=$A27,Mardi!F$1,IF(Mardi!F$19=$A27,Mardi!F$1,IF(Mardi!F$20=$A27,Mardi!F$1,IF(Mardi!F$21=$A27,Mardi!F$1,IF(Mardi!F$22=$A27,Mardi!F$1,IF(Mardi!F$23=$A27,Mardi!F$1,IF(Mardi!F$24=$A27,Mardi!F$1,IF(Mardi!F$25=$A27,Mardi!F$1,IF(Mardi!F$26=$A27,Mardi!F$1,IF(Mardi!F$27=$A27,Mardi!F$1,IF(Mardi!F$28=$A27,Mardi!F$1,IF(Mardi!F$29=$A27,Mardi!F$1,IF(Mardi!F$30=$A27,Mardi!F$1,""))))))))))))))</f>
        <v/>
      </c>
      <c r="W28" s="10" t="str">
        <f>IF(Mardi!G$17=$A27,Mardi!G$1,IF(Mardi!G$18=$A27,Mardi!G$1,IF(Mardi!G$19=$A27,Mardi!G$1,IF(Mardi!G$20=$A27,Mardi!G$1,IF(Mardi!G$21=$A27,Mardi!G$1,IF(Mardi!G$22=$A27,Mardi!G$1,IF(Mardi!G$23=$A27,Mardi!G$1,IF(Mardi!G$24=$A27,Mardi!G$1,IF(Mardi!G$25=$A27,Mardi!G$1,IF(Mardi!G$26=$A27,Mardi!G$1,IF(Mardi!G$27=$A27,Mardi!G$1,IF(Mardi!G$28=$A27,Mardi!G$1,IF(Mardi!G$29=$A27,Mardi!G$1,IF(Mardi!G$30=$A27,Mardi!G$1,""))))))))))))))</f>
        <v/>
      </c>
      <c r="X28" s="10" t="str">
        <f>IF(Mardi!H$17=$A27,Mardi!H$1,IF(Mardi!H$18=$A27,Mardi!H$1,IF(Mardi!H$19=$A27,Mardi!H$1,IF(Mardi!H$20=$A27,Mardi!H$1,IF(Mardi!H$21=$A27,Mardi!H$1,IF(Mardi!H$22=$A27,Mardi!H$1,IF(Mardi!H$23=$A27,Mardi!H$1,IF(Mardi!H$24=$A27,Mardi!H$1,IF(Mardi!H$25=$A27,Mardi!H$1,IF(Mardi!H$26=$A27,Mardi!H$1,IF(Mardi!H$27=$A27,Mardi!H$1,IF(Mardi!H$28=$A27,Mardi!H$1,IF(Mardi!H$29=$A27,Mardi!H$1,IF(Mardi!H$30=$A27,Mardi!H$1,""))))))))))))))</f>
        <v/>
      </c>
      <c r="Y28" s="10" t="str">
        <f>IF(Mardi!I$17=$A27,Mardi!I$1,IF(Mardi!I$18=$A27,Mardi!I$1,IF(Mardi!I$19=$A27,Mardi!I$1,IF(Mardi!I$20=$A27,Mardi!I$1,IF(Mardi!I$21=$A27,Mardi!I$1,IF(Mardi!I$22=$A27,Mardi!I$1,IF(Mardi!I$23=$A27,Mardi!I$1,IF(Mardi!I$24=$A27,Mardi!I$1,IF(Mardi!I$25=$A27,Mardi!I$1,IF(Mardi!I$26=$A27,Mardi!I$1,IF(Mardi!I$27=$A27,Mardi!I$1,IF(Mardi!I$28=$A27,Mardi!I$1,IF(Mardi!I$29=$A27,Mardi!I$1,IF(Mardi!I$30=$A27,Mardi!I$1,""))))))))))))))</f>
        <v/>
      </c>
      <c r="Z28" s="29" t="str">
        <f>IF(Mardi!J$17=$A27,Mardi!J$1,IF(Mardi!J$18=$A27,Mardi!J$1,IF(Mardi!J$19=$A27,Mardi!J$1,IF(Mardi!J$20=$A27,Mardi!J$1,IF(Mardi!J$21=$A27,Mardi!J$1,IF(Mardi!J$22=$A27,Mardi!J$1,IF(Mardi!J$23=$A27,Mardi!J$1,IF(Mardi!J$24=$A27,Mardi!J$1,IF(Mardi!J$25=$A27,Mardi!J$1,IF(Mardi!J$26=$A27,Mardi!J$1,IF(Mardi!J$27=$A27,Mardi!J$1,IF(Mardi!J$28=$A27,Mardi!J$1,IF(Mardi!J$29=$A27,Mardi!J$1,IF(Mardi!J$30=$A27,Mardi!J$1,""))))))))))))))</f>
        <v/>
      </c>
      <c r="AA28" s="28" t="str">
        <f>IF(Mercredi!B$17=$A27,Mercredi!B$1,IF(Mercredi!B$18=$A27,Mercredi!B$1,IF(Mercredi!B$19=$A27,Mercredi!B$1,IF(Mercredi!B$20=$A27,Mercredi!B$1,IF(Mercredi!B$21=$A27,Mercredi!B$1,IF(Mercredi!B$22=$A27,Mercredi!B$1,IF(Mercredi!B$23=$A27,Mercredi!B$1,IF(Mercredi!B$24=$A27,Mercredi!B$1,IF(Mercredi!B$25=$A27,Mercredi!B$1,IF(Mercredi!B$26=$A27,Mercredi!B$1,IF(Mercredi!B$27=$A27,Mercredi!B$1,IF(Mercredi!B$28=$A27,Mercredi!B$1,IF(Mercredi!B$29=$A27,Mercredi!B$1,IF(Mercredi!B$30=$A27,Mercredi!B$1,""))))))))))))))</f>
        <v/>
      </c>
      <c r="AB28" s="10" t="str">
        <f>IF(Mercredi!C$17=$A27,Mercredi!C$1,IF(Mercredi!C$18=$A27,Mercredi!C$1,IF(Mercredi!C$19=$A27,Mercredi!C$1,IF(Mercredi!C$20=$A27,Mercredi!C$1,IF(Mercredi!C$21=$A27,Mercredi!C$1,IF(Mercredi!C$22=$A27,Mercredi!C$1,IF(Mercredi!C$23=$A27,Mercredi!C$1,IF(Mercredi!C$24=$A27,Mercredi!C$1,IF(Mercredi!C$25=$A27,Mercredi!C$1,IF(Mercredi!C$26=$A27,Mercredi!C$1,IF(Mercredi!C$27=$A27,Mercredi!C$1,IF(Mercredi!C$28=$A27,Mercredi!C$1,IF(Mercredi!C$29=$A27,Mercredi!C$1,IF(Mercredi!C$30=$A27,Mercredi!C$1,""))))))))))))))</f>
        <v/>
      </c>
      <c r="AC28" s="10" t="str">
        <f>IF(Mercredi!D$17=$A27,Mercredi!D$1,IF(Mercredi!D$18=$A27,Mercredi!D$1,IF(Mercredi!D$19=$A27,Mercredi!D$1,IF(Mercredi!D$20=$A27,Mercredi!D$1,IF(Mercredi!D$21=$A27,Mercredi!D$1,IF(Mercredi!D$22=$A27,Mercredi!D$1,IF(Mercredi!D$23=$A27,Mercredi!D$1,IF(Mercredi!D$24=$A27,Mercredi!D$1,IF(Mercredi!D$25=$A27,Mercredi!D$1,IF(Mercredi!D$26=$A27,Mercredi!D$1,IF(Mercredi!D$27=$A27,Mercredi!D$1,IF(Mercredi!D$28=$A27,Mercredi!D$1,IF(Mercredi!D$29=$A27,Mercredi!D$1,IF(Mercredi!D$30=$A27,Mercredi!D$1,""))))))))))))))</f>
        <v/>
      </c>
      <c r="AD28" s="10" t="str">
        <f>IF(Mercredi!E$17=$A27,Mercredi!E$1,IF(Mercredi!E$18=$A27,Mercredi!E$1,IF(Mercredi!E$19=$A27,Mercredi!E$1,IF(Mercredi!E$20=$A27,Mercredi!E$1,IF(Mercredi!E$21=$A27,Mercredi!E$1,IF(Mercredi!E$22=$A27,Mercredi!E$1,IF(Mercredi!E$23=$A27,Mercredi!E$1,IF(Mercredi!E$24=$A27,Mercredi!E$1,IF(Mercredi!E$25=$A27,Mercredi!E$1,IF(Mercredi!E$26=$A27,Mercredi!E$1,IF(Mercredi!E$27=$A27,Mercredi!E$1,IF(Mercredi!E$28=$A27,Mercredi!E$1,IF(Mercredi!E$29=$A27,Mercredi!E$1,IF(Mercredi!E$30=$A27,Mercredi!E$1,""))))))))))))))</f>
        <v/>
      </c>
      <c r="AE28" s="10" t="str">
        <f>IF(Mercredi!F$17=$A27,Mercredi!F$1,IF(Mercredi!F$18=$A27,Mercredi!F$1,IF(Mercredi!F$19=$A27,Mercredi!F$1,IF(Mercredi!F$20=$A27,Mercredi!F$1,IF(Mercredi!F$21=$A27,Mercredi!F$1,IF(Mercredi!F$22=$A27,Mercredi!F$1,IF(Mercredi!F$23=$A27,Mercredi!F$1,IF(Mercredi!F$24=$A27,Mercredi!F$1,IF(Mercredi!F$25=$A27,Mercredi!F$1,IF(Mercredi!F$26=$A27,Mercredi!F$1,IF(Mercredi!F$27=$A27,Mercredi!F$1,IF(Mercredi!F$28=$A27,Mercredi!F$1,IF(Mercredi!F$29=$A27,Mercredi!F$1,IF(Mercredi!F$30=$A27,Mercredi!F$1,""))))))))))))))</f>
        <v/>
      </c>
      <c r="AF28" s="10" t="str">
        <f>IF(Mercredi!G$17=$A27,Mercredi!G$1,IF(Mercredi!G$18=$A27,Mercredi!G$1,IF(Mercredi!G$19=$A27,Mercredi!G$1,IF(Mercredi!G$20=$A27,Mercredi!G$1,IF(Mercredi!G$21=$A27,Mercredi!G$1,IF(Mercredi!G$22=$A27,Mercredi!G$1,IF(Mercredi!G$23=$A27,Mercredi!G$1,IF(Mercredi!G$24=$A27,Mercredi!G$1,IF(Mercredi!G$25=$A27,Mercredi!G$1,IF(Mercredi!G$26=$A27,Mercredi!G$1,IF(Mercredi!G$27=$A27,Mercredi!G$1,IF(Mercredi!G$28=$A27,Mercredi!G$1,IF(Mercredi!G$29=$A27,Mercredi!G$1,IF(Mercredi!G$30=$A27,Mercredi!G$1,""))))))))))))))</f>
        <v/>
      </c>
      <c r="AG28" s="10" t="str">
        <f>IF(Mercredi!H$17=$A27,Mercredi!H$1,IF(Mercredi!H$18=$A27,Mercredi!H$1,IF(Mercredi!H$19=$A27,Mercredi!H$1,IF(Mercredi!H$20=$A27,Mercredi!H$1,IF(Mercredi!H$21=$A27,Mercredi!H$1,IF(Mercredi!H$22=$A27,Mercredi!H$1,IF(Mercredi!H$23=$A27,Mercredi!H$1,IF(Mercredi!H$24=$A27,Mercredi!H$1,IF(Mercredi!H$25=$A27,Mercredi!H$1,IF(Mercredi!H$26=$A27,Mercredi!H$1,IF(Mercredi!H$27=$A27,Mercredi!H$1,IF(Mercredi!H$28=$A27,Mercredi!H$1,IF(Mercredi!H$29=$A27,Mercredi!H$1,IF(Mercredi!H$30=$A27,Mercredi!H$1,""))))))))))))))</f>
        <v/>
      </c>
      <c r="AH28" s="10" t="str">
        <f>IF(Mercredi!I$17=$A27,Mercredi!I$1,IF(Mercredi!I$18=$A27,Mercredi!I$1,IF(Mercredi!I$19=$A27,Mercredi!I$1,IF(Mercredi!I$20=$A27,Mercredi!I$1,IF(Mercredi!I$21=$A27,Mercredi!I$1,IF(Mercredi!I$22=$A27,Mercredi!I$1,IF(Mercredi!I$23=$A27,Mercredi!I$1,IF(Mercredi!I$24=$A27,Mercredi!I$1,IF(Mercredi!I$25=$A27,Mercredi!I$1,IF(Mercredi!I$26=$A27,Mercredi!I$1,IF(Mercredi!I$27=$A27,Mercredi!I$1,IF(Mercredi!I$28=$A27,Mercredi!I$1,IF(Mercredi!I$29=$A27,Mercredi!I$1,IF(Mercredi!I$30=$A27,Mercredi!I$1,""))))))))))))))</f>
        <v/>
      </c>
      <c r="AI28" s="29" t="str">
        <f>IF(Mercredi!J$17=$A27,Mercredi!J$1,IF(Mercredi!J$18=$A27,Mercredi!J$1,IF(Mercredi!J$19=$A27,Mercredi!J$1,IF(Mercredi!J$20=$A27,Mercredi!J$1,IF(Mercredi!J$21=$A27,Mercredi!J$1,IF(Mercredi!J$22=$A27,Mercredi!J$1,IF(Mercredi!J$23=$A27,Mercredi!J$1,IF(Mercredi!J$24=$A27,Mercredi!J$1,IF(Mercredi!J$25=$A27,Mercredi!J$1,IF(Mercredi!J$26=$A27,Mercredi!J$1,IF(Mercredi!J$27=$A27,Mercredi!J$1,IF(Mercredi!J$28=$A27,Mercredi!J$1,IF(Mercredi!J$29=$A27,Mercredi!J$1,IF(Mercredi!J$30=$A27,Mercredi!J$1,""))))))))))))))</f>
        <v/>
      </c>
      <c r="AJ28" s="28" t="str">
        <f>IF(Jeudi!B$17=$A27,Jeudi!B$1,IF(Jeudi!B$18=$A27,Jeudi!B$1,IF(Jeudi!B$19=$A27,Jeudi!B$1,IF(Jeudi!B$20=$A27,Jeudi!B$1,IF(Jeudi!B$21=$A27,Jeudi!B$1,IF(Jeudi!B$22=$A27,Jeudi!B$1,IF(Jeudi!B$23=$A27,Jeudi!B$1,IF(Jeudi!B$24=$A27,Jeudi!B$1,IF(Jeudi!B$25=$A27,Jeudi!B$1,IF(Jeudi!B$26=$A27,Jeudi!B$1,IF(Jeudi!B$27=$A27,Jeudi!B$1,IF(Jeudi!B$28=$A27,Jeudi!B$1,IF(Jeudi!B$29=$A27,Jeudi!B$1,IF(Jeudi!B$30=$A27,Jeudi!B$1,""))))))))))))))</f>
        <v/>
      </c>
      <c r="AK28" s="10" t="str">
        <f>IF(Jeudi!C$17=$A27,Jeudi!C$1,IF(Jeudi!C$18=$A27,Jeudi!C$1,IF(Jeudi!C$19=$A27,Jeudi!C$1,IF(Jeudi!C$20=$A27,Jeudi!C$1,IF(Jeudi!C$21=$A27,Jeudi!C$1,IF(Jeudi!C$22=$A27,Jeudi!C$1,IF(Jeudi!C$23=$A27,Jeudi!C$1,IF(Jeudi!C$24=$A27,Jeudi!C$1,IF(Jeudi!C$25=$A27,Jeudi!C$1,IF(Jeudi!C$26=$A27,Jeudi!C$1,IF(Jeudi!C$27=$A27,Jeudi!C$1,IF(Jeudi!C$28=$A27,Jeudi!C$1,IF(Jeudi!C$29=$A27,Jeudi!C$1,IF(Jeudi!C$30=$A27,Jeudi!C$1,""))))))))))))))</f>
        <v/>
      </c>
      <c r="AL28" s="10" t="str">
        <f>IF(Jeudi!D$17=$A27,Jeudi!D$1,IF(Jeudi!D$18=$A27,Jeudi!D$1,IF(Jeudi!D$19=$A27,Jeudi!D$1,IF(Jeudi!D$20=$A27,Jeudi!D$1,IF(Jeudi!D$21=$A27,Jeudi!D$1,IF(Jeudi!D$22=$A27,Jeudi!D$1,IF(Jeudi!D$23=$A27,Jeudi!D$1,IF(Jeudi!D$24=$A27,Jeudi!D$1,IF(Jeudi!D$25=$A27,Jeudi!D$1,IF(Jeudi!D$26=$A27,Jeudi!D$1,IF(Jeudi!D$27=$A27,Jeudi!D$1,IF(Jeudi!D$28=$A27,Jeudi!D$1,IF(Jeudi!D$29=$A27,Jeudi!D$1,IF(Jeudi!D$30=$A27,Jeudi!D$1,""))))))))))))))</f>
        <v/>
      </c>
      <c r="AM28" s="10" t="str">
        <f>IF(Jeudi!E$17=$A27,Jeudi!E$1,IF(Jeudi!E$18=$A27,Jeudi!E$1,IF(Jeudi!E$19=$A27,Jeudi!E$1,IF(Jeudi!E$20=$A27,Jeudi!E$1,IF(Jeudi!E$21=$A27,Jeudi!E$1,IF(Jeudi!E$22=$A27,Jeudi!E$1,IF(Jeudi!E$23=$A27,Jeudi!E$1,IF(Jeudi!E$24=$A27,Jeudi!E$1,IF(Jeudi!E$25=$A27,Jeudi!E$1,IF(Jeudi!E$26=$A27,Jeudi!E$1,IF(Jeudi!E$27=$A27,Jeudi!E$1,IF(Jeudi!E$28=$A27,Jeudi!E$1,IF(Jeudi!E$29=$A27,Jeudi!E$1,IF(Jeudi!E$30=$A27,Jeudi!E$1,""))))))))))))))</f>
        <v>Espace vert</v>
      </c>
      <c r="AN28" s="10" t="str">
        <f>IF(Jeudi!F$17=$A27,Jeudi!F$1,IF(Jeudi!F$18=$A27,Jeudi!F$1,IF(Jeudi!F$19=$A27,Jeudi!F$1,IF(Jeudi!F$20=$A27,Jeudi!F$1,IF(Jeudi!F$21=$A27,Jeudi!F$1,IF(Jeudi!F$22=$A27,Jeudi!F$1,IF(Jeudi!F$23=$A27,Jeudi!F$1,IF(Jeudi!F$24=$A27,Jeudi!F$1,IF(Jeudi!F$25=$A27,Jeudi!F$1,IF(Jeudi!F$26=$A27,Jeudi!F$1,IF(Jeudi!F$27=$A27,Jeudi!F$1,IF(Jeudi!F$28=$A27,Jeudi!F$1,IF(Jeudi!F$29=$A27,Jeudi!F$1,IF(Jeudi!F$30=$A27,Jeudi!F$1,""))))))))))))))</f>
        <v/>
      </c>
      <c r="AO28" s="10" t="str">
        <f>IF(Jeudi!G$17=$A27,Jeudi!G$1,IF(Jeudi!G$18=$A27,Jeudi!G$1,IF(Jeudi!G$19=$A27,Jeudi!G$1,IF(Jeudi!G$20=$A27,Jeudi!G$1,IF(Jeudi!G$21=$A27,Jeudi!G$1,IF(Jeudi!G$22=$A27,Jeudi!G$1,IF(Jeudi!G$23=$A27,Jeudi!G$1,IF(Jeudi!G$24=$A27,Jeudi!G$1,IF(Jeudi!G$25=$A27,Jeudi!G$1,IF(Jeudi!G$26=$A27,Jeudi!G$1,IF(Jeudi!G$27=$A27,Jeudi!G$1,IF(Jeudi!G$28=$A27,Jeudi!G$1,IF(Jeudi!G$29=$A27,Jeudi!G$1,IF(Jeudi!G$30=$A27,Jeudi!G$1,""))))))))))))))</f>
        <v/>
      </c>
      <c r="AP28" s="10" t="str">
        <f>IF(Jeudi!H$17=$A27,Jeudi!H$1,IF(Jeudi!H$18=$A27,Jeudi!H$1,IF(Jeudi!H$19=$A27,Jeudi!H$1,IF(Jeudi!H$20=$A27,Jeudi!H$1,IF(Jeudi!H$21=$A27,Jeudi!H$1,IF(Jeudi!H$22=$A27,Jeudi!H$1,IF(Jeudi!H$23=$A27,Jeudi!H$1,IF(Jeudi!H$24=$A27,Jeudi!H$1,IF(Jeudi!H$25=$A27,Jeudi!H$1,IF(Jeudi!H$26=$A27,Jeudi!H$1,IF(Jeudi!H$27=$A27,Jeudi!H$1,IF(Jeudi!H$28=$A27,Jeudi!H$1,IF(Jeudi!H$29=$A27,Jeudi!H$1,IF(Jeudi!H$30=$A27,Jeudi!H$1,""))))))))))))))</f>
        <v/>
      </c>
      <c r="AQ28" s="10" t="str">
        <f>IF(Jeudi!I$17=$A27,Jeudi!I$1,IF(Jeudi!I$18=$A27,Jeudi!I$1,IF(Jeudi!I$19=$A27,Jeudi!I$1,IF(Jeudi!I$20=$A27,Jeudi!I$1,IF(Jeudi!I$21=$A27,Jeudi!I$1,IF(Jeudi!I$22=$A27,Jeudi!I$1,IF(Jeudi!I$23=$A27,Jeudi!I$1,IF(Jeudi!I$24=$A27,Jeudi!I$1,IF(Jeudi!I$25=$A27,Jeudi!I$1,IF(Jeudi!I$26=$A27,Jeudi!I$1,IF(Jeudi!I$27=$A27,Jeudi!I$1,IF(Jeudi!I$28=$A27,Jeudi!I$1,IF(Jeudi!I$29=$A27,Jeudi!I$1,IF(Jeudi!I$30=$A27,Jeudi!I$1,""))))))))))))))</f>
        <v/>
      </c>
      <c r="AR28" s="29" t="str">
        <f>IF(Jeudi!J$17=$A27,Jeudi!J$1,IF(Jeudi!J$18=$A27,Jeudi!J$1,IF(Jeudi!J$19=$A27,Jeudi!J$1,IF(Jeudi!J$20=$A27,Jeudi!J$1,IF(Jeudi!J$21=$A27,Jeudi!J$1,IF(Jeudi!J$22=$A27,Jeudi!J$1,IF(Jeudi!J$23=$A27,Jeudi!J$1,IF(Jeudi!J$24=$A27,Jeudi!J$1,IF(Jeudi!J$25=$A27,Jeudi!J$1,IF(Jeudi!J$26=$A27,Jeudi!J$1,IF(Jeudi!J$27=$A27,Jeudi!J$1,IF(Jeudi!J$28=$A27,Jeudi!J$1,IF(Jeudi!J$29=$A27,Jeudi!J$1,IF(Jeudi!J$30=$A27,Jeudi!J$1,""))))))))))))))</f>
        <v/>
      </c>
      <c r="AS28" s="10" t="str">
        <f>IF(Vendredi!B$17=$A27,Vendredi!B$1,IF(Vendredi!B$18=$A27,Vendredi!B$1,IF(Vendredi!B$19=$A27,Vendredi!B$1,IF(Vendredi!B$20=$A27,Vendredi!B$1,IF(Vendredi!B$21=$A27,Vendredi!B$1,IF(Vendredi!B$22=$A27,Vendredi!B$1,IF(Vendredi!B$23=$A27,Vendredi!B$1,IF(Vendredi!B$24=$A27,Vendredi!B$1,IF(Vendredi!B$25=$A27,Vendredi!B$1,IF(Vendredi!B$26=$A27,Vendredi!B$1,IF(Vendredi!B$27=$A27,Vendredi!B$1,IF(Vendredi!B$28=$A27,Vendredi!B$1,IF(Vendredi!B$29=$A27,Vendredi!B$1,IF(Vendredi!B$30=$A27,Vendredi!B$1,""))))))))))))))</f>
        <v/>
      </c>
      <c r="AT28" s="10" t="str">
        <f>IF(Vendredi!C$17=$A27,Vendredi!C$1,IF(Vendredi!C$18=$A27,Vendredi!C$1,IF(Vendredi!C$19=$A27,Vendredi!C$1,IF(Vendredi!C$20=$A27,Vendredi!C$1,IF(Vendredi!C$21=$A27,Vendredi!C$1,IF(Vendredi!C$22=$A27,Vendredi!C$1,IF(Vendredi!C$23=$A27,Vendredi!C$1,IF(Vendredi!C$24=$A27,Vendredi!C$1,IF(Vendredi!C$25=$A27,Vendredi!C$1,IF(Vendredi!C$26=$A27,Vendredi!C$1,IF(Vendredi!C$27=$A27,Vendredi!C$1,IF(Vendredi!C$28=$A27,Vendredi!C$1,IF(Vendredi!C$29=$A27,Vendredi!C$1,IF(Vendredi!C$30=$A27,Vendredi!C$1,""))))))))))))))</f>
        <v/>
      </c>
      <c r="AU28" s="10" t="str">
        <f>IF(Vendredi!D$17=$A27,Vendredi!D$1,IF(Vendredi!D$18=$A27,Vendredi!D$1,IF(Vendredi!D$19=$A27,Vendredi!D$1,IF(Vendredi!D$20=$A27,Vendredi!D$1,IF(Vendredi!D$21=$A27,Vendredi!D$1,IF(Vendredi!D$22=$A27,Vendredi!D$1,IF(Vendredi!D$23=$A27,Vendredi!D$1,IF(Vendredi!D$24=$A27,Vendredi!D$1,IF(Vendredi!D$25=$A27,Vendredi!D$1,IF(Vendredi!D$26=$A27,Vendredi!D$1,IF(Vendredi!D$27=$A27,Vendredi!D$1,IF(Vendredi!D$28=$A27,Vendredi!D$1,IF(Vendredi!D$29=$A27,Vendredi!D$1,IF(Vendredi!D$30=$A27,Vendredi!D$1,""))))))))))))))</f>
        <v>Self</v>
      </c>
      <c r="AV28" s="10" t="str">
        <f>IF(Vendredi!E$17=$A27,Vendredi!E$1,IF(Vendredi!E$18=$A27,Vendredi!E$1,IF(Vendredi!E$19=$A27,Vendredi!E$1,IF(Vendredi!E$20=$A27,Vendredi!E$1,IF(Vendredi!E$21=$A27,Vendredi!E$1,IF(Vendredi!E$22=$A27,Vendredi!E$1,IF(Vendredi!E$23=$A27,Vendredi!E$1,IF(Vendredi!E$24=$A27,Vendredi!E$1,IF(Vendredi!E$25=$A27,Vendredi!E$1,IF(Vendredi!E$26=$A27,Vendredi!E$1,IF(Vendredi!E$27=$A27,Vendredi!E$1,IF(Vendredi!E$28=$A27,Vendredi!E$1,IF(Vendredi!E$29=$A27,Vendredi!E$1,IF(Vendredi!E$30=$A27,Vendredi!E$1,""))))))))))))))</f>
        <v/>
      </c>
      <c r="AW28" s="10" t="str">
        <f>IF(Vendredi!F$17=$A27,Vendredi!F$1,IF(Vendredi!F$18=$A27,Vendredi!F$1,IF(Vendredi!F$19=$A27,Vendredi!F$1,IF(Vendredi!F$20=$A27,Vendredi!F$1,IF(Vendredi!F$21=$A27,Vendredi!F$1,IF(Vendredi!F$22=$A27,Vendredi!F$1,IF(Vendredi!F$23=$A27,Vendredi!F$1,IF(Vendredi!F$24=$A27,Vendredi!F$1,IF(Vendredi!F$25=$A27,Vendredi!F$1,IF(Vendredi!F$26=$A27,Vendredi!F$1,IF(Vendredi!F$27=$A27,Vendredi!F$1,IF(Vendredi!F$28=$A27,Vendredi!F$1,IF(Vendredi!F$29=$A27,Vendredi!F$1,IF(Vendredi!F$30=$A27,Vendredi!F$1,""))))))))))))))</f>
        <v/>
      </c>
      <c r="AX28" s="10" t="str">
        <f>IF(Vendredi!G$17=$A27,Vendredi!G$1,IF(Vendredi!G$18=$A27,Vendredi!G$1,IF(Vendredi!G$19=$A27,Vendredi!G$1,IF(Vendredi!G$20=$A27,Vendredi!G$1,IF(Vendredi!G$21=$A27,Vendredi!G$1,IF(Vendredi!G$22=$A27,Vendredi!G$1,IF(Vendredi!G$23=$A27,Vendredi!G$1,IF(Vendredi!G$24=$A27,Vendredi!G$1,IF(Vendredi!G$25=$A27,Vendredi!G$1,IF(Vendredi!G$26=$A27,Vendredi!G$1,IF(Vendredi!G$27=$A27,Vendredi!G$1,IF(Vendredi!G$28=$A27,Vendredi!G$1,IF(Vendredi!G$29=$A27,Vendredi!G$1,IF(Vendredi!G$30=$A27,Vendredi!G$1,""))))))))))))))</f>
        <v/>
      </c>
      <c r="AY28" s="10" t="str">
        <f>IF(Vendredi!H$17=$A27,Vendredi!H$1,IF(Vendredi!H$18=$A27,Vendredi!H$1,IF(Vendredi!H$19=$A27,Vendredi!H$1,IF(Vendredi!H$20=$A27,Vendredi!H$1,IF(Vendredi!H$21=$A27,Vendredi!H$1,IF(Vendredi!H$22=$A27,Vendredi!H$1,IF(Vendredi!H$23=$A27,Vendredi!H$1,IF(Vendredi!H$24=$A27,Vendredi!H$1,IF(Vendredi!H$25=$A27,Vendredi!H$1,IF(Vendredi!H$26=$A27,Vendredi!H$1,IF(Vendredi!H$27=$A27,Vendredi!H$1,IF(Vendredi!H$28=$A27,Vendredi!H$1,IF(Vendredi!H$29=$A27,Vendredi!H$1,IF(Vendredi!H$30=$A27,Vendredi!H$1,""))))))))))))))</f>
        <v/>
      </c>
      <c r="AZ28" s="10" t="str">
        <f>IF(Vendredi!I$17=$A27,Vendredi!I$1,IF(Vendredi!I$18=$A27,Vendredi!I$1,IF(Vendredi!I$19=$A27,Vendredi!I$1,IF(Vendredi!I$20=$A27,Vendredi!I$1,IF(Vendredi!I$21=$A27,Vendredi!I$1,IF(Vendredi!I$22=$A27,Vendredi!I$1,IF(Vendredi!I$23=$A27,Vendredi!I$1,IF(Vendredi!I$24=$A27,Vendredi!I$1,IF(Vendredi!I$25=$A27,Vendredi!I$1,IF(Vendredi!I$26=$A27,Vendredi!I$1,IF(Vendredi!I$27=$A27,Vendredi!I$1,IF(Vendredi!I$28=$A27,Vendredi!I$1,IF(Vendredi!I$29=$A27,Vendredi!I$1,IF(Vendredi!I$30=$A27,Vendredi!I$1,""))))))))))))))</f>
        <v/>
      </c>
      <c r="BA28" s="29" t="str">
        <f>IF(Vendredi!J$17=$A27,Vendredi!J$1,IF(Vendredi!J$18=$A27,Vendredi!J$1,IF(Vendredi!J$19=$A27,Vendredi!J$1,IF(Vendredi!J$20=$A27,Vendredi!J$1,IF(Vendredi!J$21=$A27,Vendredi!J$1,IF(Vendredi!J$22=$A27,Vendredi!J$1,IF(Vendredi!J$23=$A27,Vendredi!J$1,IF(Vendredi!J$24=$A27,Vendredi!J$1,IF(Vendredi!J$25=$A27,Vendredi!J$1,IF(Vendredi!J$26=$A27,Vendredi!J$1,IF(Vendredi!J$27=$A27,Vendredi!J$1,IF(Vendredi!J$28=$A27,Vendredi!J$1,IF(Vendredi!J$29=$A27,Vendredi!J$1,IF(Vendredi!J$30=$A27,Vendredi!J$1,""))))))))))))))</f>
        <v/>
      </c>
    </row>
    <row r="29" spans="1:53" s="10" customFormat="1" ht="16.5" thickBot="1" x14ac:dyDescent="0.3">
      <c r="A29" s="16"/>
      <c r="C29" s="11"/>
      <c r="D29" s="11"/>
      <c r="E29" s="12"/>
      <c r="F29" s="11"/>
      <c r="G29" s="11"/>
      <c r="I29" s="28"/>
      <c r="Q29" s="29"/>
      <c r="R29" s="28"/>
      <c r="Z29" s="29"/>
      <c r="AA29" s="28"/>
      <c r="AJ29" s="28"/>
      <c r="AR29" s="29"/>
      <c r="BA29" s="29"/>
    </row>
    <row r="30" spans="1:53" x14ac:dyDescent="0.25">
      <c r="A30" s="17" t="s">
        <v>20</v>
      </c>
      <c r="B30" s="5" t="s">
        <v>9</v>
      </c>
      <c r="C30" s="37" t="str">
        <f>I30&amp;J30&amp;K30&amp;L30&amp;M30&amp;N30&amp;O30&amp;P30&amp;Q30</f>
        <v>Self</v>
      </c>
      <c r="D30" s="37" t="str">
        <f>R30&amp;S30&amp;T30&amp;U30&amp;V30&amp;W30&amp;X30&amp;Y30&amp;Z30</f>
        <v>Classe B</v>
      </c>
      <c r="E30" s="38" t="str">
        <f>AA30&amp;AB30&amp;AC30&amp;AD30&amp;AE30&amp;AF30&amp;AG30&amp;AH30&amp;AI30</f>
        <v>Cadre de vie</v>
      </c>
      <c r="F30" s="37" t="str">
        <f>AJ30&amp;AK30&amp;AL30&amp;AM30&amp;AN30&amp;AO30&amp;AP30&amp;AQ30&amp;AR30</f>
        <v>Espace Ressource</v>
      </c>
      <c r="G30" s="39" t="str">
        <f>AS30&amp;AT30&amp;AU30&amp;AV30&amp;AW30&amp;AX30&amp;AY30&amp;AZ30&amp;BA30</f>
        <v>Espace vert</v>
      </c>
      <c r="I30" s="26" t="str">
        <f>IF(Lundi!B$2=$A30,Lundi!B$1,IF(Lundi!B$3=$A30,Lundi!B$1,IF(Lundi!B$4=$A30,Lundi!B$1,IF(Lundi!B$5=$A30,Lundi!B$1,IF(Lundi!B$6=$A30,Lundi!B$1,IF(Lundi!B$7=$A30,Lundi!B$1,IF(Lundi!B$8=$A30,Lundi!B$1,IF(Lundi!B$9=$A30,Lundi!B$1,IF(Lundi!B$10=$A30,Lundi!B$1,IF(Lundi!B$11=$A30,Lundi!B$1,IF(Lundi!B$12=$A30,Lundi!B$1,IF(Lundi!B$13=$A30,Lundi!B$1,IF(Lundi!B$14=$A30,Lundi!B$1,IF(Lundi!B$15=$A30,Lundi!B$1,""))))))))))))))</f>
        <v/>
      </c>
      <c r="J30" s="23" t="str">
        <f>IF(Lundi!C$2=$A30,Lundi!C$1,IF(Lundi!C$3=$A30,Lundi!C$1,IF(Lundi!C$4=$A30,Lundi!C$1,IF(Lundi!C$5=$A30,Lundi!C$1,IF(Lundi!C$6=$A30,Lundi!C$1,IF(Lundi!C$7=$A30,Lundi!C$1,IF(Lundi!C$8=$A30,Lundi!C$1,IF(Lundi!C$9=$A30,Lundi!C$1,IF(Lundi!C$10=$A30,Lundi!C$1,IF(Lundi!C$11=$A30,Lundi!C$1,IF(Lundi!C$12=$A30,Lundi!C$1,IF(Lundi!C$13=$A30,Lundi!C$1,IF(Lundi!C$14=$A30,Lundi!C$1,IF(Lundi!C$15=$A30,Lundi!C$1,""))))))))))))))</f>
        <v/>
      </c>
      <c r="K30" s="23" t="str">
        <f>IF(Lundi!D$2=$A30,Lundi!D$1,IF(Lundi!D$3=$A30,Lundi!D$1,IF(Lundi!D$4=$A30,Lundi!D$1,IF(Lundi!D$5=$A30,Lundi!D$1,IF(Lundi!D$6=$A30,Lundi!D$1,IF(Lundi!D$7=$A30,Lundi!D$1,IF(Lundi!D$8=$A30,Lundi!D$1,IF(Lundi!D$9=$A30,Lundi!D$1,IF(Lundi!D$10=$A30,Lundi!D$1,IF(Lundi!D$11=$A30,Lundi!D$1,IF(Lundi!D$12=$A30,Lundi!D$1,IF(Lundi!D$13=$A30,Lundi!D$1,IF(Lundi!D$14=$A30,Lundi!D$1,IF(Lundi!D$15=$A30,Lundi!D$1,""))))))))))))))</f>
        <v>Self</v>
      </c>
      <c r="L30" s="23" t="str">
        <f>IF(Lundi!E29=$A30,Lundi!E$1,IF(Lundi!E30=$A30,Lundi!E$1,IF(Lundi!E31=$A30,Lundi!E$1,IF(Lundi!E32=$A30,Lundi!E$1,IF(Lundi!E33=$A30,Lundi!E$1,IF(Lundi!E34=$A30,Lundi!E$1,IF(Lundi!E35=$A30,Lundi!E$1,IF(Lundi!E36=$A30,Lundi!E$1,IF(Lundi!E37=$A30,Lundi!E$1,IF(Lundi!E38=$A30,Lundi!E$1,IF(Lundi!E39=$A30,Lundi!E$1,IF(Lundi!E40=$A30,Lundi!E$1,IF(Lundi!E41=$A30,Lundi!E$1,IF(Lundi!E42=$A30,Lundi!E$1,""))))))))))))))</f>
        <v/>
      </c>
      <c r="M30" s="23" t="str">
        <f>IF(Lundi!F29=$A30,Lundi!F$1,IF(Lundi!F30=$A30,Lundi!F$1,IF(Lundi!F31=$A30,Lundi!F$1,IF(Lundi!F32=$A30,Lundi!F$1,IF(Lundi!F33=$A30,Lundi!F$1,IF(Lundi!F34=$A30,Lundi!F$1,IF(Lundi!F35=$A30,Lundi!F$1,IF(Lundi!F36=$A30,Lundi!F$1,IF(Lundi!F37=$A30,Lundi!F$1,IF(Lundi!F38=$A30,Lundi!F$1,IF(Lundi!F39=$A30,Lundi!F$1,IF(Lundi!F40=$A30,Lundi!F$1,IF(Lundi!F41=$A30,Lundi!F$1,IF(Lundi!F42=$A30,Lundi!F$1,""))))))))))))))</f>
        <v/>
      </c>
      <c r="N30" s="10"/>
      <c r="O30" s="10"/>
      <c r="P30" s="10"/>
      <c r="Q30" s="29"/>
      <c r="R30" s="28" t="str">
        <f>IF(Mardi!B$2=$A30,Mardi!B$1,IF(Mardi!B$3=$A30,Mardi!B$1,IF(Mardi!B$4=$A30,Mardi!B$1,IF(Mardi!B$5=$A30,Mardi!B$1,IF(Mardi!B$6=$A30,Mardi!B$1,IF(Mardi!B$7=$A30,Mardi!B$1,IF(Mardi!B$8=$A30,Mardi!B$1,IF(Mardi!B$9=$A30,Mardi!B$1,IF(Mardi!B$10=$A30,Mardi!B$1,IF(Mardi!B$11=$A30,Mardi!B$1,IF(Mardi!B$12=$A30,Mardi!B$1,IF(Mardi!B$13=$A30,Mardi!B$1,IF(Mardi!B$14=$A30,Mardi!B$1,IF(Mardi!B$15=$A30,Mardi!B$1,""))))))))))))))</f>
        <v>Classe B</v>
      </c>
      <c r="S30" s="10" t="str">
        <f>IF(Mardi!C$2=$A30,Mardi!C$1,IF(Mardi!C$3=$A30,Mardi!C$1,IF(Mardi!C$4=$A30,Mardi!C$1,IF(Mardi!C$5=$A30,Mardi!C$1,IF(Mardi!C$6=$A30,Mardi!C$1,IF(Mardi!C$7=$A30,Mardi!C$1,IF(Mardi!C$8=$A30,Mardi!C$1,IF(Mardi!C$9=$A30,Mardi!C$1,IF(Mardi!C$10=$A30,Mardi!C$1,IF(Mardi!C$11=$A30,Mardi!C$1,IF(Mardi!C$12=$A30,Mardi!C$1,IF(Mardi!C$13=$A30,Mardi!C$1,IF(Mardi!C$14=$A30,Mardi!C$1,IF(Mardi!C$15=$A30,Mardi!C$1,""))))))))))))))</f>
        <v/>
      </c>
      <c r="T30" s="10" t="str">
        <f>IF(Mardi!D$2=$A30,Mardi!D$1,IF(Mardi!D$3=$A30,Mardi!D$1,IF(Mardi!D$4=$A30,Mardi!D$1,IF(Mardi!D$5=$A30,Mardi!D$1,IF(Mardi!D$6=$A30,Mardi!D$1,IF(Mardi!D$7=$A30,Mardi!D$1,IF(Mardi!D$8=$A30,Mardi!D$1,IF(Mardi!D$9=$A30,Mardi!D$1,IF(Mardi!D$10=$A30,Mardi!D$1,IF(Mardi!D$11=$A30,Mardi!D$1,IF(Mardi!D$12=$A30,Mardi!D$1,IF(Mardi!D$13=$A30,Mardi!D$1,IF(Mardi!D$14=$A30,Mardi!D$1,IF(Mardi!D$15=$A30,Mardi!D$1,""))))))))))))))</f>
        <v/>
      </c>
      <c r="U30" s="10" t="str">
        <f>IF(Mardi!E$2=$A30,Mardi!E$1,IF(Mardi!E$3=$A30,Mardi!E$1,IF(Mardi!E$4=$A30,Mardi!E$1,IF(Mardi!E$5=$A30,Mardi!E$1,IF(Mardi!E$6=$A30,Mardi!E$1,IF(Mardi!E$7=$A30,Mardi!E$1,IF(Mardi!E$8=$A30,Mardi!E$1,IF(Mardi!E$9=$A30,Mardi!E$1,IF(Mardi!E$10=$A30,Mardi!E$1,IF(Mardi!E$11=$A30,Mardi!E$1,IF(Mardi!E$12=$A30,Mardi!E$1,IF(Mardi!E$13=$A30,Mardi!E$1,IF(Mardi!E$14=$A30,Mardi!E$1,IF(Mardi!E$15=$A30,Mardi!E$1,""))))))))))))))</f>
        <v/>
      </c>
      <c r="V30" s="10" t="str">
        <f>IF(Mardi!F$2=$A30,Mardi!F$1,IF(Mardi!F$3=$A30,Mardi!F$1,IF(Mardi!F$4=$A30,Mardi!F$1,IF(Mardi!F$5=$A30,Mardi!F$1,IF(Mardi!F$6=$A30,Mardi!F$1,IF(Mardi!F$7=$A30,Mardi!F$1,IF(Mardi!F$8=$A30,Mardi!F$1,IF(Mardi!F$9=$A30,Mardi!F$1,IF(Mardi!F$10=$A30,Mardi!F$1,IF(Mardi!F$11=$A30,Mardi!F$1,IF(Mardi!F$12=$A30,Mardi!F$1,IF(Mardi!F$13=$A30,Mardi!F$1,IF(Mardi!F$14=$A30,Mardi!F$1,IF(Mardi!F$15=$A30,Mardi!F$1,""))))))))))))))</f>
        <v/>
      </c>
      <c r="W30" s="10" t="str">
        <f>IF(Mardi!G$2=$A30,Mardi!G$1,IF(Mardi!G$3=$A30,Mardi!G$1,IF(Mardi!G$4=$A30,Mardi!G$1,IF(Mardi!G$5=$A30,Mardi!G$1,IF(Mardi!G$6=$A30,Mardi!G$1,IF(Mardi!G$7=$A30,Mardi!G$1,IF(Mardi!G$8=$A30,Mardi!G$1,IF(Mardi!G$9=$A30,Mardi!G$1,IF(Mardi!G$10=$A30,Mardi!G$1,IF(Mardi!G$11=$A30,Mardi!G$1,IF(Mardi!G$12=$A30,Mardi!G$1,IF(Mardi!G$13=$A30,Mardi!G$1,IF(Mardi!G$14=$A30,Mardi!G$1,IF(Mardi!G$15=$A30,Mardi!G$1,""))))))))))))))</f>
        <v/>
      </c>
      <c r="X30" s="10" t="str">
        <f>IF(Mardi!H$2=$A30,Mardi!H$1,IF(Mardi!H$3=$A30,Mardi!H$1,IF(Mardi!H$4=$A30,Mardi!H$1,IF(Mardi!H$5=$A30,Mardi!H$1,IF(Mardi!H$6=$A30,Mardi!H$1,IF(Mardi!H$7=$A30,Mardi!H$1,IF(Mardi!H$8=$A30,Mardi!H$1,IF(Mardi!H$9=$A30,Mardi!H$1,IF(Mardi!H$10=$A30,Mardi!H$1,IF(Mardi!H$11=$A30,Mardi!H$1,IF(Mardi!H$12=$A30,Mardi!H$1,IF(Mardi!H$13=$A30,Mardi!H$1,IF(Mardi!H$14=$A30,Mardi!H$1,IF(Mardi!H$15=$A30,Mardi!H$1,""))))))))))))))</f>
        <v/>
      </c>
      <c r="Y30" s="10" t="str">
        <f>IF(Mardi!I$2=$A30,Mardi!I$1,IF(Mardi!I$3=$A30,Mardi!I$1,IF(Mardi!I$4=$A30,Mardi!I$1,IF(Mardi!I$5=$A30,Mardi!I$1,IF(Mardi!I$6=$A30,Mardi!I$1,IF(Mardi!I$7=$A30,Mardi!I$1,IF(Mardi!I$8=$A30,Mardi!I$1,IF(Mardi!I$9=$A30,Mardi!I$1,IF(Mardi!I$10=$A30,Mardi!I$1,IF(Mardi!I$11=$A30,Mardi!I$1,IF(Mardi!I$12=$A30,Mardi!I$1,IF(Mardi!I$13=$A30,Mardi!I$1,IF(Mardi!I$14=$A30,Mardi!I$1,IF(Mardi!I$15=$A30,Mardi!I$1,""))))))))))))))</f>
        <v/>
      </c>
      <c r="Z30" s="29" t="str">
        <f>IF(Mardi!J$2=$A30,Mardi!J$1,IF(Mardi!J$3=$A30,Mardi!J$1,IF(Mardi!J$4=$A30,Mardi!J$1,IF(Mardi!J$5=$A30,Mardi!J$1,IF(Mardi!J$6=$A30,Mardi!J$1,IF(Mardi!J$7=$A30,Mardi!J$1,IF(Mardi!J$8=$A30,Mardi!J$1,IF(Mardi!J$9=$A30,Mardi!J$1,IF(Mardi!J$10=$A30,Mardi!J$1,IF(Mardi!J$11=$A30,Mardi!J$1,IF(Mardi!J$12=$A30,Mardi!J$1,IF(Mardi!J$13=$A30,Mardi!J$1,IF(Mardi!J$14=$A30,Mardi!J$1,IF(Mardi!J$15=$A30,Mardi!J$1,""))))))))))))))</f>
        <v/>
      </c>
      <c r="AA30" s="28" t="str">
        <f>IF(Mercredi!B$2=$A30,Mercredi!B$1,IF(Mercredi!B$3=$A30,Mercredi!B$1,IF(Mercredi!B$4=$A30,Mercredi!B$1,IF(Mercredi!B$5=$A30,Mercredi!B$1,IF(Mercredi!B$6=$A30,Mercredi!B$1,IF(Mercredi!B$7=$A30,Mercredi!B$1,IF(Mercredi!B$8=$A30,Mercredi!B$1,IF(Mercredi!B$9=$A30,Mercredi!B$1,IF(Mercredi!B$10=$A30,Mercredi!B$1,IF(Mercredi!B$11=$A30,Mercredi!B$1,IF(Mercredi!B$12=$A30,Mercredi!B$1,IF(Mercredi!B$13=$A30,Mercredi!B$1,IF(Mercredi!B$14=$A30,Mercredi!B$1,IF(Mercredi!B$15=$A30,Mercredi!B$1,""))))))))))))))</f>
        <v/>
      </c>
      <c r="AB30" s="10" t="str">
        <f>IF(Mercredi!C$2=$A30,Mercredi!C$1,IF(Mercredi!C$3=$A30,Mercredi!C$1,IF(Mercredi!C$4=$A30,Mercredi!C$1,IF(Mercredi!C$5=$A30,Mercredi!C$1,IF(Mercredi!C$6=$A30,Mercredi!C$1,IF(Mercredi!C$7=$A30,Mercredi!C$1,IF(Mercredi!C$8=$A30,Mercredi!C$1,IF(Mercredi!C$9=$A30,Mercredi!C$1,IF(Mercredi!C$10=$A30,Mercredi!C$1,IF(Mercredi!C$11=$A30,Mercredi!C$1,IF(Mercredi!C$12=$A30,Mercredi!C$1,IF(Mercredi!C$13=$A30,Mercredi!C$1,IF(Mercredi!C$14=$A30,Mercredi!C$1,IF(Mercredi!C$15=$A30,Mercredi!C$1,""))))))))))))))</f>
        <v/>
      </c>
      <c r="AC30" s="10" t="str">
        <f>IF(Mercredi!D$2=$A30,Mercredi!D$1,IF(Mercredi!D$3=$A30,Mercredi!D$1,IF(Mercredi!D$4=$A30,Mercredi!D$1,IF(Mercredi!D$5=$A30,Mercredi!D$1,IF(Mercredi!D$6=$A30,Mercredi!D$1,IF(Mercredi!D$7=$A30,Mercredi!D$1,IF(Mercredi!D$8=$A30,Mercredi!D$1,IF(Mercredi!D$9=$A30,Mercredi!D$1,IF(Mercredi!D$10=$A30,Mercredi!D$1,IF(Mercredi!D$11=$A30,Mercredi!D$1,IF(Mercredi!D$12=$A30,Mercredi!D$1,IF(Mercredi!D$13=$A30,Mercredi!D$1,IF(Mercredi!D$14=$A30,Mercredi!D$1,IF(Mercredi!D$15=$A30,Mercredi!D$1,""))))))))))))))</f>
        <v/>
      </c>
      <c r="AD30" s="10" t="str">
        <f>IF(Mercredi!E$2=$A30,Mercredi!E$1,IF(Mercredi!E$3=$A30,Mercredi!E$1,IF(Mercredi!E$4=$A30,Mercredi!E$1,IF(Mercredi!E$5=$A30,Mercredi!E$1,IF(Mercredi!E$6=$A30,Mercredi!E$1,IF(Mercredi!E$7=$A30,Mercredi!E$1,IF(Mercredi!E$8=$A30,Mercredi!E$1,IF(Mercredi!E$9=$A30,Mercredi!E$1,IF(Mercredi!E$10=$A30,Mercredi!E$1,IF(Mercredi!E$11=$A30,Mercredi!E$1,IF(Mercredi!E$12=$A30,Mercredi!E$1,IF(Mercredi!E$13=$A30,Mercredi!E$1,IF(Mercredi!E$14=$A30,Mercredi!E$1,IF(Mercredi!E$15=$A30,Mercredi!E$1,""))))))))))))))</f>
        <v/>
      </c>
      <c r="AE30" s="10" t="str">
        <f>IF(Mercredi!F$2=$A30,Mercredi!F$1,IF(Mercredi!F$3=$A30,Mercredi!F$1,IF(Mercredi!F$4=$A30,Mercredi!F$1,IF(Mercredi!F$5=$A30,Mercredi!F$1,IF(Mercredi!F$6=$A30,Mercredi!F$1,IF(Mercredi!F$7=$A30,Mercredi!F$1,IF(Mercredi!F$8=$A30,Mercredi!F$1,IF(Mercredi!F$9=$A30,Mercredi!F$1,IF(Mercredi!F$10=$A30,Mercredi!F$1,IF(Mercredi!F$11=$A30,Mercredi!F$1,IF(Mercredi!F$12=$A30,Mercredi!F$1,IF(Mercredi!F$13=$A30,Mercredi!F$1,IF(Mercredi!F$14=$A30,Mercredi!F$1,IF(Mercredi!F$15=$A30,Mercredi!F$1,""))))))))))))))</f>
        <v/>
      </c>
      <c r="AF30" s="10" t="str">
        <f>IF(Mercredi!G$2=$A30,Mercredi!G$1,IF(Mercredi!G$3=$A30,Mercredi!G$1,IF(Mercredi!G$4=$A30,Mercredi!G$1,IF(Mercredi!G$5=$A30,Mercredi!G$1,IF(Mercredi!G$6=$A30,Mercredi!G$1,IF(Mercredi!G$7=$A30,Mercredi!G$1,IF(Mercredi!G$8=$A30,Mercredi!G$1,IF(Mercredi!G$9=$A30,Mercredi!G$1,IF(Mercredi!G$10=$A30,Mercredi!G$1,IF(Mercredi!G$11=$A30,Mercredi!G$1,IF(Mercredi!G$12=$A30,Mercredi!G$1,IF(Mercredi!G$13=$A30,Mercredi!G$1,IF(Mercredi!G$14=$A30,Mercredi!G$1,IF(Mercredi!G$15=$A30,Mercredi!G$1,""))))))))))))))</f>
        <v>Cadre de vie</v>
      </c>
      <c r="AG30" s="10" t="str">
        <f>IF(Mercredi!H$2=$A30,Mercredi!H$1,IF(Mercredi!H$3=$A30,Mercredi!H$1,IF(Mercredi!H$4=$A30,Mercredi!H$1,IF(Mercredi!H$5=$A30,Mercredi!H$1,IF(Mercredi!H$6=$A30,Mercredi!H$1,IF(Mercredi!H$7=$A30,Mercredi!H$1,IF(Mercredi!H$8=$A30,Mercredi!H$1,IF(Mercredi!H$9=$A30,Mercredi!H$1,IF(Mercredi!H$10=$A30,Mercredi!H$1,IF(Mercredi!H$11=$A30,Mercredi!H$1,IF(Mercredi!H$12=$A30,Mercredi!H$1,IF(Mercredi!H$13=$A30,Mercredi!H$1,IF(Mercredi!H$14=$A30,Mercredi!H$1,IF(Mercredi!H$15=$A30,Mercredi!H$1,""))))))))))))))</f>
        <v/>
      </c>
      <c r="AH30" s="10" t="str">
        <f>IF(Mercredi!I$2=$A30,Mercredi!I$1,IF(Mercredi!I$3=$A30,Mercredi!I$1,IF(Mercredi!I$4=$A30,Mercredi!I$1,IF(Mercredi!I$5=$A30,Mercredi!I$1,IF(Mercredi!I$6=$A30,Mercredi!I$1,IF(Mercredi!I$7=$A30,Mercredi!I$1,IF(Mercredi!I$8=$A30,Mercredi!I$1,IF(Mercredi!I$9=$A30,Mercredi!I$1,IF(Mercredi!I$10=$A30,Mercredi!I$1,IF(Mercredi!I$11=$A30,Mercredi!I$1,IF(Mercredi!I$12=$A30,Mercredi!I$1,IF(Mercredi!I$13=$A30,Mercredi!I$1,IF(Mercredi!I$14=$A30,Mercredi!I$1,IF(Mercredi!I$15=$A30,Mercredi!I$1,""))))))))))))))</f>
        <v/>
      </c>
      <c r="AI30" s="29" t="str">
        <f>IF(Mercredi!J$2=$A30,Mercredi!J$1,IF(Mercredi!J$3=$A30,Mercredi!J$1,IF(Mercredi!J$4=$A30,Mercredi!J$1,IF(Mercredi!J$5=$A30,Mercredi!J$1,IF(Mercredi!J$6=$A30,Mercredi!J$1,IF(Mercredi!J$7=$A30,Mercredi!J$1,IF(Mercredi!J$8=$A30,Mercredi!J$1,IF(Mercredi!J$9=$A30,Mercredi!J$1,IF(Mercredi!J$10=$A30,Mercredi!J$1,IF(Mercredi!J$11=$A30,Mercredi!J$1,IF(Mercredi!J$12=$A30,Mercredi!J$1,IF(Mercredi!J$13=$A30,Mercredi!J$1,IF(Mercredi!J$14=$A30,Mercredi!J$1,IF(Mercredi!J$15=$A30,Mercredi!J$1,""))))))))))))))</f>
        <v/>
      </c>
      <c r="AJ30" s="28" t="str">
        <f>IF(Jeudi!B$2=$A30,Jeudi!B$1,IF(Jeudi!B$3=$A30,Jeudi!B$1,IF(Jeudi!B$4=$A30,Jeudi!B$1,IF(Jeudi!B$5=$A30,Jeudi!B$1,IF(Jeudi!B$6=$A30,Jeudi!B$1,IF(Jeudi!B$7=$A30,Jeudi!B$1,IF(Jeudi!B$8=$A30,Jeudi!B$1,IF(Jeudi!B$9=$A30,Jeudi!B$1,IF(Jeudi!B$10=$A30,Jeudi!B$1,IF(Jeudi!B$11=$A30,Jeudi!B$1,IF(Jeudi!B$12=$A30,Jeudi!B$1,IF(Jeudi!B$13=$A30,Jeudi!B$1,IF(Jeudi!B$14=$A30,Jeudi!B$1,IF(Jeudi!B$15=$A30,Jeudi!B$1,""))))))))))))))</f>
        <v/>
      </c>
      <c r="AK30" s="10" t="str">
        <f>IF(Jeudi!C$2=$A30,Jeudi!C$1,IF(Jeudi!C$3=$A30,Jeudi!C$1,IF(Jeudi!C$4=$A30,Jeudi!C$1,IF(Jeudi!C$5=$A30,Jeudi!C$1,IF(Jeudi!C$6=$A30,Jeudi!C$1,IF(Jeudi!C$7=$A30,Jeudi!C$1,IF(Jeudi!C$8=$A30,Jeudi!C$1,IF(Jeudi!C$9=$A30,Jeudi!C$1,IF(Jeudi!C$10=$A30,Jeudi!C$1,IF(Jeudi!C$11=$A30,Jeudi!C$1,IF(Jeudi!C$12=$A30,Jeudi!C$1,IF(Jeudi!C$13=$A30,Jeudi!C$1,IF(Jeudi!C$14=$A30,Jeudi!C$1,IF(Jeudi!C$15=$A30,Jeudi!C$1,""))))))))))))))</f>
        <v/>
      </c>
      <c r="AL30" s="10" t="str">
        <f>IF(Jeudi!D$2=$A30,Jeudi!D$1,IF(Jeudi!D$3=$A30,Jeudi!D$1,IF(Jeudi!D$4=$A30,Jeudi!D$1,IF(Jeudi!D$5=$A30,Jeudi!D$1,IF(Jeudi!D$6=$A30,Jeudi!D$1,IF(Jeudi!D$7=$A30,Jeudi!D$1,IF(Jeudi!D$8=$A30,Jeudi!D$1,IF(Jeudi!D$9=$A30,Jeudi!D$1,IF(Jeudi!D$10=$A30,Jeudi!D$1,IF(Jeudi!D$11=$A30,Jeudi!D$1,IF(Jeudi!D$12=$A30,Jeudi!D$1,IF(Jeudi!D$13=$A30,Jeudi!D$1,IF(Jeudi!D$14=$A30,Jeudi!D$1,IF(Jeudi!D$15=$A30,Jeudi!D$1,""))))))))))))))</f>
        <v/>
      </c>
      <c r="AM30" s="10" t="str">
        <f>IF(Jeudi!E$2=$A30,Jeudi!E$1,IF(Jeudi!E$3=$A30,Jeudi!E$1,IF(Jeudi!E$4=$A30,Jeudi!E$1,IF(Jeudi!E$5=$A30,Jeudi!E$1,IF(Jeudi!E$6=$A30,Jeudi!E$1,IF(Jeudi!E$7=$A30,Jeudi!E$1,IF(Jeudi!E$8=$A30,Jeudi!E$1,IF(Jeudi!E$9=$A30,Jeudi!E$1,IF(Jeudi!E$10=$A30,Jeudi!E$1,IF(Jeudi!E$11=$A30,Jeudi!E$1,IF(Jeudi!E$12=$A30,Jeudi!E$1,IF(Jeudi!E$13=$A30,Jeudi!E$1,IF(Jeudi!E$14=$A30,Jeudi!E$1,IF(Jeudi!E$15=$A30,Jeudi!E$1,""))))))))))))))</f>
        <v/>
      </c>
      <c r="AN30" s="10" t="str">
        <f>IF(Jeudi!F$2=$A30,Jeudi!F$1,IF(Jeudi!F$3=$A30,Jeudi!F$1,IF(Jeudi!F$4=$A30,Jeudi!F$1,IF(Jeudi!F$5=$A30,Jeudi!F$1,IF(Jeudi!F$6=$A30,Jeudi!F$1,IF(Jeudi!F$7=$A30,Jeudi!F$1,IF(Jeudi!F$8=$A30,Jeudi!F$1,IF(Jeudi!F$9=$A30,Jeudi!F$1,IF(Jeudi!F$10=$A30,Jeudi!F$1,IF(Jeudi!F$11=$A30,Jeudi!F$1,IF(Jeudi!F$12=$A30,Jeudi!F$1,IF(Jeudi!F$13=$A30,Jeudi!F$1,IF(Jeudi!F$14=$A30,Jeudi!F$1,IF(Jeudi!F$15=$A30,Jeudi!F$1,""))))))))))))))</f>
        <v/>
      </c>
      <c r="AO30" s="10" t="str">
        <f>IF(Jeudi!G$2=$A30,Jeudi!G$1,IF(Jeudi!G$3=$A30,Jeudi!G$1,IF(Jeudi!G$4=$A30,Jeudi!G$1,IF(Jeudi!G$5=$A30,Jeudi!G$1,IF(Jeudi!G$6=$A30,Jeudi!G$1,IF(Jeudi!G$7=$A30,Jeudi!G$1,IF(Jeudi!G$8=$A30,Jeudi!G$1,IF(Jeudi!G$9=$A30,Jeudi!G$1,IF(Jeudi!G$10=$A30,Jeudi!G$1,IF(Jeudi!G$11=$A30,Jeudi!G$1,IF(Jeudi!G$12=$A30,Jeudi!G$1,IF(Jeudi!G$13=$A30,Jeudi!G$1,IF(Jeudi!G$14=$A30,Jeudi!G$1,IF(Jeudi!G$15=$A30,Jeudi!G$1,""))))))))))))))</f>
        <v/>
      </c>
      <c r="AP30" s="10" t="str">
        <f>IF(Jeudi!H$2=$A30,Jeudi!H$1,IF(Jeudi!H$3=$A30,Jeudi!H$1,IF(Jeudi!H$4=$A30,Jeudi!H$1,IF(Jeudi!H$5=$A30,Jeudi!H$1,IF(Jeudi!H$6=$A30,Jeudi!H$1,IF(Jeudi!H$7=$A30,Jeudi!H$1,IF(Jeudi!H$8=$A30,Jeudi!H$1,IF(Jeudi!H$9=$A30,Jeudi!H$1,IF(Jeudi!H$10=$A30,Jeudi!H$1,IF(Jeudi!H$11=$A30,Jeudi!H$1,IF(Jeudi!H$12=$A30,Jeudi!H$1,IF(Jeudi!H$13=$A30,Jeudi!H$1,IF(Jeudi!H$14=$A30,Jeudi!H$1,IF(Jeudi!H$15=$A30,Jeudi!H$1,""))))))))))))))</f>
        <v/>
      </c>
      <c r="AQ30" s="10" t="str">
        <f>IF(Jeudi!I$2=$A30,Jeudi!I$1,IF(Jeudi!I$3=$A30,Jeudi!I$1,IF(Jeudi!I$4=$A30,Jeudi!I$1,IF(Jeudi!I$5=$A30,Jeudi!I$1,IF(Jeudi!I$6=$A30,Jeudi!I$1,IF(Jeudi!I$7=$A30,Jeudi!I$1,IF(Jeudi!I$8=$A30,Jeudi!I$1,IF(Jeudi!I$9=$A30,Jeudi!I$1,IF(Jeudi!I$10=$A30,Jeudi!I$1,IF(Jeudi!I$11=$A30,Jeudi!I$1,IF(Jeudi!I$12=$A30,Jeudi!I$1,IF(Jeudi!I$13=$A30,Jeudi!I$1,IF(Jeudi!I$14=$A30,Jeudi!I$1,IF(Jeudi!I$15=$A30,Jeudi!I$1,""))))))))))))))</f>
        <v/>
      </c>
      <c r="AR30" s="29" t="str">
        <f>IF(Jeudi!J$2=$A30,Jeudi!J$1,IF(Jeudi!J$3=$A30,Jeudi!J$1,IF(Jeudi!J$4=$A30,Jeudi!J$1,IF(Jeudi!J$5=$A30,Jeudi!J$1,IF(Jeudi!J$6=$A30,Jeudi!J$1,IF(Jeudi!J$7=$A30,Jeudi!J$1,IF(Jeudi!J$8=$A30,Jeudi!J$1,IF(Jeudi!J$9=$A30,Jeudi!J$1,IF(Jeudi!J$10=$A30,Jeudi!J$1,IF(Jeudi!J$11=$A30,Jeudi!J$1,IF(Jeudi!J$12=$A30,Jeudi!J$1,IF(Jeudi!J$13=$A30,Jeudi!J$1,IF(Jeudi!J$14=$A30,Jeudi!J$1,IF(Jeudi!J$15=$A30,Jeudi!J$1,""))))))))))))))</f>
        <v>Espace Ressource</v>
      </c>
      <c r="AS30" s="10" t="str">
        <f>IF(Vendredi!B$2=$A30,Vendredi!B$1,IF(Vendredi!B$3=$A30,Vendredi!B$1,IF(Vendredi!B$4=$A30,Vendredi!B$1,IF(Vendredi!B$5=$A30,Vendredi!B$1,IF(Vendredi!B$6=$A30,Vendredi!B$1,IF(Vendredi!B$7=$A30,Vendredi!B$1,IF(Vendredi!B$8=$A30,Vendredi!B$1,IF(Vendredi!B$9=$A30,Vendredi!B$1,IF(Vendredi!B$10=$A30,Vendredi!B$1,IF(Vendredi!B$11=$A30,Vendredi!B$1,IF(Vendredi!B$12=$A30,Vendredi!B$1,IF(Vendredi!B$13=$A30,Vendredi!B$1,IF(Vendredi!B$14=$A30,Vendredi!B$1,IF(Vendredi!B$15=$A30,Vendredi!B$1,""))))))))))))))</f>
        <v/>
      </c>
      <c r="AT30" s="10" t="str">
        <f>IF(Vendredi!C$2=$A30,Vendredi!C$1,IF(Vendredi!C$3=$A30,Vendredi!C$1,IF(Vendredi!C$4=$A30,Vendredi!C$1,IF(Vendredi!C$5=$A30,Vendredi!C$1,IF(Vendredi!C$6=$A30,Vendredi!C$1,IF(Vendredi!C$7=$A30,Vendredi!C$1,IF(Vendredi!C$8=$A30,Vendredi!C$1,IF(Vendredi!C$9=$A30,Vendredi!C$1,IF(Vendredi!C$10=$A30,Vendredi!C$1,IF(Vendredi!C$11=$A30,Vendredi!C$1,IF(Vendredi!C$12=$A30,Vendredi!C$1,IF(Vendredi!C$13=$A30,Vendredi!C$1,IF(Vendredi!C$14=$A30,Vendredi!C$1,IF(Vendredi!C$15=$A30,Vendredi!C$1,""))))))))))))))</f>
        <v/>
      </c>
      <c r="AU30" s="10" t="str">
        <f>IF(Vendredi!D$2=$A30,Vendredi!D$1,IF(Vendredi!D$3=$A30,Vendredi!D$1,IF(Vendredi!D$4=$A30,Vendredi!D$1,IF(Vendredi!D$5=$A30,Vendredi!D$1,IF(Vendredi!D$6=$A30,Vendredi!D$1,IF(Vendredi!D$7=$A30,Vendredi!D$1,IF(Vendredi!D$8=$A30,Vendredi!D$1,IF(Vendredi!D$9=$A30,Vendredi!D$1,IF(Vendredi!D$10=$A30,Vendredi!D$1,IF(Vendredi!D$11=$A30,Vendredi!D$1,IF(Vendredi!D$12=$A30,Vendredi!D$1,IF(Vendredi!D$13=$A30,Vendredi!D$1,IF(Vendredi!D$14=$A30,Vendredi!D$1,IF(Vendredi!D$15=$A30,Vendredi!D$1,""))))))))))))))</f>
        <v/>
      </c>
      <c r="AV30" s="10" t="str">
        <f>IF(Vendredi!E$2=$A30,Vendredi!E$1,IF(Vendredi!E$3=$A30,Vendredi!E$1,IF(Vendredi!E$4=$A30,Vendredi!E$1,IF(Vendredi!E$5=$A30,Vendredi!E$1,IF(Vendredi!E$6=$A30,Vendredi!E$1,IF(Vendredi!E$7=$A30,Vendredi!E$1,IF(Vendredi!E$8=$A30,Vendredi!E$1,IF(Vendredi!E$9=$A30,Vendredi!E$1,IF(Vendredi!E$10=$A30,Vendredi!E$1,IF(Vendredi!E$11=$A30,Vendredi!E$1,IF(Vendredi!E$12=$A30,Vendredi!E$1,IF(Vendredi!E$13=$A30,Vendredi!E$1,IF(Vendredi!E$14=$A30,Vendredi!E$1,IF(Vendredi!E$15=$A30,Vendredi!E$1,""))))))))))))))</f>
        <v>Espace vert</v>
      </c>
      <c r="AW30" s="10" t="str">
        <f>IF(Vendredi!F$2=$A30,Vendredi!F$1,IF(Vendredi!F$3=$A30,Vendredi!F$1,IF(Vendredi!F$4=$A30,Vendredi!F$1,IF(Vendredi!F$5=$A30,Vendredi!F$1,IF(Vendredi!F$6=$A30,Vendredi!F$1,IF(Vendredi!F$7=$A30,Vendredi!F$1,IF(Vendredi!F$8=$A30,Vendredi!F$1,IF(Vendredi!F$9=$A30,Vendredi!F$1,IF(Vendredi!F$10=$A30,Vendredi!F$1,IF(Vendredi!F$11=$A30,Vendredi!F$1,IF(Vendredi!F$12=$A30,Vendredi!F$1,IF(Vendredi!F$13=$A30,Vendredi!F$1,IF(Vendredi!F$14=$A30,Vendredi!F$1,IF(Vendredi!F$15=$A30,Vendredi!F$1,""))))))))))))))</f>
        <v/>
      </c>
      <c r="AX30" s="10" t="str">
        <f>IF(Vendredi!G$2=$A30,Vendredi!G$1,IF(Vendredi!G$3=$A30,Vendredi!G$1,IF(Vendredi!G$4=$A30,Vendredi!G$1,IF(Vendredi!G$5=$A30,Vendredi!G$1,IF(Vendredi!G$6=$A30,Vendredi!G$1,IF(Vendredi!G$7=$A30,Vendredi!G$1,IF(Vendredi!G$8=$A30,Vendredi!G$1,IF(Vendredi!G$9=$A30,Vendredi!G$1,IF(Vendredi!G$10=$A30,Vendredi!G$1,IF(Vendredi!G$11=$A30,Vendredi!G$1,IF(Vendredi!G$12=$A30,Vendredi!G$1,IF(Vendredi!G$13=$A30,Vendredi!G$1,IF(Vendredi!G$14=$A30,Vendredi!G$1,IF(Vendredi!G$15=$A30,Vendredi!G$1,""))))))))))))))</f>
        <v/>
      </c>
      <c r="AY30" s="10" t="str">
        <f>IF(Vendredi!H$2=$A30,Vendredi!H$1,IF(Vendredi!H$3=$A30,Vendredi!H$1,IF(Vendredi!H$4=$A30,Vendredi!H$1,IF(Vendredi!H$5=$A30,Vendredi!H$1,IF(Vendredi!H$6=$A30,Vendredi!H$1,IF(Vendredi!H$7=$A30,Vendredi!H$1,IF(Vendredi!H$8=$A30,Vendredi!H$1,IF(Vendredi!H$9=$A30,Vendredi!H$1,IF(Vendredi!H$10=$A30,Vendredi!H$1,IF(Vendredi!H$11=$A30,Vendredi!H$1,IF(Vendredi!H$12=$A30,Vendredi!H$1,IF(Vendredi!H$13=$A30,Vendredi!H$1,IF(Vendredi!H$14=$A30,Vendredi!H$1,IF(Vendredi!H$15=$A30,Vendredi!H$1,""))))))))))))))</f>
        <v/>
      </c>
      <c r="AZ30" s="10" t="str">
        <f>IF(Vendredi!I$2=$A30,Vendredi!I$1,IF(Vendredi!I$3=$A30,Vendredi!I$1,IF(Vendredi!I$4=$A30,Vendredi!I$1,IF(Vendredi!I$5=$A30,Vendredi!I$1,IF(Vendredi!I$6=$A30,Vendredi!I$1,IF(Vendredi!I$7=$A30,Vendredi!I$1,IF(Vendredi!I$8=$A30,Vendredi!I$1,IF(Vendredi!I$9=$A30,Vendredi!I$1,IF(Vendredi!I$10=$A30,Vendredi!I$1,IF(Vendredi!I$11=$A30,Vendredi!I$1,IF(Vendredi!I$12=$A30,Vendredi!I$1,IF(Vendredi!I$13=$A30,Vendredi!I$1,IF(Vendredi!I$14=$A30,Vendredi!I$1,IF(Vendredi!I$15=$A30,Vendredi!I$1,""))))))))))))))</f>
        <v/>
      </c>
      <c r="BA30" s="29" t="str">
        <f>IF(Vendredi!J$2=$A30,Vendredi!J$1,IF(Vendredi!J$3=$A30,Vendredi!J$1,IF(Vendredi!J$4=$A30,Vendredi!J$1,IF(Vendredi!J$5=$A30,Vendredi!J$1,IF(Vendredi!J$6=$A30,Vendredi!J$1,IF(Vendredi!J$7=$A30,Vendredi!J$1,IF(Vendredi!J$8=$A30,Vendredi!J$1,IF(Vendredi!J$9=$A30,Vendredi!J$1,IF(Vendredi!J$10=$A30,Vendredi!J$1,IF(Vendredi!J$11=$A30,Vendredi!J$1,IF(Vendredi!J$12=$A30,Vendredi!J$1,IF(Vendredi!J$13=$A30,Vendredi!J$1,IF(Vendredi!J$14=$A30,Vendredi!J$1,IF(Vendredi!J$15=$A30,Vendredi!J$1,""))))))))))))))</f>
        <v/>
      </c>
    </row>
    <row r="31" spans="1:53" ht="16.5" thickBot="1" x14ac:dyDescent="0.3">
      <c r="A31" s="18"/>
      <c r="B31" s="6" t="s">
        <v>23</v>
      </c>
      <c r="C31" s="7" t="str">
        <f>I31&amp;J31&amp;K31&amp;L31&amp;M31&amp;N31&amp;O31&amp;P31&amp;Q31</f>
        <v>Restaurant</v>
      </c>
      <c r="D31" s="7" t="str">
        <f>R31&amp;S31&amp;T31&amp;U31&amp;V31&amp;W31&amp;X31&amp;Y31&amp;Z31</f>
        <v>Restaurant</v>
      </c>
      <c r="E31" s="9"/>
      <c r="F31" s="7" t="str">
        <f>AJ31&amp;AK31&amp;AL31&amp;AM31&amp;AN31&amp;AO31&amp;AP31&amp;AQ31&amp;AR31</f>
        <v>Espace vert</v>
      </c>
      <c r="G31" s="8" t="str">
        <f>AS31&amp;AT31&amp;AU31&amp;AV31&amp;AW31&amp;AX31&amp;AY31&amp;AZ31&amp;BA31</f>
        <v>Self</v>
      </c>
      <c r="I31" s="28" t="str">
        <f>IF(Lundi!B$17=$A30,Lundi!B$1,IF(Lundi!B$18=$A30,Lundi!B$1,IF(Lundi!B$19=$A30,Lundi!B$1,IF(Lundi!B$20=$A30,Lundi!B$1,IF(Lundi!B$21=$A30,Lundi!B$1,IF(Lundi!B$22=$A30,Lundi!B$1,IF(Lundi!B$23=$A30,Lundi!B$1,IF(Lundi!B$24=$A30,Lundi!B$1,IF(Lundi!B$25=$A30,Lundi!B$1,IF(Lundi!B$26=$A30,Lundi!B$1,IF(Lundi!B$27=$A30,Lundi!B$1,IF(Lundi!B$28=$A30,Lundi!B$1,IF(Lundi!B$29=$A30,Lundi!B$1,IF(Lundi!B$30=$A30,Lundi!B$1,""))))))))))))))</f>
        <v/>
      </c>
      <c r="J31" s="10" t="str">
        <f>IF(Lundi!C$17=$A30,Lundi!C$1,IF(Lundi!C$18=$A30,Lundi!C$1,IF(Lundi!C$19=$A30,Lundi!C$1,IF(Lundi!C$20=$A30,Lundi!C$1,IF(Lundi!C$21=$A30,Lundi!C$1,IF(Lundi!C$22=$A30,Lundi!C$1,IF(Lundi!C$23=$A30,Lundi!C$1,IF(Lundi!C$24=$A30,Lundi!C$1,IF(Lundi!C$25=$A30,Lundi!C$1,IF(Lundi!C$26=$A30,Lundi!C$1,IF(Lundi!C$27=$A30,Lundi!C$1,IF(Lundi!C$28=$A30,Lundi!C$1,IF(Lundi!C$29=$A30,Lundi!C$1,IF(Lundi!C$30=$A30,Lundi!C$1,""))))))))))))))</f>
        <v>Restaurant</v>
      </c>
      <c r="K31" s="10" t="str">
        <f>IF(Lundi!D$17=$A30,Lundi!D$1,IF(Lundi!D$18=$A30,Lundi!D$1,IF(Lundi!D$19=$A30,Lundi!D$1,IF(Lundi!D$20=$A30,Lundi!D$1,IF(Lundi!D$21=$A30,Lundi!D$1,IF(Lundi!D$22=$A30,Lundi!D$1,IF(Lundi!D$23=$A30,Lundi!D$1,IF(Lundi!D$24=$A30,Lundi!D$1,IF(Lundi!D$25=$A30,Lundi!D$1,IF(Lundi!D$26=$A30,Lundi!D$1,IF(Lundi!D$27=$A30,Lundi!D$1,IF(Lundi!D$28=$A30,Lundi!D$1,IF(Lundi!D$29=$A30,Lundi!D$1,IF(Lundi!D$30=$A30,Lundi!D$1,""))))))))))))))</f>
        <v/>
      </c>
      <c r="L31" s="10" t="str">
        <f>IF(Lundi!E44=$A30,Lundi!E$1,IF(Lundi!E45=$A30,Lundi!E$1,IF(Lundi!E46=$A30,Lundi!E$1,IF(Lundi!E47=$A30,Lundi!E$1,IF(Lundi!E48=$A30,Lundi!E$1,IF(Lundi!E49=$A30,Lundi!E$1,IF(Lundi!E50=$A30,Lundi!E$1,IF(Lundi!E51=$A30,Lundi!E$1,IF(Lundi!E52=$A30,Lundi!E$1,IF(Lundi!E53=$A30,Lundi!E$1,IF(Lundi!E54=$A30,Lundi!E$1,IF(Lundi!E55=$A30,Lundi!E$1,IF(Lundi!E56=$A30,Lundi!E$1,IF(Lundi!E57=$A30,Lundi!E$1,""))))))))))))))</f>
        <v/>
      </c>
      <c r="M31" s="10" t="str">
        <f>IF(Lundi!F44=$A30,Lundi!F$1,IF(Lundi!F45=$A30,Lundi!F$1,IF(Lundi!F46=$A30,Lundi!F$1,IF(Lundi!F47=$A30,Lundi!F$1,IF(Lundi!F48=$A30,Lundi!F$1,IF(Lundi!F49=$A30,Lundi!F$1,IF(Lundi!F50=$A30,Lundi!F$1,IF(Lundi!F51=$A30,Lundi!F$1,IF(Lundi!F52=$A30,Lundi!F$1,IF(Lundi!F53=$A30,Lundi!F$1,IF(Lundi!F54=$A30,Lundi!F$1,IF(Lundi!F55=$A30,Lundi!F$1,IF(Lundi!F56=$A30,Lundi!F$1,IF(Lundi!F57=$A30,Lundi!F$1,""))))))))))))))</f>
        <v/>
      </c>
      <c r="N31" s="10"/>
      <c r="O31" s="10"/>
      <c r="P31" s="10"/>
      <c r="Q31" s="29"/>
      <c r="R31" s="28" t="str">
        <f>IF(Mardi!B$17=$A30,Mardi!B$1,IF(Mardi!B$18=$A30,Mardi!B$1,IF(Mardi!B$19=$A30,Mardi!B$1,IF(Mardi!B$20=$A30,Mardi!B$1,IF(Mardi!B$21=$A30,Mardi!B$1,IF(Mardi!B$22=$A30,Mardi!B$1,IF(Mardi!B$23=$A30,Mardi!B$1,IF(Mardi!B$24=$A30,Mardi!B$1,IF(Mardi!B$25=$A30,Mardi!B$1,IF(Mardi!B$26=$A30,Mardi!B$1,IF(Mardi!B$27=$A30,Mardi!B$1,IF(Mardi!B$28=$A30,Mardi!B$1,IF(Mardi!B$29=$A30,Mardi!B$1,IF(Mardi!B$30=$A30,Mardi!B$1,""))))))))))))))</f>
        <v/>
      </c>
      <c r="S31" s="10" t="str">
        <f>IF(Mardi!C$17=$A30,Mardi!C$1,IF(Mardi!C$18=$A30,Mardi!C$1,IF(Mardi!C$19=$A30,Mardi!C$1,IF(Mardi!C$20=$A30,Mardi!C$1,IF(Mardi!C$21=$A30,Mardi!C$1,IF(Mardi!C$22=$A30,Mardi!C$1,IF(Mardi!C$23=$A30,Mardi!C$1,IF(Mardi!C$24=$A30,Mardi!C$1,IF(Mardi!C$25=$A30,Mardi!C$1,IF(Mardi!C$26=$A30,Mardi!C$1,IF(Mardi!C$27=$A30,Mardi!C$1,IF(Mardi!C$28=$A30,Mardi!C$1,IF(Mardi!C$29=$A30,Mardi!C$1,IF(Mardi!C$30=$A30,Mardi!C$1,""))))))))))))))</f>
        <v>Restaurant</v>
      </c>
      <c r="T31" s="10" t="str">
        <f>IF(Mardi!D$17=$A30,Mardi!D$1,IF(Mardi!D$18=$A30,Mardi!D$1,IF(Mardi!D$19=$A30,Mardi!D$1,IF(Mardi!D$20=$A30,Mardi!D$1,IF(Mardi!D$21=$A30,Mardi!D$1,IF(Mardi!D$22=$A30,Mardi!D$1,IF(Mardi!D$23=$A30,Mardi!D$1,IF(Mardi!D$24=$A30,Mardi!D$1,IF(Mardi!D$25=$A30,Mardi!D$1,IF(Mardi!D$26=$A30,Mardi!D$1,IF(Mardi!D$27=$A30,Mardi!D$1,IF(Mardi!D$28=$A30,Mardi!D$1,IF(Mardi!D$29=$A30,Mardi!D$1,IF(Mardi!D$30=$A30,Mardi!D$1,""))))))))))))))</f>
        <v/>
      </c>
      <c r="U31" s="10" t="str">
        <f>IF(Mardi!E$17=$A30,Mardi!E$1,IF(Mardi!E$18=$A30,Mardi!E$1,IF(Mardi!E$19=$A30,Mardi!E$1,IF(Mardi!E$20=$A30,Mardi!E$1,IF(Mardi!E$21=$A30,Mardi!E$1,IF(Mardi!E$22=$A30,Mardi!E$1,IF(Mardi!E$23=$A30,Mardi!E$1,IF(Mardi!E$24=$A30,Mardi!E$1,IF(Mardi!E$25=$A30,Mardi!E$1,IF(Mardi!E$26=$A30,Mardi!E$1,IF(Mardi!E$27=$A30,Mardi!E$1,IF(Mardi!E$28=$A30,Mardi!E$1,IF(Mardi!E$29=$A30,Mardi!E$1,IF(Mardi!E$30=$A30,Mardi!E$1,""))))))))))))))</f>
        <v/>
      </c>
      <c r="V31" s="10" t="str">
        <f>IF(Mardi!F$17=$A30,Mardi!F$1,IF(Mardi!F$18=$A30,Mardi!F$1,IF(Mardi!F$19=$A30,Mardi!F$1,IF(Mardi!F$20=$A30,Mardi!F$1,IF(Mardi!F$21=$A30,Mardi!F$1,IF(Mardi!F$22=$A30,Mardi!F$1,IF(Mardi!F$23=$A30,Mardi!F$1,IF(Mardi!F$24=$A30,Mardi!F$1,IF(Mardi!F$25=$A30,Mardi!F$1,IF(Mardi!F$26=$A30,Mardi!F$1,IF(Mardi!F$27=$A30,Mardi!F$1,IF(Mardi!F$28=$A30,Mardi!F$1,IF(Mardi!F$29=$A30,Mardi!F$1,IF(Mardi!F$30=$A30,Mardi!F$1,""))))))))))))))</f>
        <v/>
      </c>
      <c r="W31" s="10" t="str">
        <f>IF(Mardi!G$17=$A30,Mardi!G$1,IF(Mardi!G$18=$A30,Mardi!G$1,IF(Mardi!G$19=$A30,Mardi!G$1,IF(Mardi!G$20=$A30,Mardi!G$1,IF(Mardi!G$21=$A30,Mardi!G$1,IF(Mardi!G$22=$A30,Mardi!G$1,IF(Mardi!G$23=$A30,Mardi!G$1,IF(Mardi!G$24=$A30,Mardi!G$1,IF(Mardi!G$25=$A30,Mardi!G$1,IF(Mardi!G$26=$A30,Mardi!G$1,IF(Mardi!G$27=$A30,Mardi!G$1,IF(Mardi!G$28=$A30,Mardi!G$1,IF(Mardi!G$29=$A30,Mardi!G$1,IF(Mardi!G$30=$A30,Mardi!G$1,""))))))))))))))</f>
        <v/>
      </c>
      <c r="X31" s="10" t="str">
        <f>IF(Mardi!H$17=$A30,Mardi!H$1,IF(Mardi!H$18=$A30,Mardi!H$1,IF(Mardi!H$19=$A30,Mardi!H$1,IF(Mardi!H$20=$A30,Mardi!H$1,IF(Mardi!H$21=$A30,Mardi!H$1,IF(Mardi!H$22=$A30,Mardi!H$1,IF(Mardi!H$23=$A30,Mardi!H$1,IF(Mardi!H$24=$A30,Mardi!H$1,IF(Mardi!H$25=$A30,Mardi!H$1,IF(Mardi!H$26=$A30,Mardi!H$1,IF(Mardi!H$27=$A30,Mardi!H$1,IF(Mardi!H$28=$A30,Mardi!H$1,IF(Mardi!H$29=$A30,Mardi!H$1,IF(Mardi!H$30=$A30,Mardi!H$1,""))))))))))))))</f>
        <v/>
      </c>
      <c r="Y31" s="10" t="str">
        <f>IF(Mardi!I$17=$A30,Mardi!I$1,IF(Mardi!I$18=$A30,Mardi!I$1,IF(Mardi!I$19=$A30,Mardi!I$1,IF(Mardi!I$20=$A30,Mardi!I$1,IF(Mardi!I$21=$A30,Mardi!I$1,IF(Mardi!I$22=$A30,Mardi!I$1,IF(Mardi!I$23=$A30,Mardi!I$1,IF(Mardi!I$24=$A30,Mardi!I$1,IF(Mardi!I$25=$A30,Mardi!I$1,IF(Mardi!I$26=$A30,Mardi!I$1,IF(Mardi!I$27=$A30,Mardi!I$1,IF(Mardi!I$28=$A30,Mardi!I$1,IF(Mardi!I$29=$A30,Mardi!I$1,IF(Mardi!I$30=$A30,Mardi!I$1,""))))))))))))))</f>
        <v/>
      </c>
      <c r="Z31" s="29" t="str">
        <f>IF(Mardi!J$17=$A30,Mardi!J$1,IF(Mardi!J$18=$A30,Mardi!J$1,IF(Mardi!J$19=$A30,Mardi!J$1,IF(Mardi!J$20=$A30,Mardi!J$1,IF(Mardi!J$21=$A30,Mardi!J$1,IF(Mardi!J$22=$A30,Mardi!J$1,IF(Mardi!J$23=$A30,Mardi!J$1,IF(Mardi!J$24=$A30,Mardi!J$1,IF(Mardi!J$25=$A30,Mardi!J$1,IF(Mardi!J$26=$A30,Mardi!J$1,IF(Mardi!J$27=$A30,Mardi!J$1,IF(Mardi!J$28=$A30,Mardi!J$1,IF(Mardi!J$29=$A30,Mardi!J$1,IF(Mardi!J$30=$A30,Mardi!J$1,""))))))))))))))</f>
        <v/>
      </c>
      <c r="AA31" s="28" t="str">
        <f>IF(Mercredi!B$17=$A30,Mercredi!B$1,IF(Mercredi!B$18=$A30,Mercredi!B$1,IF(Mercredi!B$19=$A30,Mercredi!B$1,IF(Mercredi!B$20=$A30,Mercredi!B$1,IF(Mercredi!B$21=$A30,Mercredi!B$1,IF(Mercredi!B$22=$A30,Mercredi!B$1,IF(Mercredi!B$23=$A30,Mercredi!B$1,IF(Mercredi!B$24=$A30,Mercredi!B$1,IF(Mercredi!B$25=$A30,Mercredi!B$1,IF(Mercredi!B$26=$A30,Mercredi!B$1,IF(Mercredi!B$27=$A30,Mercredi!B$1,IF(Mercredi!B$28=$A30,Mercredi!B$1,IF(Mercredi!B$29=$A30,Mercredi!B$1,IF(Mercredi!B$30=$A30,Mercredi!B$1,""))))))))))))))</f>
        <v/>
      </c>
      <c r="AB31" s="10" t="str">
        <f>IF(Mercredi!C$17=$A30,Mercredi!C$1,IF(Mercredi!C$18=$A30,Mercredi!C$1,IF(Mercredi!C$19=$A30,Mercredi!C$1,IF(Mercredi!C$20=$A30,Mercredi!C$1,IF(Mercredi!C$21=$A30,Mercredi!C$1,IF(Mercredi!C$22=$A30,Mercredi!C$1,IF(Mercredi!C$23=$A30,Mercredi!C$1,IF(Mercredi!C$24=$A30,Mercredi!C$1,IF(Mercredi!C$25=$A30,Mercredi!C$1,IF(Mercredi!C$26=$A30,Mercredi!C$1,IF(Mercredi!C$27=$A30,Mercredi!C$1,IF(Mercredi!C$28=$A30,Mercredi!C$1,IF(Mercredi!C$29=$A30,Mercredi!C$1,IF(Mercredi!C$30=$A30,Mercredi!C$1,""))))))))))))))</f>
        <v/>
      </c>
      <c r="AC31" s="10" t="str">
        <f>IF(Mercredi!D$17=$A30,Mercredi!D$1,IF(Mercredi!D$18=$A30,Mercredi!D$1,IF(Mercredi!D$19=$A30,Mercredi!D$1,IF(Mercredi!D$20=$A30,Mercredi!D$1,IF(Mercredi!D$21=$A30,Mercredi!D$1,IF(Mercredi!D$22=$A30,Mercredi!D$1,IF(Mercredi!D$23=$A30,Mercredi!D$1,IF(Mercredi!D$24=$A30,Mercredi!D$1,IF(Mercredi!D$25=$A30,Mercredi!D$1,IF(Mercredi!D$26=$A30,Mercredi!D$1,IF(Mercredi!D$27=$A30,Mercredi!D$1,IF(Mercredi!D$28=$A30,Mercredi!D$1,IF(Mercredi!D$29=$A30,Mercredi!D$1,IF(Mercredi!D$30=$A30,Mercredi!D$1,""))))))))))))))</f>
        <v/>
      </c>
      <c r="AD31" s="10" t="str">
        <f>IF(Mercredi!E$17=$A30,Mercredi!E$1,IF(Mercredi!E$18=$A30,Mercredi!E$1,IF(Mercredi!E$19=$A30,Mercredi!E$1,IF(Mercredi!E$20=$A30,Mercredi!E$1,IF(Mercredi!E$21=$A30,Mercredi!E$1,IF(Mercredi!E$22=$A30,Mercredi!E$1,IF(Mercredi!E$23=$A30,Mercredi!E$1,IF(Mercredi!E$24=$A30,Mercredi!E$1,IF(Mercredi!E$25=$A30,Mercredi!E$1,IF(Mercredi!E$26=$A30,Mercredi!E$1,IF(Mercredi!E$27=$A30,Mercredi!E$1,IF(Mercredi!E$28=$A30,Mercredi!E$1,IF(Mercredi!E$29=$A30,Mercredi!E$1,IF(Mercredi!E$30=$A30,Mercredi!E$1,""))))))))))))))</f>
        <v/>
      </c>
      <c r="AE31" s="10" t="str">
        <f>IF(Mercredi!F$17=$A30,Mercredi!F$1,IF(Mercredi!F$18=$A30,Mercredi!F$1,IF(Mercredi!F$19=$A30,Mercredi!F$1,IF(Mercredi!F$20=$A30,Mercredi!F$1,IF(Mercredi!F$21=$A30,Mercredi!F$1,IF(Mercredi!F$22=$A30,Mercredi!F$1,IF(Mercredi!F$23=$A30,Mercredi!F$1,IF(Mercredi!F$24=$A30,Mercredi!F$1,IF(Mercredi!F$25=$A30,Mercredi!F$1,IF(Mercredi!F$26=$A30,Mercredi!F$1,IF(Mercredi!F$27=$A30,Mercredi!F$1,IF(Mercredi!F$28=$A30,Mercredi!F$1,IF(Mercredi!F$29=$A30,Mercredi!F$1,IF(Mercredi!F$30=$A30,Mercredi!F$1,""))))))))))))))</f>
        <v/>
      </c>
      <c r="AF31" s="10" t="str">
        <f>IF(Mercredi!G$17=$A30,Mercredi!G$1,IF(Mercredi!G$18=$A30,Mercredi!G$1,IF(Mercredi!G$19=$A30,Mercredi!G$1,IF(Mercredi!G$20=$A30,Mercredi!G$1,IF(Mercredi!G$21=$A30,Mercredi!G$1,IF(Mercredi!G$22=$A30,Mercredi!G$1,IF(Mercredi!G$23=$A30,Mercredi!G$1,IF(Mercredi!G$24=$A30,Mercredi!G$1,IF(Mercredi!G$25=$A30,Mercredi!G$1,IF(Mercredi!G$26=$A30,Mercredi!G$1,IF(Mercredi!G$27=$A30,Mercredi!G$1,IF(Mercredi!G$28=$A30,Mercredi!G$1,IF(Mercredi!G$29=$A30,Mercredi!G$1,IF(Mercredi!G$30=$A30,Mercredi!G$1,""))))))))))))))</f>
        <v/>
      </c>
      <c r="AG31" s="10" t="str">
        <f>IF(Mercredi!H$17=$A30,Mercredi!H$1,IF(Mercredi!H$18=$A30,Mercredi!H$1,IF(Mercredi!H$19=$A30,Mercredi!H$1,IF(Mercredi!H$20=$A30,Mercredi!H$1,IF(Mercredi!H$21=$A30,Mercredi!H$1,IF(Mercredi!H$22=$A30,Mercredi!H$1,IF(Mercredi!H$23=$A30,Mercredi!H$1,IF(Mercredi!H$24=$A30,Mercredi!H$1,IF(Mercredi!H$25=$A30,Mercredi!H$1,IF(Mercredi!H$26=$A30,Mercredi!H$1,IF(Mercredi!H$27=$A30,Mercredi!H$1,IF(Mercredi!H$28=$A30,Mercredi!H$1,IF(Mercredi!H$29=$A30,Mercredi!H$1,IF(Mercredi!H$30=$A30,Mercredi!H$1,""))))))))))))))</f>
        <v/>
      </c>
      <c r="AH31" s="10" t="str">
        <f>IF(Mercredi!I$17=$A30,Mercredi!I$1,IF(Mercredi!I$18=$A30,Mercredi!I$1,IF(Mercredi!I$19=$A30,Mercredi!I$1,IF(Mercredi!I$20=$A30,Mercredi!I$1,IF(Mercredi!I$21=$A30,Mercredi!I$1,IF(Mercredi!I$22=$A30,Mercredi!I$1,IF(Mercredi!I$23=$A30,Mercredi!I$1,IF(Mercredi!I$24=$A30,Mercredi!I$1,IF(Mercredi!I$25=$A30,Mercredi!I$1,IF(Mercredi!I$26=$A30,Mercredi!I$1,IF(Mercredi!I$27=$A30,Mercredi!I$1,IF(Mercredi!I$28=$A30,Mercredi!I$1,IF(Mercredi!I$29=$A30,Mercredi!I$1,IF(Mercredi!I$30=$A30,Mercredi!I$1,""))))))))))))))</f>
        <v/>
      </c>
      <c r="AI31" s="29" t="str">
        <f>IF(Mercredi!J$17=$A30,Mercredi!J$1,IF(Mercredi!J$18=$A30,Mercredi!J$1,IF(Mercredi!J$19=$A30,Mercredi!J$1,IF(Mercredi!J$20=$A30,Mercredi!J$1,IF(Mercredi!J$21=$A30,Mercredi!J$1,IF(Mercredi!J$22=$A30,Mercredi!J$1,IF(Mercredi!J$23=$A30,Mercredi!J$1,IF(Mercredi!J$24=$A30,Mercredi!J$1,IF(Mercredi!J$25=$A30,Mercredi!J$1,IF(Mercredi!J$26=$A30,Mercredi!J$1,IF(Mercredi!J$27=$A30,Mercredi!J$1,IF(Mercredi!J$28=$A30,Mercredi!J$1,IF(Mercredi!J$29=$A30,Mercredi!J$1,IF(Mercredi!J$30=$A30,Mercredi!J$1,""))))))))))))))</f>
        <v/>
      </c>
      <c r="AJ31" s="28" t="str">
        <f>IF(Jeudi!B$17=$A30,Jeudi!B$1,IF(Jeudi!B$18=$A30,Jeudi!B$1,IF(Jeudi!B$19=$A30,Jeudi!B$1,IF(Jeudi!B$20=$A30,Jeudi!B$1,IF(Jeudi!B$21=$A30,Jeudi!B$1,IF(Jeudi!B$22=$A30,Jeudi!B$1,IF(Jeudi!B$23=$A30,Jeudi!B$1,IF(Jeudi!B$24=$A30,Jeudi!B$1,IF(Jeudi!B$25=$A30,Jeudi!B$1,IF(Jeudi!B$26=$A30,Jeudi!B$1,IF(Jeudi!B$27=$A30,Jeudi!B$1,IF(Jeudi!B$28=$A30,Jeudi!B$1,IF(Jeudi!B$29=$A30,Jeudi!B$1,IF(Jeudi!B$30=$A30,Jeudi!B$1,""))))))))))))))</f>
        <v/>
      </c>
      <c r="AK31" s="10" t="str">
        <f>IF(Jeudi!C$17=$A30,Jeudi!C$1,IF(Jeudi!C$18=$A30,Jeudi!C$1,IF(Jeudi!C$19=$A30,Jeudi!C$1,IF(Jeudi!C$20=$A30,Jeudi!C$1,IF(Jeudi!C$21=$A30,Jeudi!C$1,IF(Jeudi!C$22=$A30,Jeudi!C$1,IF(Jeudi!C$23=$A30,Jeudi!C$1,IF(Jeudi!C$24=$A30,Jeudi!C$1,IF(Jeudi!C$25=$A30,Jeudi!C$1,IF(Jeudi!C$26=$A30,Jeudi!C$1,IF(Jeudi!C$27=$A30,Jeudi!C$1,IF(Jeudi!C$28=$A30,Jeudi!C$1,IF(Jeudi!C$29=$A30,Jeudi!C$1,IF(Jeudi!C$30=$A30,Jeudi!C$1,""))))))))))))))</f>
        <v/>
      </c>
      <c r="AL31" s="10" t="str">
        <f>IF(Jeudi!D$17=$A30,Jeudi!D$1,IF(Jeudi!D$18=$A30,Jeudi!D$1,IF(Jeudi!D$19=$A30,Jeudi!D$1,IF(Jeudi!D$20=$A30,Jeudi!D$1,IF(Jeudi!D$21=$A30,Jeudi!D$1,IF(Jeudi!D$22=$A30,Jeudi!D$1,IF(Jeudi!D$23=$A30,Jeudi!D$1,IF(Jeudi!D$24=$A30,Jeudi!D$1,IF(Jeudi!D$25=$A30,Jeudi!D$1,IF(Jeudi!D$26=$A30,Jeudi!D$1,IF(Jeudi!D$27=$A30,Jeudi!D$1,IF(Jeudi!D$28=$A30,Jeudi!D$1,IF(Jeudi!D$29=$A30,Jeudi!D$1,IF(Jeudi!D$30=$A30,Jeudi!D$1,""))))))))))))))</f>
        <v/>
      </c>
      <c r="AM31" s="10" t="str">
        <f>IF(Jeudi!E$17=$A30,Jeudi!E$1,IF(Jeudi!E$18=$A30,Jeudi!E$1,IF(Jeudi!E$19=$A30,Jeudi!E$1,IF(Jeudi!E$20=$A30,Jeudi!E$1,IF(Jeudi!E$21=$A30,Jeudi!E$1,IF(Jeudi!E$22=$A30,Jeudi!E$1,IF(Jeudi!E$23=$A30,Jeudi!E$1,IF(Jeudi!E$24=$A30,Jeudi!E$1,IF(Jeudi!E$25=$A30,Jeudi!E$1,IF(Jeudi!E$26=$A30,Jeudi!E$1,IF(Jeudi!E$27=$A30,Jeudi!E$1,IF(Jeudi!E$28=$A30,Jeudi!E$1,IF(Jeudi!E$29=$A30,Jeudi!E$1,IF(Jeudi!E$30=$A30,Jeudi!E$1,""))))))))))))))</f>
        <v>Espace vert</v>
      </c>
      <c r="AN31" s="10" t="str">
        <f>IF(Jeudi!F$17=$A30,Jeudi!F$1,IF(Jeudi!F$18=$A30,Jeudi!F$1,IF(Jeudi!F$19=$A30,Jeudi!F$1,IF(Jeudi!F$20=$A30,Jeudi!F$1,IF(Jeudi!F$21=$A30,Jeudi!F$1,IF(Jeudi!F$22=$A30,Jeudi!F$1,IF(Jeudi!F$23=$A30,Jeudi!F$1,IF(Jeudi!F$24=$A30,Jeudi!F$1,IF(Jeudi!F$25=$A30,Jeudi!F$1,IF(Jeudi!F$26=$A30,Jeudi!F$1,IF(Jeudi!F$27=$A30,Jeudi!F$1,IF(Jeudi!F$28=$A30,Jeudi!F$1,IF(Jeudi!F$29=$A30,Jeudi!F$1,IF(Jeudi!F$30=$A30,Jeudi!F$1,""))))))))))))))</f>
        <v/>
      </c>
      <c r="AO31" s="10" t="str">
        <f>IF(Jeudi!G$17=$A30,Jeudi!G$1,IF(Jeudi!G$18=$A30,Jeudi!G$1,IF(Jeudi!G$19=$A30,Jeudi!G$1,IF(Jeudi!G$20=$A30,Jeudi!G$1,IF(Jeudi!G$21=$A30,Jeudi!G$1,IF(Jeudi!G$22=$A30,Jeudi!G$1,IF(Jeudi!G$23=$A30,Jeudi!G$1,IF(Jeudi!G$24=$A30,Jeudi!G$1,IF(Jeudi!G$25=$A30,Jeudi!G$1,IF(Jeudi!G$26=$A30,Jeudi!G$1,IF(Jeudi!G$27=$A30,Jeudi!G$1,IF(Jeudi!G$28=$A30,Jeudi!G$1,IF(Jeudi!G$29=$A30,Jeudi!G$1,IF(Jeudi!G$30=$A30,Jeudi!G$1,""))))))))))))))</f>
        <v/>
      </c>
      <c r="AP31" s="10" t="str">
        <f>IF(Jeudi!H$17=$A30,Jeudi!H$1,IF(Jeudi!H$18=$A30,Jeudi!H$1,IF(Jeudi!H$19=$A30,Jeudi!H$1,IF(Jeudi!H$20=$A30,Jeudi!H$1,IF(Jeudi!H$21=$A30,Jeudi!H$1,IF(Jeudi!H$22=$A30,Jeudi!H$1,IF(Jeudi!H$23=$A30,Jeudi!H$1,IF(Jeudi!H$24=$A30,Jeudi!H$1,IF(Jeudi!H$25=$A30,Jeudi!H$1,IF(Jeudi!H$26=$A30,Jeudi!H$1,IF(Jeudi!H$27=$A30,Jeudi!H$1,IF(Jeudi!H$28=$A30,Jeudi!H$1,IF(Jeudi!H$29=$A30,Jeudi!H$1,IF(Jeudi!H$30=$A30,Jeudi!H$1,""))))))))))))))</f>
        <v/>
      </c>
      <c r="AQ31" s="10" t="str">
        <f>IF(Jeudi!I$17=$A30,Jeudi!I$1,IF(Jeudi!I$18=$A30,Jeudi!I$1,IF(Jeudi!I$19=$A30,Jeudi!I$1,IF(Jeudi!I$20=$A30,Jeudi!I$1,IF(Jeudi!I$21=$A30,Jeudi!I$1,IF(Jeudi!I$22=$A30,Jeudi!I$1,IF(Jeudi!I$23=$A30,Jeudi!I$1,IF(Jeudi!I$24=$A30,Jeudi!I$1,IF(Jeudi!I$25=$A30,Jeudi!I$1,IF(Jeudi!I$26=$A30,Jeudi!I$1,IF(Jeudi!I$27=$A30,Jeudi!I$1,IF(Jeudi!I$28=$A30,Jeudi!I$1,IF(Jeudi!I$29=$A30,Jeudi!I$1,IF(Jeudi!I$30=$A30,Jeudi!I$1,""))))))))))))))</f>
        <v/>
      </c>
      <c r="AR31" s="29" t="str">
        <f>IF(Jeudi!J$17=$A30,Jeudi!J$1,IF(Jeudi!J$18=$A30,Jeudi!J$1,IF(Jeudi!J$19=$A30,Jeudi!J$1,IF(Jeudi!J$20=$A30,Jeudi!J$1,IF(Jeudi!J$21=$A30,Jeudi!J$1,IF(Jeudi!J$22=$A30,Jeudi!J$1,IF(Jeudi!J$23=$A30,Jeudi!J$1,IF(Jeudi!J$24=$A30,Jeudi!J$1,IF(Jeudi!J$25=$A30,Jeudi!J$1,IF(Jeudi!J$26=$A30,Jeudi!J$1,IF(Jeudi!J$27=$A30,Jeudi!J$1,IF(Jeudi!J$28=$A30,Jeudi!J$1,IF(Jeudi!J$29=$A30,Jeudi!J$1,IF(Jeudi!J$30=$A30,Jeudi!J$1,""))))))))))))))</f>
        <v/>
      </c>
      <c r="AS31" s="10" t="str">
        <f>IF(Vendredi!B$17=$A30,Vendredi!B$1,IF(Vendredi!B$18=$A30,Vendredi!B$1,IF(Vendredi!B$19=$A30,Vendredi!B$1,IF(Vendredi!B$20=$A30,Vendredi!B$1,IF(Vendredi!B$21=$A30,Vendredi!B$1,IF(Vendredi!B$22=$A30,Vendredi!B$1,IF(Vendredi!B$23=$A30,Vendredi!B$1,IF(Vendredi!B$24=$A30,Vendredi!B$1,IF(Vendredi!B$25=$A30,Vendredi!B$1,IF(Vendredi!B$26=$A30,Vendredi!B$1,IF(Vendredi!B$27=$A30,Vendredi!B$1,IF(Vendredi!B$28=$A30,Vendredi!B$1,IF(Vendredi!B$29=$A30,Vendredi!B$1,IF(Vendredi!B$30=$A30,Vendredi!B$1,""))))))))))))))</f>
        <v/>
      </c>
      <c r="AT31" s="10" t="str">
        <f>IF(Vendredi!C$17=$A30,Vendredi!C$1,IF(Vendredi!C$18=$A30,Vendredi!C$1,IF(Vendredi!C$19=$A30,Vendredi!C$1,IF(Vendredi!C$20=$A30,Vendredi!C$1,IF(Vendredi!C$21=$A30,Vendredi!C$1,IF(Vendredi!C$22=$A30,Vendredi!C$1,IF(Vendredi!C$23=$A30,Vendredi!C$1,IF(Vendredi!C$24=$A30,Vendredi!C$1,IF(Vendredi!C$25=$A30,Vendredi!C$1,IF(Vendredi!C$26=$A30,Vendredi!C$1,IF(Vendredi!C$27=$A30,Vendredi!C$1,IF(Vendredi!C$28=$A30,Vendredi!C$1,IF(Vendredi!C$29=$A30,Vendredi!C$1,IF(Vendredi!C$30=$A30,Vendredi!C$1,""))))))))))))))</f>
        <v/>
      </c>
      <c r="AU31" s="10" t="str">
        <f>IF(Vendredi!D$17=$A30,Vendredi!D$1,IF(Vendredi!D$18=$A30,Vendredi!D$1,IF(Vendredi!D$19=$A30,Vendredi!D$1,IF(Vendredi!D$20=$A30,Vendredi!D$1,IF(Vendredi!D$21=$A30,Vendredi!D$1,IF(Vendredi!D$22=$A30,Vendredi!D$1,IF(Vendredi!D$23=$A30,Vendredi!D$1,IF(Vendredi!D$24=$A30,Vendredi!D$1,IF(Vendredi!D$25=$A30,Vendredi!D$1,IF(Vendredi!D$26=$A30,Vendredi!D$1,IF(Vendredi!D$27=$A30,Vendredi!D$1,IF(Vendredi!D$28=$A30,Vendredi!D$1,IF(Vendredi!D$29=$A30,Vendredi!D$1,IF(Vendredi!D$30=$A30,Vendredi!D$1,""))))))))))))))</f>
        <v>Self</v>
      </c>
      <c r="AV31" s="10" t="str">
        <f>IF(Vendredi!E$17=$A30,Vendredi!E$1,IF(Vendredi!E$18=$A30,Vendredi!E$1,IF(Vendredi!E$19=$A30,Vendredi!E$1,IF(Vendredi!E$20=$A30,Vendredi!E$1,IF(Vendredi!E$21=$A30,Vendredi!E$1,IF(Vendredi!E$22=$A30,Vendredi!E$1,IF(Vendredi!E$23=$A30,Vendredi!E$1,IF(Vendredi!E$24=$A30,Vendredi!E$1,IF(Vendredi!E$25=$A30,Vendredi!E$1,IF(Vendredi!E$26=$A30,Vendredi!E$1,IF(Vendredi!E$27=$A30,Vendredi!E$1,IF(Vendredi!E$28=$A30,Vendredi!E$1,IF(Vendredi!E$29=$A30,Vendredi!E$1,IF(Vendredi!E$30=$A30,Vendredi!E$1,""))))))))))))))</f>
        <v/>
      </c>
      <c r="AW31" s="10" t="str">
        <f>IF(Vendredi!F$17=$A30,Vendredi!F$1,IF(Vendredi!F$18=$A30,Vendredi!F$1,IF(Vendredi!F$19=$A30,Vendredi!F$1,IF(Vendredi!F$20=$A30,Vendredi!F$1,IF(Vendredi!F$21=$A30,Vendredi!F$1,IF(Vendredi!F$22=$A30,Vendredi!F$1,IF(Vendredi!F$23=$A30,Vendredi!F$1,IF(Vendredi!F$24=$A30,Vendredi!F$1,IF(Vendredi!F$25=$A30,Vendredi!F$1,IF(Vendredi!F$26=$A30,Vendredi!F$1,IF(Vendredi!F$27=$A30,Vendredi!F$1,IF(Vendredi!F$28=$A30,Vendredi!F$1,IF(Vendredi!F$29=$A30,Vendredi!F$1,IF(Vendredi!F$30=$A30,Vendredi!F$1,""))))))))))))))</f>
        <v/>
      </c>
      <c r="AX31" s="10" t="str">
        <f>IF(Vendredi!G$17=$A30,Vendredi!G$1,IF(Vendredi!G$18=$A30,Vendredi!G$1,IF(Vendredi!G$19=$A30,Vendredi!G$1,IF(Vendredi!G$20=$A30,Vendredi!G$1,IF(Vendredi!G$21=$A30,Vendredi!G$1,IF(Vendredi!G$22=$A30,Vendredi!G$1,IF(Vendredi!G$23=$A30,Vendredi!G$1,IF(Vendredi!G$24=$A30,Vendredi!G$1,IF(Vendredi!G$25=$A30,Vendredi!G$1,IF(Vendredi!G$26=$A30,Vendredi!G$1,IF(Vendredi!G$27=$A30,Vendredi!G$1,IF(Vendredi!G$28=$A30,Vendredi!G$1,IF(Vendredi!G$29=$A30,Vendredi!G$1,IF(Vendredi!G$30=$A30,Vendredi!G$1,""))))))))))))))</f>
        <v/>
      </c>
      <c r="AY31" s="10" t="str">
        <f>IF(Vendredi!H$17=$A30,Vendredi!H$1,IF(Vendredi!H$18=$A30,Vendredi!H$1,IF(Vendredi!H$19=$A30,Vendredi!H$1,IF(Vendredi!H$20=$A30,Vendredi!H$1,IF(Vendredi!H$21=$A30,Vendredi!H$1,IF(Vendredi!H$22=$A30,Vendredi!H$1,IF(Vendredi!H$23=$A30,Vendredi!H$1,IF(Vendredi!H$24=$A30,Vendredi!H$1,IF(Vendredi!H$25=$A30,Vendredi!H$1,IF(Vendredi!H$26=$A30,Vendredi!H$1,IF(Vendredi!H$27=$A30,Vendredi!H$1,IF(Vendredi!H$28=$A30,Vendredi!H$1,IF(Vendredi!H$29=$A30,Vendredi!H$1,IF(Vendredi!H$30=$A30,Vendredi!H$1,""))))))))))))))</f>
        <v/>
      </c>
      <c r="AZ31" s="10" t="str">
        <f>IF(Vendredi!I$17=$A30,Vendredi!I$1,IF(Vendredi!I$18=$A30,Vendredi!I$1,IF(Vendredi!I$19=$A30,Vendredi!I$1,IF(Vendredi!I$20=$A30,Vendredi!I$1,IF(Vendredi!I$21=$A30,Vendredi!I$1,IF(Vendredi!I$22=$A30,Vendredi!I$1,IF(Vendredi!I$23=$A30,Vendredi!I$1,IF(Vendredi!I$24=$A30,Vendredi!I$1,IF(Vendredi!I$25=$A30,Vendredi!I$1,IF(Vendredi!I$26=$A30,Vendredi!I$1,IF(Vendredi!I$27=$A30,Vendredi!I$1,IF(Vendredi!I$28=$A30,Vendredi!I$1,IF(Vendredi!I$29=$A30,Vendredi!I$1,IF(Vendredi!I$30=$A30,Vendredi!I$1,""))))))))))))))</f>
        <v/>
      </c>
      <c r="BA31" s="29" t="str">
        <f>IF(Vendredi!J$17=$A30,Vendredi!J$1,IF(Vendredi!J$18=$A30,Vendredi!J$1,IF(Vendredi!J$19=$A30,Vendredi!J$1,IF(Vendredi!J$20=$A30,Vendredi!J$1,IF(Vendredi!J$21=$A30,Vendredi!J$1,IF(Vendredi!J$22=$A30,Vendredi!J$1,IF(Vendredi!J$23=$A30,Vendredi!J$1,IF(Vendredi!J$24=$A30,Vendredi!J$1,IF(Vendredi!J$25=$A30,Vendredi!J$1,IF(Vendredi!J$26=$A30,Vendredi!J$1,IF(Vendredi!J$27=$A30,Vendredi!J$1,IF(Vendredi!J$28=$A30,Vendredi!J$1,IF(Vendredi!J$29=$A30,Vendredi!J$1,IF(Vendredi!J$30=$A30,Vendredi!J$1,""))))))))))))))</f>
        <v/>
      </c>
    </row>
    <row r="32" spans="1:53" s="10" customFormat="1" ht="16.5" thickBot="1" x14ac:dyDescent="0.3">
      <c r="A32" s="16"/>
      <c r="C32" s="11"/>
      <c r="D32" s="11"/>
      <c r="E32" s="12"/>
      <c r="F32" s="11"/>
      <c r="G32" s="11"/>
      <c r="I32" s="28"/>
      <c r="Q32" s="29"/>
      <c r="R32" s="28"/>
      <c r="Z32" s="29"/>
      <c r="AA32" s="28"/>
      <c r="AJ32" s="28"/>
      <c r="AR32" s="29"/>
      <c r="BA32" s="29"/>
    </row>
    <row r="33" spans="1:53" x14ac:dyDescent="0.25">
      <c r="A33" s="17" t="s">
        <v>21</v>
      </c>
      <c r="B33" s="5" t="s">
        <v>9</v>
      </c>
      <c r="C33" s="37" t="str">
        <f>I33&amp;J33&amp;K33&amp;L33&amp;M33&amp;N33&amp;O33&amp;P33&amp;Q33</f>
        <v>Self</v>
      </c>
      <c r="D33" s="37" t="str">
        <f>R33&amp;S33&amp;T33&amp;U33&amp;V33&amp;W33&amp;X33&amp;Y33&amp;Z33</f>
        <v>Classe B</v>
      </c>
      <c r="E33" s="38" t="str">
        <f>AA33&amp;AB33&amp;AC33&amp;AD33&amp;AE33&amp;AF33&amp;AG33&amp;AH33&amp;AI33</f>
        <v>Cadre de vie</v>
      </c>
      <c r="F33" s="37" t="str">
        <f>AJ33&amp;AK33&amp;AL33&amp;AM33&amp;AN33&amp;AO33&amp;AP33&amp;AQ33&amp;AR33</f>
        <v>Espace Ressource</v>
      </c>
      <c r="G33" s="39" t="str">
        <f>AS33&amp;AT33&amp;AU33&amp;AV33&amp;AW33&amp;AX33&amp;AY33&amp;AZ33&amp;BA33</f>
        <v>Espace vert</v>
      </c>
      <c r="I33" s="26" t="str">
        <f>IF(Lundi!B$2=$A33,Lundi!B$1,IF(Lundi!B$3=$A33,Lundi!B$1,IF(Lundi!B$4=$A33,Lundi!B$1,IF(Lundi!B$5=$A33,Lundi!B$1,IF(Lundi!B$6=$A33,Lundi!B$1,IF(Lundi!B$7=$A33,Lundi!B$1,IF(Lundi!B$8=$A33,Lundi!B$1,IF(Lundi!B$9=$A33,Lundi!B$1,IF(Lundi!B$10=$A33,Lundi!B$1,IF(Lundi!B$11=$A33,Lundi!B$1,IF(Lundi!B$12=$A33,Lundi!B$1,IF(Lundi!B$13=$A33,Lundi!B$1,IF(Lundi!B$14=$A33,Lundi!B$1,IF(Lundi!B$15=$A33,Lundi!B$1,""))))))))))))))</f>
        <v/>
      </c>
      <c r="J33" s="23" t="str">
        <f>IF(Lundi!C$2=$A33,Lundi!C$1,IF(Lundi!C$3=$A33,Lundi!C$1,IF(Lundi!C$4=$A33,Lundi!C$1,IF(Lundi!C$5=$A33,Lundi!C$1,IF(Lundi!C$6=$A33,Lundi!C$1,IF(Lundi!C$7=$A33,Lundi!C$1,IF(Lundi!C$8=$A33,Lundi!C$1,IF(Lundi!C$9=$A33,Lundi!C$1,IF(Lundi!C$10=$A33,Lundi!C$1,IF(Lundi!C$11=$A33,Lundi!C$1,IF(Lundi!C$12=$A33,Lundi!C$1,IF(Lundi!C$13=$A33,Lundi!C$1,IF(Lundi!C$14=$A33,Lundi!C$1,IF(Lundi!C$15=$A33,Lundi!C$1,""))))))))))))))</f>
        <v/>
      </c>
      <c r="K33" s="23" t="str">
        <f>IF(Lundi!D$2=$A33,Lundi!D$1,IF(Lundi!D$3=$A33,Lundi!D$1,IF(Lundi!D$4=$A33,Lundi!D$1,IF(Lundi!D$5=$A33,Lundi!D$1,IF(Lundi!D$6=$A33,Lundi!D$1,IF(Lundi!D$7=$A33,Lundi!D$1,IF(Lundi!D$8=$A33,Lundi!D$1,IF(Lundi!D$9=$A33,Lundi!D$1,IF(Lundi!D$10=$A33,Lundi!D$1,IF(Lundi!D$11=$A33,Lundi!D$1,IF(Lundi!D$12=$A33,Lundi!D$1,IF(Lundi!D$13=$A33,Lundi!D$1,IF(Lundi!D$14=$A33,Lundi!D$1,IF(Lundi!D$15=$A33,Lundi!D$1,""))))))))))))))</f>
        <v>Self</v>
      </c>
      <c r="L33" s="23" t="str">
        <f>IF(Lundi!E32=$A33,Lundi!E$1,IF(Lundi!E33=$A33,Lundi!E$1,IF(Lundi!E34=$A33,Lundi!E$1,IF(Lundi!E35=$A33,Lundi!E$1,IF(Lundi!E36=$A33,Lundi!E$1,IF(Lundi!E37=$A33,Lundi!E$1,IF(Lundi!E38=$A33,Lundi!E$1,IF(Lundi!E39=$A33,Lundi!E$1,IF(Lundi!E40=$A33,Lundi!E$1,IF(Lundi!E41=$A33,Lundi!E$1,IF(Lundi!E42=$A33,Lundi!E$1,IF(Lundi!E43=$A33,Lundi!E$1,IF(Lundi!E44=$A33,Lundi!E$1,IF(Lundi!E45=$A33,Lundi!E$1,""))))))))))))))</f>
        <v/>
      </c>
      <c r="M33" s="23" t="str">
        <f>IF(Lundi!F32=$A33,Lundi!F$1,IF(Lundi!F33=$A33,Lundi!F$1,IF(Lundi!F34=$A33,Lundi!F$1,IF(Lundi!F35=$A33,Lundi!F$1,IF(Lundi!F36=$A33,Lundi!F$1,IF(Lundi!F37=$A33,Lundi!F$1,IF(Lundi!F38=$A33,Lundi!F$1,IF(Lundi!F39=$A33,Lundi!F$1,IF(Lundi!F40=$A33,Lundi!F$1,IF(Lundi!F41=$A33,Lundi!F$1,IF(Lundi!F42=$A33,Lundi!F$1,IF(Lundi!F43=$A33,Lundi!F$1,IF(Lundi!F44=$A33,Lundi!F$1,IF(Lundi!F45=$A33,Lundi!F$1,""))))))))))))))</f>
        <v/>
      </c>
      <c r="N33" s="10"/>
      <c r="O33" s="10"/>
      <c r="P33" s="10"/>
      <c r="Q33" s="29"/>
      <c r="R33" s="28" t="str">
        <f>IF(Mardi!B$2=$A33,Mardi!B$1,IF(Mardi!B$3=$A33,Mardi!B$1,IF(Mardi!B$4=$A33,Mardi!B$1,IF(Mardi!B$5=$A33,Mardi!B$1,IF(Mardi!B$6=$A33,Mardi!B$1,IF(Mardi!B$7=$A33,Mardi!B$1,IF(Mardi!B$8=$A33,Mardi!B$1,IF(Mardi!B$9=$A33,Mardi!B$1,IF(Mardi!B$10=$A33,Mardi!B$1,IF(Mardi!B$11=$A33,Mardi!B$1,IF(Mardi!B$12=$A33,Mardi!B$1,IF(Mardi!B$13=$A33,Mardi!B$1,IF(Mardi!B$14=$A33,Mardi!B$1,IF(Mardi!B$15=$A33,Mardi!B$1,""))))))))))))))</f>
        <v>Classe B</v>
      </c>
      <c r="S33" s="10" t="str">
        <f>IF(Mardi!C$2=$A33,Mardi!C$1,IF(Mardi!C$3=$A33,Mardi!C$1,IF(Mardi!C$4=$A33,Mardi!C$1,IF(Mardi!C$5=$A33,Mardi!C$1,IF(Mardi!C$6=$A33,Mardi!C$1,IF(Mardi!C$7=$A33,Mardi!C$1,IF(Mardi!C$8=$A33,Mardi!C$1,IF(Mardi!C$9=$A33,Mardi!C$1,IF(Mardi!C$10=$A33,Mardi!C$1,IF(Mardi!C$11=$A33,Mardi!C$1,IF(Mardi!C$12=$A33,Mardi!C$1,IF(Mardi!C$13=$A33,Mardi!C$1,IF(Mardi!C$14=$A33,Mardi!C$1,IF(Mardi!C$15=$A33,Mardi!C$1,""))))))))))))))</f>
        <v/>
      </c>
      <c r="T33" s="10" t="str">
        <f>IF(Mardi!D$2=$A33,Mardi!D$1,IF(Mardi!D$3=$A33,Mardi!D$1,IF(Mardi!D$4=$A33,Mardi!D$1,IF(Mardi!D$5=$A33,Mardi!D$1,IF(Mardi!D$6=$A33,Mardi!D$1,IF(Mardi!D$7=$A33,Mardi!D$1,IF(Mardi!D$8=$A33,Mardi!D$1,IF(Mardi!D$9=$A33,Mardi!D$1,IF(Mardi!D$10=$A33,Mardi!D$1,IF(Mardi!D$11=$A33,Mardi!D$1,IF(Mardi!D$12=$A33,Mardi!D$1,IF(Mardi!D$13=$A33,Mardi!D$1,IF(Mardi!D$14=$A33,Mardi!D$1,IF(Mardi!D$15=$A33,Mardi!D$1,""))))))))))))))</f>
        <v/>
      </c>
      <c r="U33" s="10" t="str">
        <f>IF(Mardi!E$2=$A33,Mardi!E$1,IF(Mardi!E$3=$A33,Mardi!E$1,IF(Mardi!E$4=$A33,Mardi!E$1,IF(Mardi!E$5=$A33,Mardi!E$1,IF(Mardi!E$6=$A33,Mardi!E$1,IF(Mardi!E$7=$A33,Mardi!E$1,IF(Mardi!E$8=$A33,Mardi!E$1,IF(Mardi!E$9=$A33,Mardi!E$1,IF(Mardi!E$10=$A33,Mardi!E$1,IF(Mardi!E$11=$A33,Mardi!E$1,IF(Mardi!E$12=$A33,Mardi!E$1,IF(Mardi!E$13=$A33,Mardi!E$1,IF(Mardi!E$14=$A33,Mardi!E$1,IF(Mardi!E$15=$A33,Mardi!E$1,""))))))))))))))</f>
        <v/>
      </c>
      <c r="V33" s="10" t="str">
        <f>IF(Mardi!F$2=$A33,Mardi!F$1,IF(Mardi!F$3=$A33,Mardi!F$1,IF(Mardi!F$4=$A33,Mardi!F$1,IF(Mardi!F$5=$A33,Mardi!F$1,IF(Mardi!F$6=$A33,Mardi!F$1,IF(Mardi!F$7=$A33,Mardi!F$1,IF(Mardi!F$8=$A33,Mardi!F$1,IF(Mardi!F$9=$A33,Mardi!F$1,IF(Mardi!F$10=$A33,Mardi!F$1,IF(Mardi!F$11=$A33,Mardi!F$1,IF(Mardi!F$12=$A33,Mardi!F$1,IF(Mardi!F$13=$A33,Mardi!F$1,IF(Mardi!F$14=$A33,Mardi!F$1,IF(Mardi!F$15=$A33,Mardi!F$1,""))))))))))))))</f>
        <v/>
      </c>
      <c r="W33" s="10" t="str">
        <f>IF(Mardi!G$2=$A33,Mardi!G$1,IF(Mardi!G$3=$A33,Mardi!G$1,IF(Mardi!G$4=$A33,Mardi!G$1,IF(Mardi!G$5=$A33,Mardi!G$1,IF(Mardi!G$6=$A33,Mardi!G$1,IF(Mardi!G$7=$A33,Mardi!G$1,IF(Mardi!G$8=$A33,Mardi!G$1,IF(Mardi!G$9=$A33,Mardi!G$1,IF(Mardi!G$10=$A33,Mardi!G$1,IF(Mardi!G$11=$A33,Mardi!G$1,IF(Mardi!G$12=$A33,Mardi!G$1,IF(Mardi!G$13=$A33,Mardi!G$1,IF(Mardi!G$14=$A33,Mardi!G$1,IF(Mardi!G$15=$A33,Mardi!G$1,""))))))))))))))</f>
        <v/>
      </c>
      <c r="X33" s="10" t="str">
        <f>IF(Mardi!H$2=$A33,Mardi!H$1,IF(Mardi!H$3=$A33,Mardi!H$1,IF(Mardi!H$4=$A33,Mardi!H$1,IF(Mardi!H$5=$A33,Mardi!H$1,IF(Mardi!H$6=$A33,Mardi!H$1,IF(Mardi!H$7=$A33,Mardi!H$1,IF(Mardi!H$8=$A33,Mardi!H$1,IF(Mardi!H$9=$A33,Mardi!H$1,IF(Mardi!H$10=$A33,Mardi!H$1,IF(Mardi!H$11=$A33,Mardi!H$1,IF(Mardi!H$12=$A33,Mardi!H$1,IF(Mardi!H$13=$A33,Mardi!H$1,IF(Mardi!H$14=$A33,Mardi!H$1,IF(Mardi!H$15=$A33,Mardi!H$1,""))))))))))))))</f>
        <v/>
      </c>
      <c r="Y33" s="10" t="str">
        <f>IF(Mardi!I$2=$A33,Mardi!I$1,IF(Mardi!I$3=$A33,Mardi!I$1,IF(Mardi!I$4=$A33,Mardi!I$1,IF(Mardi!I$5=$A33,Mardi!I$1,IF(Mardi!I$6=$A33,Mardi!I$1,IF(Mardi!I$7=$A33,Mardi!I$1,IF(Mardi!I$8=$A33,Mardi!I$1,IF(Mardi!I$9=$A33,Mardi!I$1,IF(Mardi!I$10=$A33,Mardi!I$1,IF(Mardi!I$11=$A33,Mardi!I$1,IF(Mardi!I$12=$A33,Mardi!I$1,IF(Mardi!I$13=$A33,Mardi!I$1,IF(Mardi!I$14=$A33,Mardi!I$1,IF(Mardi!I$15=$A33,Mardi!I$1,""))))))))))))))</f>
        <v/>
      </c>
      <c r="Z33" s="29" t="str">
        <f>IF(Mardi!J$2=$A33,Mardi!J$1,IF(Mardi!J$3=$A33,Mardi!J$1,IF(Mardi!J$4=$A33,Mardi!J$1,IF(Mardi!J$5=$A33,Mardi!J$1,IF(Mardi!J$6=$A33,Mardi!J$1,IF(Mardi!J$7=$A33,Mardi!J$1,IF(Mardi!J$8=$A33,Mardi!J$1,IF(Mardi!J$9=$A33,Mardi!J$1,IF(Mardi!J$10=$A33,Mardi!J$1,IF(Mardi!J$11=$A33,Mardi!J$1,IF(Mardi!J$12=$A33,Mardi!J$1,IF(Mardi!J$13=$A33,Mardi!J$1,IF(Mardi!J$14=$A33,Mardi!J$1,IF(Mardi!J$15=$A33,Mardi!J$1,""))))))))))))))</f>
        <v/>
      </c>
      <c r="AA33" s="28" t="str">
        <f>IF(Mercredi!B$2=$A33,Mercredi!B$1,IF(Mercredi!B$3=$A33,Mercredi!B$1,IF(Mercredi!B$4=$A33,Mercredi!B$1,IF(Mercredi!B$5=$A33,Mercredi!B$1,IF(Mercredi!B$6=$A33,Mercredi!B$1,IF(Mercredi!B$7=$A33,Mercredi!B$1,IF(Mercredi!B$8=$A33,Mercredi!B$1,IF(Mercredi!B$9=$A33,Mercredi!B$1,IF(Mercredi!B$10=$A33,Mercredi!B$1,IF(Mercredi!B$11=$A33,Mercredi!B$1,IF(Mercredi!B$12=$A33,Mercredi!B$1,IF(Mercredi!B$13=$A33,Mercredi!B$1,IF(Mercredi!B$14=$A33,Mercredi!B$1,IF(Mercredi!B$15=$A33,Mercredi!B$1,""))))))))))))))</f>
        <v/>
      </c>
      <c r="AB33" s="10" t="str">
        <f>IF(Mercredi!C$2=$A33,Mercredi!C$1,IF(Mercredi!C$3=$A33,Mercredi!C$1,IF(Mercredi!C$4=$A33,Mercredi!C$1,IF(Mercredi!C$5=$A33,Mercredi!C$1,IF(Mercredi!C$6=$A33,Mercredi!C$1,IF(Mercredi!C$7=$A33,Mercredi!C$1,IF(Mercredi!C$8=$A33,Mercredi!C$1,IF(Mercredi!C$9=$A33,Mercredi!C$1,IF(Mercredi!C$10=$A33,Mercredi!C$1,IF(Mercredi!C$11=$A33,Mercredi!C$1,IF(Mercredi!C$12=$A33,Mercredi!C$1,IF(Mercredi!C$13=$A33,Mercredi!C$1,IF(Mercredi!C$14=$A33,Mercredi!C$1,IF(Mercredi!C$15=$A33,Mercredi!C$1,""))))))))))))))</f>
        <v/>
      </c>
      <c r="AC33" s="10" t="str">
        <f>IF(Mercredi!D$2=$A33,Mercredi!D$1,IF(Mercredi!D$3=$A33,Mercredi!D$1,IF(Mercredi!D$4=$A33,Mercredi!D$1,IF(Mercredi!D$5=$A33,Mercredi!D$1,IF(Mercredi!D$6=$A33,Mercredi!D$1,IF(Mercredi!D$7=$A33,Mercredi!D$1,IF(Mercredi!D$8=$A33,Mercredi!D$1,IF(Mercredi!D$9=$A33,Mercredi!D$1,IF(Mercredi!D$10=$A33,Mercredi!D$1,IF(Mercredi!D$11=$A33,Mercredi!D$1,IF(Mercredi!D$12=$A33,Mercredi!D$1,IF(Mercredi!D$13=$A33,Mercredi!D$1,IF(Mercredi!D$14=$A33,Mercredi!D$1,IF(Mercredi!D$15=$A33,Mercredi!D$1,""))))))))))))))</f>
        <v/>
      </c>
      <c r="AD33" s="10" t="str">
        <f>IF(Mercredi!E$2=$A33,Mercredi!E$1,IF(Mercredi!E$3=$A33,Mercredi!E$1,IF(Mercredi!E$4=$A33,Mercredi!E$1,IF(Mercredi!E$5=$A33,Mercredi!E$1,IF(Mercredi!E$6=$A33,Mercredi!E$1,IF(Mercredi!E$7=$A33,Mercredi!E$1,IF(Mercredi!E$8=$A33,Mercredi!E$1,IF(Mercredi!E$9=$A33,Mercredi!E$1,IF(Mercredi!E$10=$A33,Mercredi!E$1,IF(Mercredi!E$11=$A33,Mercredi!E$1,IF(Mercredi!E$12=$A33,Mercredi!E$1,IF(Mercredi!E$13=$A33,Mercredi!E$1,IF(Mercredi!E$14=$A33,Mercredi!E$1,IF(Mercredi!E$15=$A33,Mercredi!E$1,""))))))))))))))</f>
        <v/>
      </c>
      <c r="AE33" s="10" t="str">
        <f>IF(Mercredi!F$2=$A33,Mercredi!F$1,IF(Mercredi!F$3=$A33,Mercredi!F$1,IF(Mercredi!F$4=$A33,Mercredi!F$1,IF(Mercredi!F$5=$A33,Mercredi!F$1,IF(Mercredi!F$6=$A33,Mercredi!F$1,IF(Mercredi!F$7=$A33,Mercredi!F$1,IF(Mercredi!F$8=$A33,Mercredi!F$1,IF(Mercredi!F$9=$A33,Mercredi!F$1,IF(Mercredi!F$10=$A33,Mercredi!F$1,IF(Mercredi!F$11=$A33,Mercredi!F$1,IF(Mercredi!F$12=$A33,Mercredi!F$1,IF(Mercredi!F$13=$A33,Mercredi!F$1,IF(Mercredi!F$14=$A33,Mercredi!F$1,IF(Mercredi!F$15=$A33,Mercredi!F$1,""))))))))))))))</f>
        <v/>
      </c>
      <c r="AF33" s="10" t="str">
        <f>IF(Mercredi!G$2=$A33,Mercredi!G$1,IF(Mercredi!G$3=$A33,Mercredi!G$1,IF(Mercredi!G$4=$A33,Mercredi!G$1,IF(Mercredi!G$5=$A33,Mercredi!G$1,IF(Mercredi!G$6=$A33,Mercredi!G$1,IF(Mercredi!G$7=$A33,Mercredi!G$1,IF(Mercredi!G$8=$A33,Mercredi!G$1,IF(Mercredi!G$9=$A33,Mercredi!G$1,IF(Mercredi!G$10=$A33,Mercredi!G$1,IF(Mercredi!G$11=$A33,Mercredi!G$1,IF(Mercredi!G$12=$A33,Mercredi!G$1,IF(Mercredi!G$13=$A33,Mercredi!G$1,IF(Mercredi!G$14=$A33,Mercredi!G$1,IF(Mercredi!G$15=$A33,Mercredi!G$1,""))))))))))))))</f>
        <v>Cadre de vie</v>
      </c>
      <c r="AG33" s="10" t="str">
        <f>IF(Mercredi!H$2=$A33,Mercredi!H$1,IF(Mercredi!H$3=$A33,Mercredi!H$1,IF(Mercredi!H$4=$A33,Mercredi!H$1,IF(Mercredi!H$5=$A33,Mercredi!H$1,IF(Mercredi!H$6=$A33,Mercredi!H$1,IF(Mercredi!H$7=$A33,Mercredi!H$1,IF(Mercredi!H$8=$A33,Mercredi!H$1,IF(Mercredi!H$9=$A33,Mercredi!H$1,IF(Mercredi!H$10=$A33,Mercredi!H$1,IF(Mercredi!H$11=$A33,Mercredi!H$1,IF(Mercredi!H$12=$A33,Mercredi!H$1,IF(Mercredi!H$13=$A33,Mercredi!H$1,IF(Mercredi!H$14=$A33,Mercredi!H$1,IF(Mercredi!H$15=$A33,Mercredi!H$1,""))))))))))))))</f>
        <v/>
      </c>
      <c r="AH33" s="10" t="str">
        <f>IF(Mercredi!I$2=$A33,Mercredi!I$1,IF(Mercredi!I$3=$A33,Mercredi!I$1,IF(Mercredi!I$4=$A33,Mercredi!I$1,IF(Mercredi!I$5=$A33,Mercredi!I$1,IF(Mercredi!I$6=$A33,Mercredi!I$1,IF(Mercredi!I$7=$A33,Mercredi!I$1,IF(Mercredi!I$8=$A33,Mercredi!I$1,IF(Mercredi!I$9=$A33,Mercredi!I$1,IF(Mercredi!I$10=$A33,Mercredi!I$1,IF(Mercredi!I$11=$A33,Mercredi!I$1,IF(Mercredi!I$12=$A33,Mercredi!I$1,IF(Mercredi!I$13=$A33,Mercredi!I$1,IF(Mercredi!I$14=$A33,Mercredi!I$1,IF(Mercredi!I$15=$A33,Mercredi!I$1,""))))))))))))))</f>
        <v/>
      </c>
      <c r="AI33" s="29" t="str">
        <f>IF(Mercredi!J$2=$A33,Mercredi!J$1,IF(Mercredi!J$3=$A33,Mercredi!J$1,IF(Mercredi!J$4=$A33,Mercredi!J$1,IF(Mercredi!J$5=$A33,Mercredi!J$1,IF(Mercredi!J$6=$A33,Mercredi!J$1,IF(Mercredi!J$7=$A33,Mercredi!J$1,IF(Mercredi!J$8=$A33,Mercredi!J$1,IF(Mercredi!J$9=$A33,Mercredi!J$1,IF(Mercredi!J$10=$A33,Mercredi!J$1,IF(Mercredi!J$11=$A33,Mercredi!J$1,IF(Mercredi!J$12=$A33,Mercredi!J$1,IF(Mercredi!J$13=$A33,Mercredi!J$1,IF(Mercredi!J$14=$A33,Mercredi!J$1,IF(Mercredi!J$15=$A33,Mercredi!J$1,""))))))))))))))</f>
        <v/>
      </c>
      <c r="AJ33" s="28" t="str">
        <f>IF(Jeudi!B$2=$A33,Jeudi!B$1,IF(Jeudi!B$3=$A33,Jeudi!B$1,IF(Jeudi!B$4=$A33,Jeudi!B$1,IF(Jeudi!B$5=$A33,Jeudi!B$1,IF(Jeudi!B$6=$A33,Jeudi!B$1,IF(Jeudi!B$7=$A33,Jeudi!B$1,IF(Jeudi!B$8=$A33,Jeudi!B$1,IF(Jeudi!B$9=$A33,Jeudi!B$1,IF(Jeudi!B$10=$A33,Jeudi!B$1,IF(Jeudi!B$11=$A33,Jeudi!B$1,IF(Jeudi!B$12=$A33,Jeudi!B$1,IF(Jeudi!B$13=$A33,Jeudi!B$1,IF(Jeudi!B$14=$A33,Jeudi!B$1,IF(Jeudi!B$15=$A33,Jeudi!B$1,""))))))))))))))</f>
        <v/>
      </c>
      <c r="AK33" s="10" t="str">
        <f>IF(Jeudi!C$2=$A33,Jeudi!C$1,IF(Jeudi!C$3=$A33,Jeudi!C$1,IF(Jeudi!C$4=$A33,Jeudi!C$1,IF(Jeudi!C$5=$A33,Jeudi!C$1,IF(Jeudi!C$6=$A33,Jeudi!C$1,IF(Jeudi!C$7=$A33,Jeudi!C$1,IF(Jeudi!C$8=$A33,Jeudi!C$1,IF(Jeudi!C$9=$A33,Jeudi!C$1,IF(Jeudi!C$10=$A33,Jeudi!C$1,IF(Jeudi!C$11=$A33,Jeudi!C$1,IF(Jeudi!C$12=$A33,Jeudi!C$1,IF(Jeudi!C$13=$A33,Jeudi!C$1,IF(Jeudi!C$14=$A33,Jeudi!C$1,IF(Jeudi!C$15=$A33,Jeudi!C$1,""))))))))))))))</f>
        <v/>
      </c>
      <c r="AL33" s="10" t="str">
        <f>IF(Jeudi!D$2=$A33,Jeudi!D$1,IF(Jeudi!D$3=$A33,Jeudi!D$1,IF(Jeudi!D$4=$A33,Jeudi!D$1,IF(Jeudi!D$5=$A33,Jeudi!D$1,IF(Jeudi!D$6=$A33,Jeudi!D$1,IF(Jeudi!D$7=$A33,Jeudi!D$1,IF(Jeudi!D$8=$A33,Jeudi!D$1,IF(Jeudi!D$9=$A33,Jeudi!D$1,IF(Jeudi!D$10=$A33,Jeudi!D$1,IF(Jeudi!D$11=$A33,Jeudi!D$1,IF(Jeudi!D$12=$A33,Jeudi!D$1,IF(Jeudi!D$13=$A33,Jeudi!D$1,IF(Jeudi!D$14=$A33,Jeudi!D$1,IF(Jeudi!D$15=$A33,Jeudi!D$1,""))))))))))))))</f>
        <v/>
      </c>
      <c r="AM33" s="10" t="str">
        <f>IF(Jeudi!E$2=$A33,Jeudi!E$1,IF(Jeudi!E$3=$A33,Jeudi!E$1,IF(Jeudi!E$4=$A33,Jeudi!E$1,IF(Jeudi!E$5=$A33,Jeudi!E$1,IF(Jeudi!E$6=$A33,Jeudi!E$1,IF(Jeudi!E$7=$A33,Jeudi!E$1,IF(Jeudi!E$8=$A33,Jeudi!E$1,IF(Jeudi!E$9=$A33,Jeudi!E$1,IF(Jeudi!E$10=$A33,Jeudi!E$1,IF(Jeudi!E$11=$A33,Jeudi!E$1,IF(Jeudi!E$12=$A33,Jeudi!E$1,IF(Jeudi!E$13=$A33,Jeudi!E$1,IF(Jeudi!E$14=$A33,Jeudi!E$1,IF(Jeudi!E$15=$A33,Jeudi!E$1,""))))))))))))))</f>
        <v/>
      </c>
      <c r="AN33" s="10" t="str">
        <f>IF(Jeudi!F$2=$A33,Jeudi!F$1,IF(Jeudi!F$3=$A33,Jeudi!F$1,IF(Jeudi!F$4=$A33,Jeudi!F$1,IF(Jeudi!F$5=$A33,Jeudi!F$1,IF(Jeudi!F$6=$A33,Jeudi!F$1,IF(Jeudi!F$7=$A33,Jeudi!F$1,IF(Jeudi!F$8=$A33,Jeudi!F$1,IF(Jeudi!F$9=$A33,Jeudi!F$1,IF(Jeudi!F$10=$A33,Jeudi!F$1,IF(Jeudi!F$11=$A33,Jeudi!F$1,IF(Jeudi!F$12=$A33,Jeudi!F$1,IF(Jeudi!F$13=$A33,Jeudi!F$1,IF(Jeudi!F$14=$A33,Jeudi!F$1,IF(Jeudi!F$15=$A33,Jeudi!F$1,""))))))))))))))</f>
        <v/>
      </c>
      <c r="AO33" s="10" t="str">
        <f>IF(Jeudi!G$2=$A33,Jeudi!G$1,IF(Jeudi!G$3=$A33,Jeudi!G$1,IF(Jeudi!G$4=$A33,Jeudi!G$1,IF(Jeudi!G$5=$A33,Jeudi!G$1,IF(Jeudi!G$6=$A33,Jeudi!G$1,IF(Jeudi!G$7=$A33,Jeudi!G$1,IF(Jeudi!G$8=$A33,Jeudi!G$1,IF(Jeudi!G$9=$A33,Jeudi!G$1,IF(Jeudi!G$10=$A33,Jeudi!G$1,IF(Jeudi!G$11=$A33,Jeudi!G$1,IF(Jeudi!G$12=$A33,Jeudi!G$1,IF(Jeudi!G$13=$A33,Jeudi!G$1,IF(Jeudi!G$14=$A33,Jeudi!G$1,IF(Jeudi!G$15=$A33,Jeudi!G$1,""))))))))))))))</f>
        <v/>
      </c>
      <c r="AP33" s="10" t="str">
        <f>IF(Jeudi!H$2=$A33,Jeudi!H$1,IF(Jeudi!H$3=$A33,Jeudi!H$1,IF(Jeudi!H$4=$A33,Jeudi!H$1,IF(Jeudi!H$5=$A33,Jeudi!H$1,IF(Jeudi!H$6=$A33,Jeudi!H$1,IF(Jeudi!H$7=$A33,Jeudi!H$1,IF(Jeudi!H$8=$A33,Jeudi!H$1,IF(Jeudi!H$9=$A33,Jeudi!H$1,IF(Jeudi!H$10=$A33,Jeudi!H$1,IF(Jeudi!H$11=$A33,Jeudi!H$1,IF(Jeudi!H$12=$A33,Jeudi!H$1,IF(Jeudi!H$13=$A33,Jeudi!H$1,IF(Jeudi!H$14=$A33,Jeudi!H$1,IF(Jeudi!H$15=$A33,Jeudi!H$1,""))))))))))))))</f>
        <v/>
      </c>
      <c r="AQ33" s="10" t="str">
        <f>IF(Jeudi!I$2=$A33,Jeudi!I$1,IF(Jeudi!I$3=$A33,Jeudi!I$1,IF(Jeudi!I$4=$A33,Jeudi!I$1,IF(Jeudi!I$5=$A33,Jeudi!I$1,IF(Jeudi!I$6=$A33,Jeudi!I$1,IF(Jeudi!I$7=$A33,Jeudi!I$1,IF(Jeudi!I$8=$A33,Jeudi!I$1,IF(Jeudi!I$9=$A33,Jeudi!I$1,IF(Jeudi!I$10=$A33,Jeudi!I$1,IF(Jeudi!I$11=$A33,Jeudi!I$1,IF(Jeudi!I$12=$A33,Jeudi!I$1,IF(Jeudi!I$13=$A33,Jeudi!I$1,IF(Jeudi!I$14=$A33,Jeudi!I$1,IF(Jeudi!I$15=$A33,Jeudi!I$1,""))))))))))))))</f>
        <v/>
      </c>
      <c r="AR33" s="29" t="str">
        <f>IF(Jeudi!J$2=$A33,Jeudi!J$1,IF(Jeudi!J$3=$A33,Jeudi!J$1,IF(Jeudi!J$4=$A33,Jeudi!J$1,IF(Jeudi!J$5=$A33,Jeudi!J$1,IF(Jeudi!J$6=$A33,Jeudi!J$1,IF(Jeudi!J$7=$A33,Jeudi!J$1,IF(Jeudi!J$8=$A33,Jeudi!J$1,IF(Jeudi!J$9=$A33,Jeudi!J$1,IF(Jeudi!J$10=$A33,Jeudi!J$1,IF(Jeudi!J$11=$A33,Jeudi!J$1,IF(Jeudi!J$12=$A33,Jeudi!J$1,IF(Jeudi!J$13=$A33,Jeudi!J$1,IF(Jeudi!J$14=$A33,Jeudi!J$1,IF(Jeudi!J$15=$A33,Jeudi!J$1,""))))))))))))))</f>
        <v>Espace Ressource</v>
      </c>
      <c r="AS33" s="10" t="str">
        <f>IF(Vendredi!B$2=$A33,Vendredi!B$1,IF(Vendredi!B$3=$A33,Vendredi!B$1,IF(Vendredi!B$4=$A33,Vendredi!B$1,IF(Vendredi!B$5=$A33,Vendredi!B$1,IF(Vendredi!B$6=$A33,Vendredi!B$1,IF(Vendredi!B$7=$A33,Vendredi!B$1,IF(Vendredi!B$8=$A33,Vendredi!B$1,IF(Vendredi!B$9=$A33,Vendredi!B$1,IF(Vendredi!B$10=$A33,Vendredi!B$1,IF(Vendredi!B$11=$A33,Vendredi!B$1,IF(Vendredi!B$12=$A33,Vendredi!B$1,IF(Vendredi!B$13=$A33,Vendredi!B$1,IF(Vendredi!B$14=$A33,Vendredi!B$1,IF(Vendredi!B$15=$A33,Vendredi!B$1,""))))))))))))))</f>
        <v/>
      </c>
      <c r="AT33" s="10" t="str">
        <f>IF(Vendredi!C$2=$A33,Vendredi!C$1,IF(Vendredi!C$3=$A33,Vendredi!C$1,IF(Vendredi!C$4=$A33,Vendredi!C$1,IF(Vendredi!C$5=$A33,Vendredi!C$1,IF(Vendredi!C$6=$A33,Vendredi!C$1,IF(Vendredi!C$7=$A33,Vendredi!C$1,IF(Vendredi!C$8=$A33,Vendredi!C$1,IF(Vendredi!C$9=$A33,Vendredi!C$1,IF(Vendredi!C$10=$A33,Vendredi!C$1,IF(Vendredi!C$11=$A33,Vendredi!C$1,IF(Vendredi!C$12=$A33,Vendredi!C$1,IF(Vendredi!C$13=$A33,Vendredi!C$1,IF(Vendredi!C$14=$A33,Vendredi!C$1,IF(Vendredi!C$15=$A33,Vendredi!C$1,""))))))))))))))</f>
        <v/>
      </c>
      <c r="AU33" s="10" t="str">
        <f>IF(Vendredi!D$2=$A33,Vendredi!D$1,IF(Vendredi!D$3=$A33,Vendredi!D$1,IF(Vendredi!D$4=$A33,Vendredi!D$1,IF(Vendredi!D$5=$A33,Vendredi!D$1,IF(Vendredi!D$6=$A33,Vendredi!D$1,IF(Vendredi!D$7=$A33,Vendredi!D$1,IF(Vendredi!D$8=$A33,Vendredi!D$1,IF(Vendredi!D$9=$A33,Vendredi!D$1,IF(Vendredi!D$10=$A33,Vendredi!D$1,IF(Vendredi!D$11=$A33,Vendredi!D$1,IF(Vendredi!D$12=$A33,Vendredi!D$1,IF(Vendredi!D$13=$A33,Vendredi!D$1,IF(Vendredi!D$14=$A33,Vendredi!D$1,IF(Vendredi!D$15=$A33,Vendredi!D$1,""))))))))))))))</f>
        <v/>
      </c>
      <c r="AV33" s="10" t="str">
        <f>IF(Vendredi!E$2=$A33,Vendredi!E$1,IF(Vendredi!E$3=$A33,Vendredi!E$1,IF(Vendredi!E$4=$A33,Vendredi!E$1,IF(Vendredi!E$5=$A33,Vendredi!E$1,IF(Vendredi!E$6=$A33,Vendredi!E$1,IF(Vendredi!E$7=$A33,Vendredi!E$1,IF(Vendredi!E$8=$A33,Vendredi!E$1,IF(Vendredi!E$9=$A33,Vendredi!E$1,IF(Vendredi!E$10=$A33,Vendredi!E$1,IF(Vendredi!E$11=$A33,Vendredi!E$1,IF(Vendredi!E$12=$A33,Vendredi!E$1,IF(Vendredi!E$13=$A33,Vendredi!E$1,IF(Vendredi!E$14=$A33,Vendredi!E$1,IF(Vendredi!E$15=$A33,Vendredi!E$1,""))))))))))))))</f>
        <v>Espace vert</v>
      </c>
      <c r="AW33" s="10" t="str">
        <f>IF(Vendredi!F$2=$A33,Vendredi!F$1,IF(Vendredi!F$3=$A33,Vendredi!F$1,IF(Vendredi!F$4=$A33,Vendredi!F$1,IF(Vendredi!F$5=$A33,Vendredi!F$1,IF(Vendredi!F$6=$A33,Vendredi!F$1,IF(Vendredi!F$7=$A33,Vendredi!F$1,IF(Vendredi!F$8=$A33,Vendredi!F$1,IF(Vendredi!F$9=$A33,Vendredi!F$1,IF(Vendredi!F$10=$A33,Vendredi!F$1,IF(Vendredi!F$11=$A33,Vendredi!F$1,IF(Vendredi!F$12=$A33,Vendredi!F$1,IF(Vendredi!F$13=$A33,Vendredi!F$1,IF(Vendredi!F$14=$A33,Vendredi!F$1,IF(Vendredi!F$15=$A33,Vendredi!F$1,""))))))))))))))</f>
        <v/>
      </c>
      <c r="AX33" s="10" t="str">
        <f>IF(Vendredi!G$2=$A33,Vendredi!G$1,IF(Vendredi!G$3=$A33,Vendredi!G$1,IF(Vendredi!G$4=$A33,Vendredi!G$1,IF(Vendredi!G$5=$A33,Vendredi!G$1,IF(Vendredi!G$6=$A33,Vendredi!G$1,IF(Vendredi!G$7=$A33,Vendredi!G$1,IF(Vendredi!G$8=$A33,Vendredi!G$1,IF(Vendredi!G$9=$A33,Vendredi!G$1,IF(Vendredi!G$10=$A33,Vendredi!G$1,IF(Vendredi!G$11=$A33,Vendredi!G$1,IF(Vendredi!G$12=$A33,Vendredi!G$1,IF(Vendredi!G$13=$A33,Vendredi!G$1,IF(Vendredi!G$14=$A33,Vendredi!G$1,IF(Vendredi!G$15=$A33,Vendredi!G$1,""))))))))))))))</f>
        <v/>
      </c>
      <c r="AY33" s="10" t="str">
        <f>IF(Vendredi!H$2=$A33,Vendredi!H$1,IF(Vendredi!H$3=$A33,Vendredi!H$1,IF(Vendredi!H$4=$A33,Vendredi!H$1,IF(Vendredi!H$5=$A33,Vendredi!H$1,IF(Vendredi!H$6=$A33,Vendredi!H$1,IF(Vendredi!H$7=$A33,Vendredi!H$1,IF(Vendredi!H$8=$A33,Vendredi!H$1,IF(Vendredi!H$9=$A33,Vendredi!H$1,IF(Vendredi!H$10=$A33,Vendredi!H$1,IF(Vendredi!H$11=$A33,Vendredi!H$1,IF(Vendredi!H$12=$A33,Vendredi!H$1,IF(Vendredi!H$13=$A33,Vendredi!H$1,IF(Vendredi!H$14=$A33,Vendredi!H$1,IF(Vendredi!H$15=$A33,Vendredi!H$1,""))))))))))))))</f>
        <v/>
      </c>
      <c r="AZ33" s="10" t="str">
        <f>IF(Vendredi!I$2=$A33,Vendredi!I$1,IF(Vendredi!I$3=$A33,Vendredi!I$1,IF(Vendredi!I$4=$A33,Vendredi!I$1,IF(Vendredi!I$5=$A33,Vendredi!I$1,IF(Vendredi!I$6=$A33,Vendredi!I$1,IF(Vendredi!I$7=$A33,Vendredi!I$1,IF(Vendredi!I$8=$A33,Vendredi!I$1,IF(Vendredi!I$9=$A33,Vendredi!I$1,IF(Vendredi!I$10=$A33,Vendredi!I$1,IF(Vendredi!I$11=$A33,Vendredi!I$1,IF(Vendredi!I$12=$A33,Vendredi!I$1,IF(Vendredi!I$13=$A33,Vendredi!I$1,IF(Vendredi!I$14=$A33,Vendredi!I$1,IF(Vendredi!I$15=$A33,Vendredi!I$1,""))))))))))))))</f>
        <v/>
      </c>
      <c r="BA33" s="29" t="str">
        <f>IF(Vendredi!J$2=$A33,Vendredi!J$1,IF(Vendredi!J$3=$A33,Vendredi!J$1,IF(Vendredi!J$4=$A33,Vendredi!J$1,IF(Vendredi!J$5=$A33,Vendredi!J$1,IF(Vendredi!J$6=$A33,Vendredi!J$1,IF(Vendredi!J$7=$A33,Vendredi!J$1,IF(Vendredi!J$8=$A33,Vendredi!J$1,IF(Vendredi!J$9=$A33,Vendredi!J$1,IF(Vendredi!J$10=$A33,Vendredi!J$1,IF(Vendredi!J$11=$A33,Vendredi!J$1,IF(Vendredi!J$12=$A33,Vendredi!J$1,IF(Vendredi!J$13=$A33,Vendredi!J$1,IF(Vendredi!J$14=$A33,Vendredi!J$1,IF(Vendredi!J$15=$A33,Vendredi!J$1,""))))))))))))))</f>
        <v/>
      </c>
    </row>
    <row r="34" spans="1:53" ht="16.5" thickBot="1" x14ac:dyDescent="0.3">
      <c r="A34" s="18"/>
      <c r="B34" s="6" t="s">
        <v>23</v>
      </c>
      <c r="C34" s="7" t="str">
        <f>I34&amp;J34&amp;K34&amp;L34&amp;M34&amp;N34&amp;O34&amp;P34&amp;Q34</f>
        <v>Restaurant</v>
      </c>
      <c r="D34" s="7" t="str">
        <f>R34&amp;S34&amp;T34&amp;U34&amp;V34&amp;W34&amp;X34&amp;Y34&amp;Z34</f>
        <v>Restaurant</v>
      </c>
      <c r="E34" s="9"/>
      <c r="F34" s="7" t="str">
        <f>AJ34&amp;AK34&amp;AL34&amp;AM34&amp;AN34&amp;AO34&amp;AP34&amp;AQ34&amp;AR34</f>
        <v>Espace vert</v>
      </c>
      <c r="G34" s="8" t="str">
        <f>AS34&amp;AT34&amp;AU34&amp;AV34&amp;AW34&amp;AX34&amp;AY34&amp;AZ34&amp;BA34</f>
        <v>Self</v>
      </c>
      <c r="I34" s="28" t="str">
        <f>IF(Lundi!B$17=$A33,Lundi!B$1,IF(Lundi!B$18=$A33,Lundi!B$1,IF(Lundi!B$19=$A33,Lundi!B$1,IF(Lundi!B$20=$A33,Lundi!B$1,IF(Lundi!B$21=$A33,Lundi!B$1,IF(Lundi!B$22=$A33,Lundi!B$1,IF(Lundi!B$23=$A33,Lundi!B$1,IF(Lundi!B$24=$A33,Lundi!B$1,IF(Lundi!B$25=$A33,Lundi!B$1,IF(Lundi!B$26=$A33,Lundi!B$1,IF(Lundi!B$27=$A33,Lundi!B$1,IF(Lundi!B$28=$A33,Lundi!B$1,IF(Lundi!B$29=$A33,Lundi!B$1,IF(Lundi!B$30=$A33,Lundi!B$1,""))))))))))))))</f>
        <v/>
      </c>
      <c r="J34" s="10" t="str">
        <f>IF(Lundi!C$17=$A33,Lundi!C$1,IF(Lundi!C$18=$A33,Lundi!C$1,IF(Lundi!C$19=$A33,Lundi!C$1,IF(Lundi!C$20=$A33,Lundi!C$1,IF(Lundi!C$21=$A33,Lundi!C$1,IF(Lundi!C$22=$A33,Lundi!C$1,IF(Lundi!C$23=$A33,Lundi!C$1,IF(Lundi!C$24=$A33,Lundi!C$1,IF(Lundi!C$25=$A33,Lundi!C$1,IF(Lundi!C$26=$A33,Lundi!C$1,IF(Lundi!C$27=$A33,Lundi!C$1,IF(Lundi!C$28=$A33,Lundi!C$1,IF(Lundi!C$29=$A33,Lundi!C$1,IF(Lundi!C$30=$A33,Lundi!C$1,""))))))))))))))</f>
        <v>Restaurant</v>
      </c>
      <c r="K34" s="10" t="str">
        <f>IF(Lundi!D$17=$A33,Lundi!D$1,IF(Lundi!D$18=$A33,Lundi!D$1,IF(Lundi!D$19=$A33,Lundi!D$1,IF(Lundi!D$20=$A33,Lundi!D$1,IF(Lundi!D$21=$A33,Lundi!D$1,IF(Lundi!D$22=$A33,Lundi!D$1,IF(Lundi!D$23=$A33,Lundi!D$1,IF(Lundi!D$24=$A33,Lundi!D$1,IF(Lundi!D$25=$A33,Lundi!D$1,IF(Lundi!D$26=$A33,Lundi!D$1,IF(Lundi!D$27=$A33,Lundi!D$1,IF(Lundi!D$28=$A33,Lundi!D$1,IF(Lundi!D$29=$A33,Lundi!D$1,IF(Lundi!D$30=$A33,Lundi!D$1,""))))))))))))))</f>
        <v/>
      </c>
      <c r="L34" s="10" t="str">
        <f>IF(Lundi!E47=$A33,Lundi!E$1,IF(Lundi!E48=$A33,Lundi!E$1,IF(Lundi!E49=$A33,Lundi!E$1,IF(Lundi!E50=$A33,Lundi!E$1,IF(Lundi!E51=$A33,Lundi!E$1,IF(Lundi!E52=$A33,Lundi!E$1,IF(Lundi!E53=$A33,Lundi!E$1,IF(Lundi!E54=$A33,Lundi!E$1,IF(Lundi!E55=$A33,Lundi!E$1,IF(Lundi!E56=$A33,Lundi!E$1,IF(Lundi!E57=$A33,Lundi!E$1,IF(Lundi!E58=$A33,Lundi!E$1,IF(Lundi!E59=$A33,Lundi!E$1,IF(Lundi!E60=$A33,Lundi!E$1,""))))))))))))))</f>
        <v/>
      </c>
      <c r="M34" s="10" t="str">
        <f>IF(Lundi!F47=$A33,Lundi!F$1,IF(Lundi!F48=$A33,Lundi!F$1,IF(Lundi!F49=$A33,Lundi!F$1,IF(Lundi!F50=$A33,Lundi!F$1,IF(Lundi!F51=$A33,Lundi!F$1,IF(Lundi!F52=$A33,Lundi!F$1,IF(Lundi!F53=$A33,Lundi!F$1,IF(Lundi!F54=$A33,Lundi!F$1,IF(Lundi!F55=$A33,Lundi!F$1,IF(Lundi!F56=$A33,Lundi!F$1,IF(Lundi!F57=$A33,Lundi!F$1,IF(Lundi!F58=$A33,Lundi!F$1,IF(Lundi!F59=$A33,Lundi!F$1,IF(Lundi!F60=$A33,Lundi!F$1,""))))))))))))))</f>
        <v/>
      </c>
      <c r="N34" s="10"/>
      <c r="O34" s="10"/>
      <c r="P34" s="10"/>
      <c r="Q34" s="29"/>
      <c r="R34" s="28" t="str">
        <f>IF(Mardi!B$17=$A33,Mardi!B$1,IF(Mardi!B$18=$A33,Mardi!B$1,IF(Mardi!B$19=$A33,Mardi!B$1,IF(Mardi!B$20=$A33,Mardi!B$1,IF(Mardi!B$21=$A33,Mardi!B$1,IF(Mardi!B$22=$A33,Mardi!B$1,IF(Mardi!B$23=$A33,Mardi!B$1,IF(Mardi!B$24=$A33,Mardi!B$1,IF(Mardi!B$25=$A33,Mardi!B$1,IF(Mardi!B$26=$A33,Mardi!B$1,IF(Mardi!B$27=$A33,Mardi!B$1,IF(Mardi!B$28=$A33,Mardi!B$1,IF(Mardi!B$29=$A33,Mardi!B$1,IF(Mardi!B$30=$A33,Mardi!B$1,""))))))))))))))</f>
        <v/>
      </c>
      <c r="S34" s="10" t="str">
        <f>IF(Mardi!C$17=$A33,Mardi!C$1,IF(Mardi!C$18=$A33,Mardi!C$1,IF(Mardi!C$19=$A33,Mardi!C$1,IF(Mardi!C$20=$A33,Mardi!C$1,IF(Mardi!C$21=$A33,Mardi!C$1,IF(Mardi!C$22=$A33,Mardi!C$1,IF(Mardi!C$23=$A33,Mardi!C$1,IF(Mardi!C$24=$A33,Mardi!C$1,IF(Mardi!C$25=$A33,Mardi!C$1,IF(Mardi!C$26=$A33,Mardi!C$1,IF(Mardi!C$27=$A33,Mardi!C$1,IF(Mardi!C$28=$A33,Mardi!C$1,IF(Mardi!C$29=$A33,Mardi!C$1,IF(Mardi!C$30=$A33,Mardi!C$1,""))))))))))))))</f>
        <v>Restaurant</v>
      </c>
      <c r="T34" s="10" t="str">
        <f>IF(Mardi!D$17=$A33,Mardi!D$1,IF(Mardi!D$18=$A33,Mardi!D$1,IF(Mardi!D$19=$A33,Mardi!D$1,IF(Mardi!D$20=$A33,Mardi!D$1,IF(Mardi!D$21=$A33,Mardi!D$1,IF(Mardi!D$22=$A33,Mardi!D$1,IF(Mardi!D$23=$A33,Mardi!D$1,IF(Mardi!D$24=$A33,Mardi!D$1,IF(Mardi!D$25=$A33,Mardi!D$1,IF(Mardi!D$26=$A33,Mardi!D$1,IF(Mardi!D$27=$A33,Mardi!D$1,IF(Mardi!D$28=$A33,Mardi!D$1,IF(Mardi!D$29=$A33,Mardi!D$1,IF(Mardi!D$30=$A33,Mardi!D$1,""))))))))))))))</f>
        <v/>
      </c>
      <c r="U34" s="10" t="str">
        <f>IF(Mardi!E$17=$A33,Mardi!E$1,IF(Mardi!E$18=$A33,Mardi!E$1,IF(Mardi!E$19=$A33,Mardi!E$1,IF(Mardi!E$20=$A33,Mardi!E$1,IF(Mardi!E$21=$A33,Mardi!E$1,IF(Mardi!E$22=$A33,Mardi!E$1,IF(Mardi!E$23=$A33,Mardi!E$1,IF(Mardi!E$24=$A33,Mardi!E$1,IF(Mardi!E$25=$A33,Mardi!E$1,IF(Mardi!E$26=$A33,Mardi!E$1,IF(Mardi!E$27=$A33,Mardi!E$1,IF(Mardi!E$28=$A33,Mardi!E$1,IF(Mardi!E$29=$A33,Mardi!E$1,IF(Mardi!E$30=$A33,Mardi!E$1,""))))))))))))))</f>
        <v/>
      </c>
      <c r="V34" s="10" t="str">
        <f>IF(Mardi!F$17=$A33,Mardi!F$1,IF(Mardi!F$18=$A33,Mardi!F$1,IF(Mardi!F$19=$A33,Mardi!F$1,IF(Mardi!F$20=$A33,Mardi!F$1,IF(Mardi!F$21=$A33,Mardi!F$1,IF(Mardi!F$22=$A33,Mardi!F$1,IF(Mardi!F$23=$A33,Mardi!F$1,IF(Mardi!F$24=$A33,Mardi!F$1,IF(Mardi!F$25=$A33,Mardi!F$1,IF(Mardi!F$26=$A33,Mardi!F$1,IF(Mardi!F$27=$A33,Mardi!F$1,IF(Mardi!F$28=$A33,Mardi!F$1,IF(Mardi!F$29=$A33,Mardi!F$1,IF(Mardi!F$30=$A33,Mardi!F$1,""))))))))))))))</f>
        <v/>
      </c>
      <c r="W34" s="10" t="str">
        <f>IF(Mardi!G$17=$A33,Mardi!G$1,IF(Mardi!G$18=$A33,Mardi!G$1,IF(Mardi!G$19=$A33,Mardi!G$1,IF(Mardi!G$20=$A33,Mardi!G$1,IF(Mardi!G$21=$A33,Mardi!G$1,IF(Mardi!G$22=$A33,Mardi!G$1,IF(Mardi!G$23=$A33,Mardi!G$1,IF(Mardi!G$24=$A33,Mardi!G$1,IF(Mardi!G$25=$A33,Mardi!G$1,IF(Mardi!G$26=$A33,Mardi!G$1,IF(Mardi!G$27=$A33,Mardi!G$1,IF(Mardi!G$28=$A33,Mardi!G$1,IF(Mardi!G$29=$A33,Mardi!G$1,IF(Mardi!G$30=$A33,Mardi!G$1,""))))))))))))))</f>
        <v/>
      </c>
      <c r="X34" s="10" t="str">
        <f>IF(Mardi!H$17=$A33,Mardi!H$1,IF(Mardi!H$18=$A33,Mardi!H$1,IF(Mardi!H$19=$A33,Mardi!H$1,IF(Mardi!H$20=$A33,Mardi!H$1,IF(Mardi!H$21=$A33,Mardi!H$1,IF(Mardi!H$22=$A33,Mardi!H$1,IF(Mardi!H$23=$A33,Mardi!H$1,IF(Mardi!H$24=$A33,Mardi!H$1,IF(Mardi!H$25=$A33,Mardi!H$1,IF(Mardi!H$26=$A33,Mardi!H$1,IF(Mardi!H$27=$A33,Mardi!H$1,IF(Mardi!H$28=$A33,Mardi!H$1,IF(Mardi!H$29=$A33,Mardi!H$1,IF(Mardi!H$30=$A33,Mardi!H$1,""))))))))))))))</f>
        <v/>
      </c>
      <c r="Y34" s="10" t="str">
        <f>IF(Mardi!I$17=$A33,Mardi!I$1,IF(Mardi!I$18=$A33,Mardi!I$1,IF(Mardi!I$19=$A33,Mardi!I$1,IF(Mardi!I$20=$A33,Mardi!I$1,IF(Mardi!I$21=$A33,Mardi!I$1,IF(Mardi!I$22=$A33,Mardi!I$1,IF(Mardi!I$23=$A33,Mardi!I$1,IF(Mardi!I$24=$A33,Mardi!I$1,IF(Mardi!I$25=$A33,Mardi!I$1,IF(Mardi!I$26=$A33,Mardi!I$1,IF(Mardi!I$27=$A33,Mardi!I$1,IF(Mardi!I$28=$A33,Mardi!I$1,IF(Mardi!I$29=$A33,Mardi!I$1,IF(Mardi!I$30=$A33,Mardi!I$1,""))))))))))))))</f>
        <v/>
      </c>
      <c r="Z34" s="29" t="str">
        <f>IF(Mardi!J$17=$A33,Mardi!J$1,IF(Mardi!J$18=$A33,Mardi!J$1,IF(Mardi!J$19=$A33,Mardi!J$1,IF(Mardi!J$20=$A33,Mardi!J$1,IF(Mardi!J$21=$A33,Mardi!J$1,IF(Mardi!J$22=$A33,Mardi!J$1,IF(Mardi!J$23=$A33,Mardi!J$1,IF(Mardi!J$24=$A33,Mardi!J$1,IF(Mardi!J$25=$A33,Mardi!J$1,IF(Mardi!J$26=$A33,Mardi!J$1,IF(Mardi!J$27=$A33,Mardi!J$1,IF(Mardi!J$28=$A33,Mardi!J$1,IF(Mardi!J$29=$A33,Mardi!J$1,IF(Mardi!J$30=$A33,Mardi!J$1,""))))))))))))))</f>
        <v/>
      </c>
      <c r="AA34" s="28" t="str">
        <f>IF(Mercredi!B$17=$A33,Mercredi!B$1,IF(Mercredi!B$18=$A33,Mercredi!B$1,IF(Mercredi!B$19=$A33,Mercredi!B$1,IF(Mercredi!B$20=$A33,Mercredi!B$1,IF(Mercredi!B$21=$A33,Mercredi!B$1,IF(Mercredi!B$22=$A33,Mercredi!B$1,IF(Mercredi!B$23=$A33,Mercredi!B$1,IF(Mercredi!B$24=$A33,Mercredi!B$1,IF(Mercredi!B$25=$A33,Mercredi!B$1,IF(Mercredi!B$26=$A33,Mercredi!B$1,IF(Mercredi!B$27=$A33,Mercredi!B$1,IF(Mercredi!B$28=$A33,Mercredi!B$1,IF(Mercredi!B$29=$A33,Mercredi!B$1,IF(Mercredi!B$30=$A33,Mercredi!B$1,""))))))))))))))</f>
        <v/>
      </c>
      <c r="AB34" s="10" t="str">
        <f>IF(Mercredi!C$17=$A33,Mercredi!C$1,IF(Mercredi!C$18=$A33,Mercredi!C$1,IF(Mercredi!C$19=$A33,Mercredi!C$1,IF(Mercredi!C$20=$A33,Mercredi!C$1,IF(Mercredi!C$21=$A33,Mercredi!C$1,IF(Mercredi!C$22=$A33,Mercredi!C$1,IF(Mercredi!C$23=$A33,Mercredi!C$1,IF(Mercredi!C$24=$A33,Mercredi!C$1,IF(Mercredi!C$25=$A33,Mercredi!C$1,IF(Mercredi!C$26=$A33,Mercredi!C$1,IF(Mercredi!C$27=$A33,Mercredi!C$1,IF(Mercredi!C$28=$A33,Mercredi!C$1,IF(Mercredi!C$29=$A33,Mercredi!C$1,IF(Mercredi!C$30=$A33,Mercredi!C$1,""))))))))))))))</f>
        <v/>
      </c>
      <c r="AC34" s="10" t="str">
        <f>IF(Mercredi!D$17=$A33,Mercredi!D$1,IF(Mercredi!D$18=$A33,Mercredi!D$1,IF(Mercredi!D$19=$A33,Mercredi!D$1,IF(Mercredi!D$20=$A33,Mercredi!D$1,IF(Mercredi!D$21=$A33,Mercredi!D$1,IF(Mercredi!D$22=$A33,Mercredi!D$1,IF(Mercredi!D$23=$A33,Mercredi!D$1,IF(Mercredi!D$24=$A33,Mercredi!D$1,IF(Mercredi!D$25=$A33,Mercredi!D$1,IF(Mercredi!D$26=$A33,Mercredi!D$1,IF(Mercredi!D$27=$A33,Mercredi!D$1,IF(Mercredi!D$28=$A33,Mercredi!D$1,IF(Mercredi!D$29=$A33,Mercredi!D$1,IF(Mercredi!D$30=$A33,Mercredi!D$1,""))))))))))))))</f>
        <v/>
      </c>
      <c r="AD34" s="10" t="str">
        <f>IF(Mercredi!E$17=$A33,Mercredi!E$1,IF(Mercredi!E$18=$A33,Mercredi!E$1,IF(Mercredi!E$19=$A33,Mercredi!E$1,IF(Mercredi!E$20=$A33,Mercredi!E$1,IF(Mercredi!E$21=$A33,Mercredi!E$1,IF(Mercredi!E$22=$A33,Mercredi!E$1,IF(Mercredi!E$23=$A33,Mercredi!E$1,IF(Mercredi!E$24=$A33,Mercredi!E$1,IF(Mercredi!E$25=$A33,Mercredi!E$1,IF(Mercredi!E$26=$A33,Mercredi!E$1,IF(Mercredi!E$27=$A33,Mercredi!E$1,IF(Mercredi!E$28=$A33,Mercredi!E$1,IF(Mercredi!E$29=$A33,Mercredi!E$1,IF(Mercredi!E$30=$A33,Mercredi!E$1,""))))))))))))))</f>
        <v/>
      </c>
      <c r="AE34" s="10" t="str">
        <f>IF(Mercredi!F$17=$A33,Mercredi!F$1,IF(Mercredi!F$18=$A33,Mercredi!F$1,IF(Mercredi!F$19=$A33,Mercredi!F$1,IF(Mercredi!F$20=$A33,Mercredi!F$1,IF(Mercredi!F$21=$A33,Mercredi!F$1,IF(Mercredi!F$22=$A33,Mercredi!F$1,IF(Mercredi!F$23=$A33,Mercredi!F$1,IF(Mercredi!F$24=$A33,Mercredi!F$1,IF(Mercredi!F$25=$A33,Mercredi!F$1,IF(Mercredi!F$26=$A33,Mercredi!F$1,IF(Mercredi!F$27=$A33,Mercredi!F$1,IF(Mercredi!F$28=$A33,Mercredi!F$1,IF(Mercredi!F$29=$A33,Mercredi!F$1,IF(Mercredi!F$30=$A33,Mercredi!F$1,""))))))))))))))</f>
        <v/>
      </c>
      <c r="AF34" s="10" t="str">
        <f>IF(Mercredi!G$17=$A33,Mercredi!G$1,IF(Mercredi!G$18=$A33,Mercredi!G$1,IF(Mercredi!G$19=$A33,Mercredi!G$1,IF(Mercredi!G$20=$A33,Mercredi!G$1,IF(Mercredi!G$21=$A33,Mercredi!G$1,IF(Mercredi!G$22=$A33,Mercredi!G$1,IF(Mercredi!G$23=$A33,Mercredi!G$1,IF(Mercredi!G$24=$A33,Mercredi!G$1,IF(Mercredi!G$25=$A33,Mercredi!G$1,IF(Mercredi!G$26=$A33,Mercredi!G$1,IF(Mercredi!G$27=$A33,Mercredi!G$1,IF(Mercredi!G$28=$A33,Mercredi!G$1,IF(Mercredi!G$29=$A33,Mercredi!G$1,IF(Mercredi!G$30=$A33,Mercredi!G$1,""))))))))))))))</f>
        <v/>
      </c>
      <c r="AG34" s="10" t="str">
        <f>IF(Mercredi!H$17=$A33,Mercredi!H$1,IF(Mercredi!H$18=$A33,Mercredi!H$1,IF(Mercredi!H$19=$A33,Mercredi!H$1,IF(Mercredi!H$20=$A33,Mercredi!H$1,IF(Mercredi!H$21=$A33,Mercredi!H$1,IF(Mercredi!H$22=$A33,Mercredi!H$1,IF(Mercredi!H$23=$A33,Mercredi!H$1,IF(Mercredi!H$24=$A33,Mercredi!H$1,IF(Mercredi!H$25=$A33,Mercredi!H$1,IF(Mercredi!H$26=$A33,Mercredi!H$1,IF(Mercredi!H$27=$A33,Mercredi!H$1,IF(Mercredi!H$28=$A33,Mercredi!H$1,IF(Mercredi!H$29=$A33,Mercredi!H$1,IF(Mercredi!H$30=$A33,Mercredi!H$1,""))))))))))))))</f>
        <v/>
      </c>
      <c r="AH34" s="10" t="str">
        <f>IF(Mercredi!I$17=$A33,Mercredi!I$1,IF(Mercredi!I$18=$A33,Mercredi!I$1,IF(Mercredi!I$19=$A33,Mercredi!I$1,IF(Mercredi!I$20=$A33,Mercredi!I$1,IF(Mercredi!I$21=$A33,Mercredi!I$1,IF(Mercredi!I$22=$A33,Mercredi!I$1,IF(Mercredi!I$23=$A33,Mercredi!I$1,IF(Mercredi!I$24=$A33,Mercredi!I$1,IF(Mercredi!I$25=$A33,Mercredi!I$1,IF(Mercredi!I$26=$A33,Mercredi!I$1,IF(Mercredi!I$27=$A33,Mercredi!I$1,IF(Mercredi!I$28=$A33,Mercredi!I$1,IF(Mercredi!I$29=$A33,Mercredi!I$1,IF(Mercredi!I$30=$A33,Mercredi!I$1,""))))))))))))))</f>
        <v/>
      </c>
      <c r="AI34" s="29" t="str">
        <f>IF(Mercredi!J$17=$A33,Mercredi!J$1,IF(Mercredi!J$18=$A33,Mercredi!J$1,IF(Mercredi!J$19=$A33,Mercredi!J$1,IF(Mercredi!J$20=$A33,Mercredi!J$1,IF(Mercredi!J$21=$A33,Mercredi!J$1,IF(Mercredi!J$22=$A33,Mercredi!J$1,IF(Mercredi!J$23=$A33,Mercredi!J$1,IF(Mercredi!J$24=$A33,Mercredi!J$1,IF(Mercredi!J$25=$A33,Mercredi!J$1,IF(Mercredi!J$26=$A33,Mercredi!J$1,IF(Mercredi!J$27=$A33,Mercredi!J$1,IF(Mercredi!J$28=$A33,Mercredi!J$1,IF(Mercredi!J$29=$A33,Mercredi!J$1,IF(Mercredi!J$30=$A33,Mercredi!J$1,""))))))))))))))</f>
        <v/>
      </c>
      <c r="AJ34" s="28" t="str">
        <f>IF(Jeudi!B$17=$A33,Jeudi!B$1,IF(Jeudi!B$18=$A33,Jeudi!B$1,IF(Jeudi!B$19=$A33,Jeudi!B$1,IF(Jeudi!B$20=$A33,Jeudi!B$1,IF(Jeudi!B$21=$A33,Jeudi!B$1,IF(Jeudi!B$22=$A33,Jeudi!B$1,IF(Jeudi!B$23=$A33,Jeudi!B$1,IF(Jeudi!B$24=$A33,Jeudi!B$1,IF(Jeudi!B$25=$A33,Jeudi!B$1,IF(Jeudi!B$26=$A33,Jeudi!B$1,IF(Jeudi!B$27=$A33,Jeudi!B$1,IF(Jeudi!B$28=$A33,Jeudi!B$1,IF(Jeudi!B$29=$A33,Jeudi!B$1,IF(Jeudi!B$30=$A33,Jeudi!B$1,""))))))))))))))</f>
        <v/>
      </c>
      <c r="AK34" s="10" t="str">
        <f>IF(Jeudi!C$17=$A33,Jeudi!C$1,IF(Jeudi!C$18=$A33,Jeudi!C$1,IF(Jeudi!C$19=$A33,Jeudi!C$1,IF(Jeudi!C$20=$A33,Jeudi!C$1,IF(Jeudi!C$21=$A33,Jeudi!C$1,IF(Jeudi!C$22=$A33,Jeudi!C$1,IF(Jeudi!C$23=$A33,Jeudi!C$1,IF(Jeudi!C$24=$A33,Jeudi!C$1,IF(Jeudi!C$25=$A33,Jeudi!C$1,IF(Jeudi!C$26=$A33,Jeudi!C$1,IF(Jeudi!C$27=$A33,Jeudi!C$1,IF(Jeudi!C$28=$A33,Jeudi!C$1,IF(Jeudi!C$29=$A33,Jeudi!C$1,IF(Jeudi!C$30=$A33,Jeudi!C$1,""))))))))))))))</f>
        <v/>
      </c>
      <c r="AL34" s="10" t="str">
        <f>IF(Jeudi!D$17=$A33,Jeudi!D$1,IF(Jeudi!D$18=$A33,Jeudi!D$1,IF(Jeudi!D$19=$A33,Jeudi!D$1,IF(Jeudi!D$20=$A33,Jeudi!D$1,IF(Jeudi!D$21=$A33,Jeudi!D$1,IF(Jeudi!D$22=$A33,Jeudi!D$1,IF(Jeudi!D$23=$A33,Jeudi!D$1,IF(Jeudi!D$24=$A33,Jeudi!D$1,IF(Jeudi!D$25=$A33,Jeudi!D$1,IF(Jeudi!D$26=$A33,Jeudi!D$1,IF(Jeudi!D$27=$A33,Jeudi!D$1,IF(Jeudi!D$28=$A33,Jeudi!D$1,IF(Jeudi!D$29=$A33,Jeudi!D$1,IF(Jeudi!D$30=$A33,Jeudi!D$1,""))))))))))))))</f>
        <v/>
      </c>
      <c r="AM34" s="10" t="str">
        <f>IF(Jeudi!E$17=$A33,Jeudi!E$1,IF(Jeudi!E$18=$A33,Jeudi!E$1,IF(Jeudi!E$19=$A33,Jeudi!E$1,IF(Jeudi!E$20=$A33,Jeudi!E$1,IF(Jeudi!E$21=$A33,Jeudi!E$1,IF(Jeudi!E$22=$A33,Jeudi!E$1,IF(Jeudi!E$23=$A33,Jeudi!E$1,IF(Jeudi!E$24=$A33,Jeudi!E$1,IF(Jeudi!E$25=$A33,Jeudi!E$1,IF(Jeudi!E$26=$A33,Jeudi!E$1,IF(Jeudi!E$27=$A33,Jeudi!E$1,IF(Jeudi!E$28=$A33,Jeudi!E$1,IF(Jeudi!E$29=$A33,Jeudi!E$1,IF(Jeudi!E$30=$A33,Jeudi!E$1,""))))))))))))))</f>
        <v>Espace vert</v>
      </c>
      <c r="AN34" s="10" t="str">
        <f>IF(Jeudi!F$17=$A33,Jeudi!F$1,IF(Jeudi!F$18=$A33,Jeudi!F$1,IF(Jeudi!F$19=$A33,Jeudi!F$1,IF(Jeudi!F$20=$A33,Jeudi!F$1,IF(Jeudi!F$21=$A33,Jeudi!F$1,IF(Jeudi!F$22=$A33,Jeudi!F$1,IF(Jeudi!F$23=$A33,Jeudi!F$1,IF(Jeudi!F$24=$A33,Jeudi!F$1,IF(Jeudi!F$25=$A33,Jeudi!F$1,IF(Jeudi!F$26=$A33,Jeudi!F$1,IF(Jeudi!F$27=$A33,Jeudi!F$1,IF(Jeudi!F$28=$A33,Jeudi!F$1,IF(Jeudi!F$29=$A33,Jeudi!F$1,IF(Jeudi!F$30=$A33,Jeudi!F$1,""))))))))))))))</f>
        <v/>
      </c>
      <c r="AO34" s="10" t="str">
        <f>IF(Jeudi!G$17=$A33,Jeudi!G$1,IF(Jeudi!G$18=$A33,Jeudi!G$1,IF(Jeudi!G$19=$A33,Jeudi!G$1,IF(Jeudi!G$20=$A33,Jeudi!G$1,IF(Jeudi!G$21=$A33,Jeudi!G$1,IF(Jeudi!G$22=$A33,Jeudi!G$1,IF(Jeudi!G$23=$A33,Jeudi!G$1,IF(Jeudi!G$24=$A33,Jeudi!G$1,IF(Jeudi!G$25=$A33,Jeudi!G$1,IF(Jeudi!G$26=$A33,Jeudi!G$1,IF(Jeudi!G$27=$A33,Jeudi!G$1,IF(Jeudi!G$28=$A33,Jeudi!G$1,IF(Jeudi!G$29=$A33,Jeudi!G$1,IF(Jeudi!G$30=$A33,Jeudi!G$1,""))))))))))))))</f>
        <v/>
      </c>
      <c r="AP34" s="10" t="str">
        <f>IF(Jeudi!H$17=$A33,Jeudi!H$1,IF(Jeudi!H$18=$A33,Jeudi!H$1,IF(Jeudi!H$19=$A33,Jeudi!H$1,IF(Jeudi!H$20=$A33,Jeudi!H$1,IF(Jeudi!H$21=$A33,Jeudi!H$1,IF(Jeudi!H$22=$A33,Jeudi!H$1,IF(Jeudi!H$23=$A33,Jeudi!H$1,IF(Jeudi!H$24=$A33,Jeudi!H$1,IF(Jeudi!H$25=$A33,Jeudi!H$1,IF(Jeudi!H$26=$A33,Jeudi!H$1,IF(Jeudi!H$27=$A33,Jeudi!H$1,IF(Jeudi!H$28=$A33,Jeudi!H$1,IF(Jeudi!H$29=$A33,Jeudi!H$1,IF(Jeudi!H$30=$A33,Jeudi!H$1,""))))))))))))))</f>
        <v/>
      </c>
      <c r="AQ34" s="10" t="str">
        <f>IF(Jeudi!I$17=$A33,Jeudi!I$1,IF(Jeudi!I$18=$A33,Jeudi!I$1,IF(Jeudi!I$19=$A33,Jeudi!I$1,IF(Jeudi!I$20=$A33,Jeudi!I$1,IF(Jeudi!I$21=$A33,Jeudi!I$1,IF(Jeudi!I$22=$A33,Jeudi!I$1,IF(Jeudi!I$23=$A33,Jeudi!I$1,IF(Jeudi!I$24=$A33,Jeudi!I$1,IF(Jeudi!I$25=$A33,Jeudi!I$1,IF(Jeudi!I$26=$A33,Jeudi!I$1,IF(Jeudi!I$27=$A33,Jeudi!I$1,IF(Jeudi!I$28=$A33,Jeudi!I$1,IF(Jeudi!I$29=$A33,Jeudi!I$1,IF(Jeudi!I$30=$A33,Jeudi!I$1,""))))))))))))))</f>
        <v/>
      </c>
      <c r="AR34" s="29" t="str">
        <f>IF(Jeudi!J$17=$A33,Jeudi!J$1,IF(Jeudi!J$18=$A33,Jeudi!J$1,IF(Jeudi!J$19=$A33,Jeudi!J$1,IF(Jeudi!J$20=$A33,Jeudi!J$1,IF(Jeudi!J$21=$A33,Jeudi!J$1,IF(Jeudi!J$22=$A33,Jeudi!J$1,IF(Jeudi!J$23=$A33,Jeudi!J$1,IF(Jeudi!J$24=$A33,Jeudi!J$1,IF(Jeudi!J$25=$A33,Jeudi!J$1,IF(Jeudi!J$26=$A33,Jeudi!J$1,IF(Jeudi!J$27=$A33,Jeudi!J$1,IF(Jeudi!J$28=$A33,Jeudi!J$1,IF(Jeudi!J$29=$A33,Jeudi!J$1,IF(Jeudi!J$30=$A33,Jeudi!J$1,""))))))))))))))</f>
        <v/>
      </c>
      <c r="AS34" s="10" t="str">
        <f>IF(Vendredi!B$17=$A33,Vendredi!B$1,IF(Vendredi!B$18=$A33,Vendredi!B$1,IF(Vendredi!B$19=$A33,Vendredi!B$1,IF(Vendredi!B$20=$A33,Vendredi!B$1,IF(Vendredi!B$21=$A33,Vendredi!B$1,IF(Vendredi!B$22=$A33,Vendredi!B$1,IF(Vendredi!B$23=$A33,Vendredi!B$1,IF(Vendredi!B$24=$A33,Vendredi!B$1,IF(Vendredi!B$25=$A33,Vendredi!B$1,IF(Vendredi!B$26=$A33,Vendredi!B$1,IF(Vendredi!B$27=$A33,Vendredi!B$1,IF(Vendredi!B$28=$A33,Vendredi!B$1,IF(Vendredi!B$29=$A33,Vendredi!B$1,IF(Vendredi!B$30=$A33,Vendredi!B$1,""))))))))))))))</f>
        <v/>
      </c>
      <c r="AT34" s="10" t="str">
        <f>IF(Vendredi!C$17=$A33,Vendredi!C$1,IF(Vendredi!C$18=$A33,Vendredi!C$1,IF(Vendredi!C$19=$A33,Vendredi!C$1,IF(Vendredi!C$20=$A33,Vendredi!C$1,IF(Vendredi!C$21=$A33,Vendredi!C$1,IF(Vendredi!C$22=$A33,Vendredi!C$1,IF(Vendredi!C$23=$A33,Vendredi!C$1,IF(Vendredi!C$24=$A33,Vendredi!C$1,IF(Vendredi!C$25=$A33,Vendredi!C$1,IF(Vendredi!C$26=$A33,Vendredi!C$1,IF(Vendredi!C$27=$A33,Vendredi!C$1,IF(Vendredi!C$28=$A33,Vendredi!C$1,IF(Vendredi!C$29=$A33,Vendredi!C$1,IF(Vendredi!C$30=$A33,Vendredi!C$1,""))))))))))))))</f>
        <v/>
      </c>
      <c r="AU34" s="10" t="str">
        <f>IF(Vendredi!D$17=$A33,Vendredi!D$1,IF(Vendredi!D$18=$A33,Vendredi!D$1,IF(Vendredi!D$19=$A33,Vendredi!D$1,IF(Vendredi!D$20=$A33,Vendredi!D$1,IF(Vendredi!D$21=$A33,Vendredi!D$1,IF(Vendredi!D$22=$A33,Vendredi!D$1,IF(Vendredi!D$23=$A33,Vendredi!D$1,IF(Vendredi!D$24=$A33,Vendredi!D$1,IF(Vendredi!D$25=$A33,Vendredi!D$1,IF(Vendredi!D$26=$A33,Vendredi!D$1,IF(Vendredi!D$27=$A33,Vendredi!D$1,IF(Vendredi!D$28=$A33,Vendredi!D$1,IF(Vendredi!D$29=$A33,Vendredi!D$1,IF(Vendredi!D$30=$A33,Vendredi!D$1,""))))))))))))))</f>
        <v>Self</v>
      </c>
      <c r="AV34" s="10" t="str">
        <f>IF(Vendredi!E$17=$A33,Vendredi!E$1,IF(Vendredi!E$18=$A33,Vendredi!E$1,IF(Vendredi!E$19=$A33,Vendredi!E$1,IF(Vendredi!E$20=$A33,Vendredi!E$1,IF(Vendredi!E$21=$A33,Vendredi!E$1,IF(Vendredi!E$22=$A33,Vendredi!E$1,IF(Vendredi!E$23=$A33,Vendredi!E$1,IF(Vendredi!E$24=$A33,Vendredi!E$1,IF(Vendredi!E$25=$A33,Vendredi!E$1,IF(Vendredi!E$26=$A33,Vendredi!E$1,IF(Vendredi!E$27=$A33,Vendredi!E$1,IF(Vendredi!E$28=$A33,Vendredi!E$1,IF(Vendredi!E$29=$A33,Vendredi!E$1,IF(Vendredi!E$30=$A33,Vendredi!E$1,""))))))))))))))</f>
        <v/>
      </c>
      <c r="AW34" s="10" t="str">
        <f>IF(Vendredi!F$17=$A33,Vendredi!F$1,IF(Vendredi!F$18=$A33,Vendredi!F$1,IF(Vendredi!F$19=$A33,Vendredi!F$1,IF(Vendredi!F$20=$A33,Vendredi!F$1,IF(Vendredi!F$21=$A33,Vendredi!F$1,IF(Vendredi!F$22=$A33,Vendredi!F$1,IF(Vendredi!F$23=$A33,Vendredi!F$1,IF(Vendredi!F$24=$A33,Vendredi!F$1,IF(Vendredi!F$25=$A33,Vendredi!F$1,IF(Vendredi!F$26=$A33,Vendredi!F$1,IF(Vendredi!F$27=$A33,Vendredi!F$1,IF(Vendredi!F$28=$A33,Vendredi!F$1,IF(Vendredi!F$29=$A33,Vendredi!F$1,IF(Vendredi!F$30=$A33,Vendredi!F$1,""))))))))))))))</f>
        <v/>
      </c>
      <c r="AX34" s="10" t="str">
        <f>IF(Vendredi!G$17=$A33,Vendredi!G$1,IF(Vendredi!G$18=$A33,Vendredi!G$1,IF(Vendredi!G$19=$A33,Vendredi!G$1,IF(Vendredi!G$20=$A33,Vendredi!G$1,IF(Vendredi!G$21=$A33,Vendredi!G$1,IF(Vendredi!G$22=$A33,Vendredi!G$1,IF(Vendredi!G$23=$A33,Vendredi!G$1,IF(Vendredi!G$24=$A33,Vendredi!G$1,IF(Vendredi!G$25=$A33,Vendredi!G$1,IF(Vendredi!G$26=$A33,Vendredi!G$1,IF(Vendredi!G$27=$A33,Vendredi!G$1,IF(Vendredi!G$28=$A33,Vendredi!G$1,IF(Vendredi!G$29=$A33,Vendredi!G$1,IF(Vendredi!G$30=$A33,Vendredi!G$1,""))))))))))))))</f>
        <v/>
      </c>
      <c r="AY34" s="10" t="str">
        <f>IF(Vendredi!H$17=$A33,Vendredi!H$1,IF(Vendredi!H$18=$A33,Vendredi!H$1,IF(Vendredi!H$19=$A33,Vendredi!H$1,IF(Vendredi!H$20=$A33,Vendredi!H$1,IF(Vendredi!H$21=$A33,Vendredi!H$1,IF(Vendredi!H$22=$A33,Vendredi!H$1,IF(Vendredi!H$23=$A33,Vendredi!H$1,IF(Vendredi!H$24=$A33,Vendredi!H$1,IF(Vendredi!H$25=$A33,Vendredi!H$1,IF(Vendredi!H$26=$A33,Vendredi!H$1,IF(Vendredi!H$27=$A33,Vendredi!H$1,IF(Vendredi!H$28=$A33,Vendredi!H$1,IF(Vendredi!H$29=$A33,Vendredi!H$1,IF(Vendredi!H$30=$A33,Vendredi!H$1,""))))))))))))))</f>
        <v/>
      </c>
      <c r="AZ34" s="10" t="str">
        <f>IF(Vendredi!I$17=$A33,Vendredi!I$1,IF(Vendredi!I$18=$A33,Vendredi!I$1,IF(Vendredi!I$19=$A33,Vendredi!I$1,IF(Vendredi!I$20=$A33,Vendredi!I$1,IF(Vendredi!I$21=$A33,Vendredi!I$1,IF(Vendredi!I$22=$A33,Vendredi!I$1,IF(Vendredi!I$23=$A33,Vendredi!I$1,IF(Vendredi!I$24=$A33,Vendredi!I$1,IF(Vendredi!I$25=$A33,Vendredi!I$1,IF(Vendredi!I$26=$A33,Vendredi!I$1,IF(Vendredi!I$27=$A33,Vendredi!I$1,IF(Vendredi!I$28=$A33,Vendredi!I$1,IF(Vendredi!I$29=$A33,Vendredi!I$1,IF(Vendredi!I$30=$A33,Vendredi!I$1,""))))))))))))))</f>
        <v/>
      </c>
      <c r="BA34" s="29" t="str">
        <f>IF(Vendredi!J$17=$A33,Vendredi!J$1,IF(Vendredi!J$18=$A33,Vendredi!J$1,IF(Vendredi!J$19=$A33,Vendredi!J$1,IF(Vendredi!J$20=$A33,Vendredi!J$1,IF(Vendredi!J$21=$A33,Vendredi!J$1,IF(Vendredi!J$22=$A33,Vendredi!J$1,IF(Vendredi!J$23=$A33,Vendredi!J$1,IF(Vendredi!J$24=$A33,Vendredi!J$1,IF(Vendredi!J$25=$A33,Vendredi!J$1,IF(Vendredi!J$26=$A33,Vendredi!J$1,IF(Vendredi!J$27=$A33,Vendredi!J$1,IF(Vendredi!J$28=$A33,Vendredi!J$1,IF(Vendredi!J$29=$A33,Vendredi!J$1,IF(Vendredi!J$30=$A33,Vendredi!J$1,""))))))))))))))</f>
        <v/>
      </c>
    </row>
    <row r="35" spans="1:53" s="10" customFormat="1" ht="16.5" thickBot="1" x14ac:dyDescent="0.3">
      <c r="A35" s="16"/>
      <c r="C35" s="11"/>
      <c r="D35" s="11"/>
      <c r="E35" s="12"/>
      <c r="F35" s="11"/>
      <c r="G35" s="11"/>
      <c r="I35" s="28"/>
      <c r="Q35" s="29"/>
      <c r="R35" s="28"/>
      <c r="Z35" s="29"/>
      <c r="AA35" s="28"/>
      <c r="AJ35" s="28"/>
      <c r="AR35" s="29"/>
      <c r="BA35" s="29"/>
    </row>
    <row r="36" spans="1:53" x14ac:dyDescent="0.25">
      <c r="A36" s="17" t="s">
        <v>22</v>
      </c>
      <c r="B36" s="5" t="s">
        <v>9</v>
      </c>
      <c r="C36" s="37" t="str">
        <f>I36&amp;J36&amp;K36&amp;L36&amp;M36&amp;N36&amp;O36&amp;P36&amp;Q36</f>
        <v>Self</v>
      </c>
      <c r="D36" s="37" t="str">
        <f>R36&amp;S36&amp;T36&amp;U36&amp;V36&amp;W36&amp;X36&amp;Y36&amp;Z36</f>
        <v>Classe B</v>
      </c>
      <c r="E36" s="38" t="str">
        <f>AA36&amp;AB36&amp;AC36&amp;AD36&amp;AE36&amp;AF36&amp;AG36&amp;AH36&amp;AI36</f>
        <v>Cadre de vie</v>
      </c>
      <c r="F36" s="37" t="str">
        <f>AJ36&amp;AK36&amp;AL36&amp;AM36&amp;AN36&amp;AO36&amp;AP36&amp;AQ36&amp;AR36</f>
        <v>Espace Ressource</v>
      </c>
      <c r="G36" s="39" t="str">
        <f>AS36&amp;AT36&amp;AU36&amp;AV36&amp;AW36&amp;AX36&amp;AY36&amp;AZ36&amp;BA36</f>
        <v>Espace vert</v>
      </c>
      <c r="I36" s="26" t="str">
        <f>IF(Lundi!B$2=$A36,Lundi!B$1,IF(Lundi!B$3=$A36,Lundi!B$1,IF(Lundi!B$4=$A36,Lundi!B$1,IF(Lundi!B$5=$A36,Lundi!B$1,IF(Lundi!B$6=$A36,Lundi!B$1,IF(Lundi!B$7=$A36,Lundi!B$1,IF(Lundi!B$8=$A36,Lundi!B$1,IF(Lundi!B$9=$A36,Lundi!B$1,IF(Lundi!B$10=$A36,Lundi!B$1,IF(Lundi!B$11=$A36,Lundi!B$1,IF(Lundi!B$12=$A36,Lundi!B$1,IF(Lundi!B$13=$A36,Lundi!B$1,IF(Lundi!B$14=$A36,Lundi!B$1,IF(Lundi!B$15=$A36,Lundi!B$1,""))))))))))))))</f>
        <v/>
      </c>
      <c r="J36" s="23" t="str">
        <f>IF(Lundi!C$2=$A36,Lundi!C$1,IF(Lundi!C$3=$A36,Lundi!C$1,IF(Lundi!C$4=$A36,Lundi!C$1,IF(Lundi!C$5=$A36,Lundi!C$1,IF(Lundi!C$6=$A36,Lundi!C$1,IF(Lundi!C$7=$A36,Lundi!C$1,IF(Lundi!C$8=$A36,Lundi!C$1,IF(Lundi!C$9=$A36,Lundi!C$1,IF(Lundi!C$10=$A36,Lundi!C$1,IF(Lundi!C$11=$A36,Lundi!C$1,IF(Lundi!C$12=$A36,Lundi!C$1,IF(Lundi!C$13=$A36,Lundi!C$1,IF(Lundi!C$14=$A36,Lundi!C$1,IF(Lundi!C$15=$A36,Lundi!C$1,""))))))))))))))</f>
        <v/>
      </c>
      <c r="K36" s="23" t="str">
        <f>IF(Lundi!D$2=$A36,Lundi!D$1,IF(Lundi!D$3=$A36,Lundi!D$1,IF(Lundi!D$4=$A36,Lundi!D$1,IF(Lundi!D$5=$A36,Lundi!D$1,IF(Lundi!D$6=$A36,Lundi!D$1,IF(Lundi!D$7=$A36,Lundi!D$1,IF(Lundi!D$8=$A36,Lundi!D$1,IF(Lundi!D$9=$A36,Lundi!D$1,IF(Lundi!D$10=$A36,Lundi!D$1,IF(Lundi!D$11=$A36,Lundi!D$1,IF(Lundi!D$12=$A36,Lundi!D$1,IF(Lundi!D$13=$A36,Lundi!D$1,IF(Lundi!D$14=$A36,Lundi!D$1,IF(Lundi!D$15=$A36,Lundi!D$1,""))))))))))))))</f>
        <v>Self</v>
      </c>
      <c r="L36" s="23" t="str">
        <f>IF(Lundi!E35=$A36,Lundi!E$1,IF(Lundi!E36=$A36,Lundi!E$1,IF(Lundi!E37=$A36,Lundi!E$1,IF(Lundi!E38=$A36,Lundi!E$1,IF(Lundi!E39=$A36,Lundi!E$1,IF(Lundi!E40=$A36,Lundi!E$1,IF(Lundi!E41=$A36,Lundi!E$1,IF(Lundi!E42=$A36,Lundi!E$1,IF(Lundi!E43=$A36,Lundi!E$1,IF(Lundi!E44=$A36,Lundi!E$1,IF(Lundi!E45=$A36,Lundi!E$1,IF(Lundi!E46=$A36,Lundi!E$1,IF(Lundi!E47=$A36,Lundi!E$1,IF(Lundi!E48=$A36,Lundi!E$1,""))))))))))))))</f>
        <v/>
      </c>
      <c r="M36" s="23" t="str">
        <f>IF(Lundi!F35=$A36,Lundi!F$1,IF(Lundi!F36=$A36,Lundi!F$1,IF(Lundi!F37=$A36,Lundi!F$1,IF(Lundi!F38=$A36,Lundi!F$1,IF(Lundi!F39=$A36,Lundi!F$1,IF(Lundi!F40=$A36,Lundi!F$1,IF(Lundi!F41=$A36,Lundi!F$1,IF(Lundi!F42=$A36,Lundi!F$1,IF(Lundi!F43=$A36,Lundi!F$1,IF(Lundi!F44=$A36,Lundi!F$1,IF(Lundi!F45=$A36,Lundi!F$1,IF(Lundi!F46=$A36,Lundi!F$1,IF(Lundi!F47=$A36,Lundi!F$1,IF(Lundi!F48=$A36,Lundi!F$1,""))))))))))))))</f>
        <v/>
      </c>
      <c r="N36" s="10"/>
      <c r="O36" s="10"/>
      <c r="P36" s="10"/>
      <c r="Q36" s="29"/>
      <c r="R36" s="28" t="str">
        <f>IF(Mardi!B$2=$A36,Mardi!B$1,IF(Mardi!B$3=$A36,Mardi!B$1,IF(Mardi!B$4=$A36,Mardi!B$1,IF(Mardi!B$5=$A36,Mardi!B$1,IF(Mardi!B$6=$A36,Mardi!B$1,IF(Mardi!B$7=$A36,Mardi!B$1,IF(Mardi!B$8=$A36,Mardi!B$1,IF(Mardi!B$9=$A36,Mardi!B$1,IF(Mardi!B$10=$A36,Mardi!B$1,IF(Mardi!B$11=$A36,Mardi!B$1,IF(Mardi!B$12=$A36,Mardi!B$1,IF(Mardi!B$13=$A36,Mardi!B$1,IF(Mardi!B$14=$A36,Mardi!B$1,IF(Mardi!B$15=$A36,Mardi!B$1,""))))))))))))))</f>
        <v>Classe B</v>
      </c>
      <c r="S36" s="10" t="str">
        <f>IF(Mardi!C$2=$A36,Mardi!C$1,IF(Mardi!C$3=$A36,Mardi!C$1,IF(Mardi!C$4=$A36,Mardi!C$1,IF(Mardi!C$5=$A36,Mardi!C$1,IF(Mardi!C$6=$A36,Mardi!C$1,IF(Mardi!C$7=$A36,Mardi!C$1,IF(Mardi!C$8=$A36,Mardi!C$1,IF(Mardi!C$9=$A36,Mardi!C$1,IF(Mardi!C$10=$A36,Mardi!C$1,IF(Mardi!C$11=$A36,Mardi!C$1,IF(Mardi!C$12=$A36,Mardi!C$1,IF(Mardi!C$13=$A36,Mardi!C$1,IF(Mardi!C$14=$A36,Mardi!C$1,IF(Mardi!C$15=$A36,Mardi!C$1,""))))))))))))))</f>
        <v/>
      </c>
      <c r="T36" s="10" t="str">
        <f>IF(Mardi!D$2=$A36,Mardi!D$1,IF(Mardi!D$3=$A36,Mardi!D$1,IF(Mardi!D$4=$A36,Mardi!D$1,IF(Mardi!D$5=$A36,Mardi!D$1,IF(Mardi!D$6=$A36,Mardi!D$1,IF(Mardi!D$7=$A36,Mardi!D$1,IF(Mardi!D$8=$A36,Mardi!D$1,IF(Mardi!D$9=$A36,Mardi!D$1,IF(Mardi!D$10=$A36,Mardi!D$1,IF(Mardi!D$11=$A36,Mardi!D$1,IF(Mardi!D$12=$A36,Mardi!D$1,IF(Mardi!D$13=$A36,Mardi!D$1,IF(Mardi!D$14=$A36,Mardi!D$1,IF(Mardi!D$15=$A36,Mardi!D$1,""))))))))))))))</f>
        <v/>
      </c>
      <c r="U36" s="10" t="str">
        <f>IF(Mardi!E$2=$A36,Mardi!E$1,IF(Mardi!E$3=$A36,Mardi!E$1,IF(Mardi!E$4=$A36,Mardi!E$1,IF(Mardi!E$5=$A36,Mardi!E$1,IF(Mardi!E$6=$A36,Mardi!E$1,IF(Mardi!E$7=$A36,Mardi!E$1,IF(Mardi!E$8=$A36,Mardi!E$1,IF(Mardi!E$9=$A36,Mardi!E$1,IF(Mardi!E$10=$A36,Mardi!E$1,IF(Mardi!E$11=$A36,Mardi!E$1,IF(Mardi!E$12=$A36,Mardi!E$1,IF(Mardi!E$13=$A36,Mardi!E$1,IF(Mardi!E$14=$A36,Mardi!E$1,IF(Mardi!E$15=$A36,Mardi!E$1,""))))))))))))))</f>
        <v/>
      </c>
      <c r="V36" s="10" t="str">
        <f>IF(Mardi!F$2=$A36,Mardi!F$1,IF(Mardi!F$3=$A36,Mardi!F$1,IF(Mardi!F$4=$A36,Mardi!F$1,IF(Mardi!F$5=$A36,Mardi!F$1,IF(Mardi!F$6=$A36,Mardi!F$1,IF(Mardi!F$7=$A36,Mardi!F$1,IF(Mardi!F$8=$A36,Mardi!F$1,IF(Mardi!F$9=$A36,Mardi!F$1,IF(Mardi!F$10=$A36,Mardi!F$1,IF(Mardi!F$11=$A36,Mardi!F$1,IF(Mardi!F$12=$A36,Mardi!F$1,IF(Mardi!F$13=$A36,Mardi!F$1,IF(Mardi!F$14=$A36,Mardi!F$1,IF(Mardi!F$15=$A36,Mardi!F$1,""))))))))))))))</f>
        <v/>
      </c>
      <c r="W36" s="10" t="str">
        <f>IF(Mardi!G$2=$A36,Mardi!G$1,IF(Mardi!G$3=$A36,Mardi!G$1,IF(Mardi!G$4=$A36,Mardi!G$1,IF(Mardi!G$5=$A36,Mardi!G$1,IF(Mardi!G$6=$A36,Mardi!G$1,IF(Mardi!G$7=$A36,Mardi!G$1,IF(Mardi!G$8=$A36,Mardi!G$1,IF(Mardi!G$9=$A36,Mardi!G$1,IF(Mardi!G$10=$A36,Mardi!G$1,IF(Mardi!G$11=$A36,Mardi!G$1,IF(Mardi!G$12=$A36,Mardi!G$1,IF(Mardi!G$13=$A36,Mardi!G$1,IF(Mardi!G$14=$A36,Mardi!G$1,IF(Mardi!G$15=$A36,Mardi!G$1,""))))))))))))))</f>
        <v/>
      </c>
      <c r="X36" s="10" t="str">
        <f>IF(Mardi!H$2=$A36,Mardi!H$1,IF(Mardi!H$3=$A36,Mardi!H$1,IF(Mardi!H$4=$A36,Mardi!H$1,IF(Mardi!H$5=$A36,Mardi!H$1,IF(Mardi!H$6=$A36,Mardi!H$1,IF(Mardi!H$7=$A36,Mardi!H$1,IF(Mardi!H$8=$A36,Mardi!H$1,IF(Mardi!H$9=$A36,Mardi!H$1,IF(Mardi!H$10=$A36,Mardi!H$1,IF(Mardi!H$11=$A36,Mardi!H$1,IF(Mardi!H$12=$A36,Mardi!H$1,IF(Mardi!H$13=$A36,Mardi!H$1,IF(Mardi!H$14=$A36,Mardi!H$1,IF(Mardi!H$15=$A36,Mardi!H$1,""))))))))))))))</f>
        <v/>
      </c>
      <c r="Y36" s="10" t="str">
        <f>IF(Mardi!I$2=$A36,Mardi!I$1,IF(Mardi!I$3=$A36,Mardi!I$1,IF(Mardi!I$4=$A36,Mardi!I$1,IF(Mardi!I$5=$A36,Mardi!I$1,IF(Mardi!I$6=$A36,Mardi!I$1,IF(Mardi!I$7=$A36,Mardi!I$1,IF(Mardi!I$8=$A36,Mardi!I$1,IF(Mardi!I$9=$A36,Mardi!I$1,IF(Mardi!I$10=$A36,Mardi!I$1,IF(Mardi!I$11=$A36,Mardi!I$1,IF(Mardi!I$12=$A36,Mardi!I$1,IF(Mardi!I$13=$A36,Mardi!I$1,IF(Mardi!I$14=$A36,Mardi!I$1,IF(Mardi!I$15=$A36,Mardi!I$1,""))))))))))))))</f>
        <v/>
      </c>
      <c r="Z36" s="29" t="str">
        <f>IF(Mardi!J$2=$A36,Mardi!J$1,IF(Mardi!J$3=$A36,Mardi!J$1,IF(Mardi!J$4=$A36,Mardi!J$1,IF(Mardi!J$5=$A36,Mardi!J$1,IF(Mardi!J$6=$A36,Mardi!J$1,IF(Mardi!J$7=$A36,Mardi!J$1,IF(Mardi!J$8=$A36,Mardi!J$1,IF(Mardi!J$9=$A36,Mardi!J$1,IF(Mardi!J$10=$A36,Mardi!J$1,IF(Mardi!J$11=$A36,Mardi!J$1,IF(Mardi!J$12=$A36,Mardi!J$1,IF(Mardi!J$13=$A36,Mardi!J$1,IF(Mardi!J$14=$A36,Mardi!J$1,IF(Mardi!J$15=$A36,Mardi!J$1,""))))))))))))))</f>
        <v/>
      </c>
      <c r="AA36" s="28" t="str">
        <f>IF(Mercredi!B$2=$A36,Mercredi!B$1,IF(Mercredi!B$3=$A36,Mercredi!B$1,IF(Mercredi!B$4=$A36,Mercredi!B$1,IF(Mercredi!B$5=$A36,Mercredi!B$1,IF(Mercredi!B$6=$A36,Mercredi!B$1,IF(Mercredi!B$7=$A36,Mercredi!B$1,IF(Mercredi!B$8=$A36,Mercredi!B$1,IF(Mercredi!B$9=$A36,Mercredi!B$1,IF(Mercredi!B$10=$A36,Mercredi!B$1,IF(Mercredi!B$11=$A36,Mercredi!B$1,IF(Mercredi!B$12=$A36,Mercredi!B$1,IF(Mercredi!B$13=$A36,Mercredi!B$1,IF(Mercredi!B$14=$A36,Mercredi!B$1,IF(Mercredi!B$15=$A36,Mercredi!B$1,""))))))))))))))</f>
        <v/>
      </c>
      <c r="AB36" s="10" t="str">
        <f>IF(Mercredi!C$2=$A36,Mercredi!C$1,IF(Mercredi!C$3=$A36,Mercredi!C$1,IF(Mercredi!C$4=$A36,Mercredi!C$1,IF(Mercredi!C$5=$A36,Mercredi!C$1,IF(Mercredi!C$6=$A36,Mercredi!C$1,IF(Mercredi!C$7=$A36,Mercredi!C$1,IF(Mercredi!C$8=$A36,Mercredi!C$1,IF(Mercredi!C$9=$A36,Mercredi!C$1,IF(Mercredi!C$10=$A36,Mercredi!C$1,IF(Mercredi!C$11=$A36,Mercredi!C$1,IF(Mercredi!C$12=$A36,Mercredi!C$1,IF(Mercredi!C$13=$A36,Mercredi!C$1,IF(Mercredi!C$14=$A36,Mercredi!C$1,IF(Mercredi!C$15=$A36,Mercredi!C$1,""))))))))))))))</f>
        <v/>
      </c>
      <c r="AC36" s="10" t="str">
        <f>IF(Mercredi!D$2=$A36,Mercredi!D$1,IF(Mercredi!D$3=$A36,Mercredi!D$1,IF(Mercredi!D$4=$A36,Mercredi!D$1,IF(Mercredi!D$5=$A36,Mercredi!D$1,IF(Mercredi!D$6=$A36,Mercredi!D$1,IF(Mercredi!D$7=$A36,Mercredi!D$1,IF(Mercredi!D$8=$A36,Mercredi!D$1,IF(Mercredi!D$9=$A36,Mercredi!D$1,IF(Mercredi!D$10=$A36,Mercredi!D$1,IF(Mercredi!D$11=$A36,Mercredi!D$1,IF(Mercredi!D$12=$A36,Mercredi!D$1,IF(Mercredi!D$13=$A36,Mercredi!D$1,IF(Mercredi!D$14=$A36,Mercredi!D$1,IF(Mercredi!D$15=$A36,Mercredi!D$1,""))))))))))))))</f>
        <v/>
      </c>
      <c r="AD36" s="10" t="str">
        <f>IF(Mercredi!E$2=$A36,Mercredi!E$1,IF(Mercredi!E$3=$A36,Mercredi!E$1,IF(Mercredi!E$4=$A36,Mercredi!E$1,IF(Mercredi!E$5=$A36,Mercredi!E$1,IF(Mercredi!E$6=$A36,Mercredi!E$1,IF(Mercredi!E$7=$A36,Mercredi!E$1,IF(Mercredi!E$8=$A36,Mercredi!E$1,IF(Mercredi!E$9=$A36,Mercredi!E$1,IF(Mercredi!E$10=$A36,Mercredi!E$1,IF(Mercredi!E$11=$A36,Mercredi!E$1,IF(Mercredi!E$12=$A36,Mercredi!E$1,IF(Mercredi!E$13=$A36,Mercredi!E$1,IF(Mercredi!E$14=$A36,Mercredi!E$1,IF(Mercredi!E$15=$A36,Mercredi!E$1,""))))))))))))))</f>
        <v/>
      </c>
      <c r="AE36" s="10" t="str">
        <f>IF(Mercredi!F$2=$A36,Mercredi!F$1,IF(Mercredi!F$3=$A36,Mercredi!F$1,IF(Mercredi!F$4=$A36,Mercredi!F$1,IF(Mercredi!F$5=$A36,Mercredi!F$1,IF(Mercredi!F$6=$A36,Mercredi!F$1,IF(Mercredi!F$7=$A36,Mercredi!F$1,IF(Mercredi!F$8=$A36,Mercredi!F$1,IF(Mercredi!F$9=$A36,Mercredi!F$1,IF(Mercredi!F$10=$A36,Mercredi!F$1,IF(Mercredi!F$11=$A36,Mercredi!F$1,IF(Mercredi!F$12=$A36,Mercredi!F$1,IF(Mercredi!F$13=$A36,Mercredi!F$1,IF(Mercredi!F$14=$A36,Mercredi!F$1,IF(Mercredi!F$15=$A36,Mercredi!F$1,""))))))))))))))</f>
        <v/>
      </c>
      <c r="AF36" s="10" t="str">
        <f>IF(Mercredi!G$2=$A36,Mercredi!G$1,IF(Mercredi!G$3=$A36,Mercredi!G$1,IF(Mercredi!G$4=$A36,Mercredi!G$1,IF(Mercredi!G$5=$A36,Mercredi!G$1,IF(Mercredi!G$6=$A36,Mercredi!G$1,IF(Mercredi!G$7=$A36,Mercredi!G$1,IF(Mercredi!G$8=$A36,Mercredi!G$1,IF(Mercredi!G$9=$A36,Mercredi!G$1,IF(Mercredi!G$10=$A36,Mercredi!G$1,IF(Mercredi!G$11=$A36,Mercredi!G$1,IF(Mercredi!G$12=$A36,Mercredi!G$1,IF(Mercredi!G$13=$A36,Mercredi!G$1,IF(Mercredi!G$14=$A36,Mercredi!G$1,IF(Mercredi!G$15=$A36,Mercredi!G$1,""))))))))))))))</f>
        <v>Cadre de vie</v>
      </c>
      <c r="AG36" s="10" t="str">
        <f>IF(Mercredi!H$2=$A36,Mercredi!H$1,IF(Mercredi!H$3=$A36,Mercredi!H$1,IF(Mercredi!H$4=$A36,Mercredi!H$1,IF(Mercredi!H$5=$A36,Mercredi!H$1,IF(Mercredi!H$6=$A36,Mercredi!H$1,IF(Mercredi!H$7=$A36,Mercredi!H$1,IF(Mercredi!H$8=$A36,Mercredi!H$1,IF(Mercredi!H$9=$A36,Mercredi!H$1,IF(Mercredi!H$10=$A36,Mercredi!H$1,IF(Mercredi!H$11=$A36,Mercredi!H$1,IF(Mercredi!H$12=$A36,Mercredi!H$1,IF(Mercredi!H$13=$A36,Mercredi!H$1,IF(Mercredi!H$14=$A36,Mercredi!H$1,IF(Mercredi!H$15=$A36,Mercredi!H$1,""))))))))))))))</f>
        <v/>
      </c>
      <c r="AH36" s="10" t="str">
        <f>IF(Mercredi!I$2=$A36,Mercredi!I$1,IF(Mercredi!I$3=$A36,Mercredi!I$1,IF(Mercredi!I$4=$A36,Mercredi!I$1,IF(Mercredi!I$5=$A36,Mercredi!I$1,IF(Mercredi!I$6=$A36,Mercredi!I$1,IF(Mercredi!I$7=$A36,Mercredi!I$1,IF(Mercredi!I$8=$A36,Mercredi!I$1,IF(Mercredi!I$9=$A36,Mercredi!I$1,IF(Mercredi!I$10=$A36,Mercredi!I$1,IF(Mercredi!I$11=$A36,Mercredi!I$1,IF(Mercredi!I$12=$A36,Mercredi!I$1,IF(Mercredi!I$13=$A36,Mercredi!I$1,IF(Mercredi!I$14=$A36,Mercredi!I$1,IF(Mercredi!I$15=$A36,Mercredi!I$1,""))))))))))))))</f>
        <v/>
      </c>
      <c r="AI36" s="29" t="str">
        <f>IF(Mercredi!J$2=$A36,Mercredi!J$1,IF(Mercredi!J$3=$A36,Mercredi!J$1,IF(Mercredi!J$4=$A36,Mercredi!J$1,IF(Mercredi!J$5=$A36,Mercredi!J$1,IF(Mercredi!J$6=$A36,Mercredi!J$1,IF(Mercredi!J$7=$A36,Mercredi!J$1,IF(Mercredi!J$8=$A36,Mercredi!J$1,IF(Mercredi!J$9=$A36,Mercredi!J$1,IF(Mercredi!J$10=$A36,Mercredi!J$1,IF(Mercredi!J$11=$A36,Mercredi!J$1,IF(Mercredi!J$12=$A36,Mercredi!J$1,IF(Mercredi!J$13=$A36,Mercredi!J$1,IF(Mercredi!J$14=$A36,Mercredi!J$1,IF(Mercredi!J$15=$A36,Mercredi!J$1,""))))))))))))))</f>
        <v/>
      </c>
      <c r="AJ36" s="28" t="str">
        <f>IF(Jeudi!B$2=$A36,Jeudi!B$1,IF(Jeudi!B$3=$A36,Jeudi!B$1,IF(Jeudi!B$4=$A36,Jeudi!B$1,IF(Jeudi!B$5=$A36,Jeudi!B$1,IF(Jeudi!B$6=$A36,Jeudi!B$1,IF(Jeudi!B$7=$A36,Jeudi!B$1,IF(Jeudi!B$8=$A36,Jeudi!B$1,IF(Jeudi!B$9=$A36,Jeudi!B$1,IF(Jeudi!B$10=$A36,Jeudi!B$1,IF(Jeudi!B$11=$A36,Jeudi!B$1,IF(Jeudi!B$12=$A36,Jeudi!B$1,IF(Jeudi!B$13=$A36,Jeudi!B$1,IF(Jeudi!B$14=$A36,Jeudi!B$1,IF(Jeudi!B$15=$A36,Jeudi!B$1,""))))))))))))))</f>
        <v/>
      </c>
      <c r="AK36" s="10" t="str">
        <f>IF(Jeudi!C$2=$A36,Jeudi!C$1,IF(Jeudi!C$3=$A36,Jeudi!C$1,IF(Jeudi!C$4=$A36,Jeudi!C$1,IF(Jeudi!C$5=$A36,Jeudi!C$1,IF(Jeudi!C$6=$A36,Jeudi!C$1,IF(Jeudi!C$7=$A36,Jeudi!C$1,IF(Jeudi!C$8=$A36,Jeudi!C$1,IF(Jeudi!C$9=$A36,Jeudi!C$1,IF(Jeudi!C$10=$A36,Jeudi!C$1,IF(Jeudi!C$11=$A36,Jeudi!C$1,IF(Jeudi!C$12=$A36,Jeudi!C$1,IF(Jeudi!C$13=$A36,Jeudi!C$1,IF(Jeudi!C$14=$A36,Jeudi!C$1,IF(Jeudi!C$15=$A36,Jeudi!C$1,""))))))))))))))</f>
        <v/>
      </c>
      <c r="AL36" s="10" t="str">
        <f>IF(Jeudi!D$2=$A36,Jeudi!D$1,IF(Jeudi!D$3=$A36,Jeudi!D$1,IF(Jeudi!D$4=$A36,Jeudi!D$1,IF(Jeudi!D$5=$A36,Jeudi!D$1,IF(Jeudi!D$6=$A36,Jeudi!D$1,IF(Jeudi!D$7=$A36,Jeudi!D$1,IF(Jeudi!D$8=$A36,Jeudi!D$1,IF(Jeudi!D$9=$A36,Jeudi!D$1,IF(Jeudi!D$10=$A36,Jeudi!D$1,IF(Jeudi!D$11=$A36,Jeudi!D$1,IF(Jeudi!D$12=$A36,Jeudi!D$1,IF(Jeudi!D$13=$A36,Jeudi!D$1,IF(Jeudi!D$14=$A36,Jeudi!D$1,IF(Jeudi!D$15=$A36,Jeudi!D$1,""))))))))))))))</f>
        <v/>
      </c>
      <c r="AM36" s="10" t="str">
        <f>IF(Jeudi!E$2=$A36,Jeudi!E$1,IF(Jeudi!E$3=$A36,Jeudi!E$1,IF(Jeudi!E$4=$A36,Jeudi!E$1,IF(Jeudi!E$5=$A36,Jeudi!E$1,IF(Jeudi!E$6=$A36,Jeudi!E$1,IF(Jeudi!E$7=$A36,Jeudi!E$1,IF(Jeudi!E$8=$A36,Jeudi!E$1,IF(Jeudi!E$9=$A36,Jeudi!E$1,IF(Jeudi!E$10=$A36,Jeudi!E$1,IF(Jeudi!E$11=$A36,Jeudi!E$1,IF(Jeudi!E$12=$A36,Jeudi!E$1,IF(Jeudi!E$13=$A36,Jeudi!E$1,IF(Jeudi!E$14=$A36,Jeudi!E$1,IF(Jeudi!E$15=$A36,Jeudi!E$1,""))))))))))))))</f>
        <v/>
      </c>
      <c r="AN36" s="10" t="str">
        <f>IF(Jeudi!F$2=$A36,Jeudi!F$1,IF(Jeudi!F$3=$A36,Jeudi!F$1,IF(Jeudi!F$4=$A36,Jeudi!F$1,IF(Jeudi!F$5=$A36,Jeudi!F$1,IF(Jeudi!F$6=$A36,Jeudi!F$1,IF(Jeudi!F$7=$A36,Jeudi!F$1,IF(Jeudi!F$8=$A36,Jeudi!F$1,IF(Jeudi!F$9=$A36,Jeudi!F$1,IF(Jeudi!F$10=$A36,Jeudi!F$1,IF(Jeudi!F$11=$A36,Jeudi!F$1,IF(Jeudi!F$12=$A36,Jeudi!F$1,IF(Jeudi!F$13=$A36,Jeudi!F$1,IF(Jeudi!F$14=$A36,Jeudi!F$1,IF(Jeudi!F$15=$A36,Jeudi!F$1,""))))))))))))))</f>
        <v/>
      </c>
      <c r="AO36" s="10" t="str">
        <f>IF(Jeudi!G$2=$A36,Jeudi!G$1,IF(Jeudi!G$3=$A36,Jeudi!G$1,IF(Jeudi!G$4=$A36,Jeudi!G$1,IF(Jeudi!G$5=$A36,Jeudi!G$1,IF(Jeudi!G$6=$A36,Jeudi!G$1,IF(Jeudi!G$7=$A36,Jeudi!G$1,IF(Jeudi!G$8=$A36,Jeudi!G$1,IF(Jeudi!G$9=$A36,Jeudi!G$1,IF(Jeudi!G$10=$A36,Jeudi!G$1,IF(Jeudi!G$11=$A36,Jeudi!G$1,IF(Jeudi!G$12=$A36,Jeudi!G$1,IF(Jeudi!G$13=$A36,Jeudi!G$1,IF(Jeudi!G$14=$A36,Jeudi!G$1,IF(Jeudi!G$15=$A36,Jeudi!G$1,""))))))))))))))</f>
        <v/>
      </c>
      <c r="AP36" s="10" t="str">
        <f>IF(Jeudi!H$2=$A36,Jeudi!H$1,IF(Jeudi!H$3=$A36,Jeudi!H$1,IF(Jeudi!H$4=$A36,Jeudi!H$1,IF(Jeudi!H$5=$A36,Jeudi!H$1,IF(Jeudi!H$6=$A36,Jeudi!H$1,IF(Jeudi!H$7=$A36,Jeudi!H$1,IF(Jeudi!H$8=$A36,Jeudi!H$1,IF(Jeudi!H$9=$A36,Jeudi!H$1,IF(Jeudi!H$10=$A36,Jeudi!H$1,IF(Jeudi!H$11=$A36,Jeudi!H$1,IF(Jeudi!H$12=$A36,Jeudi!H$1,IF(Jeudi!H$13=$A36,Jeudi!H$1,IF(Jeudi!H$14=$A36,Jeudi!H$1,IF(Jeudi!H$15=$A36,Jeudi!H$1,""))))))))))))))</f>
        <v/>
      </c>
      <c r="AQ36" s="10" t="str">
        <f>IF(Jeudi!I$2=$A36,Jeudi!I$1,IF(Jeudi!I$3=$A36,Jeudi!I$1,IF(Jeudi!I$4=$A36,Jeudi!I$1,IF(Jeudi!I$5=$A36,Jeudi!I$1,IF(Jeudi!I$6=$A36,Jeudi!I$1,IF(Jeudi!I$7=$A36,Jeudi!I$1,IF(Jeudi!I$8=$A36,Jeudi!I$1,IF(Jeudi!I$9=$A36,Jeudi!I$1,IF(Jeudi!I$10=$A36,Jeudi!I$1,IF(Jeudi!I$11=$A36,Jeudi!I$1,IF(Jeudi!I$12=$A36,Jeudi!I$1,IF(Jeudi!I$13=$A36,Jeudi!I$1,IF(Jeudi!I$14=$A36,Jeudi!I$1,IF(Jeudi!I$15=$A36,Jeudi!I$1,""))))))))))))))</f>
        <v/>
      </c>
      <c r="AR36" s="29" t="str">
        <f>IF(Jeudi!J$2=$A36,Jeudi!J$1,IF(Jeudi!J$3=$A36,Jeudi!J$1,IF(Jeudi!J$4=$A36,Jeudi!J$1,IF(Jeudi!J$5=$A36,Jeudi!J$1,IF(Jeudi!J$6=$A36,Jeudi!J$1,IF(Jeudi!J$7=$A36,Jeudi!J$1,IF(Jeudi!J$8=$A36,Jeudi!J$1,IF(Jeudi!J$9=$A36,Jeudi!J$1,IF(Jeudi!J$10=$A36,Jeudi!J$1,IF(Jeudi!J$11=$A36,Jeudi!J$1,IF(Jeudi!J$12=$A36,Jeudi!J$1,IF(Jeudi!J$13=$A36,Jeudi!J$1,IF(Jeudi!J$14=$A36,Jeudi!J$1,IF(Jeudi!J$15=$A36,Jeudi!J$1,""))))))))))))))</f>
        <v>Espace Ressource</v>
      </c>
      <c r="AS36" s="10" t="str">
        <f>IF(Vendredi!B$2=$A36,Vendredi!B$1,IF(Vendredi!B$3=$A36,Vendredi!B$1,IF(Vendredi!B$4=$A36,Vendredi!B$1,IF(Vendredi!B$5=$A36,Vendredi!B$1,IF(Vendredi!B$6=$A36,Vendredi!B$1,IF(Vendredi!B$7=$A36,Vendredi!B$1,IF(Vendredi!B$8=$A36,Vendredi!B$1,IF(Vendredi!B$9=$A36,Vendredi!B$1,IF(Vendredi!B$10=$A36,Vendredi!B$1,IF(Vendredi!B$11=$A36,Vendredi!B$1,IF(Vendredi!B$12=$A36,Vendredi!B$1,IF(Vendredi!B$13=$A36,Vendredi!B$1,IF(Vendredi!B$14=$A36,Vendredi!B$1,IF(Vendredi!B$15=$A36,Vendredi!B$1,""))))))))))))))</f>
        <v/>
      </c>
      <c r="AT36" s="10" t="str">
        <f>IF(Vendredi!C$2=$A36,Vendredi!C$1,IF(Vendredi!C$3=$A36,Vendredi!C$1,IF(Vendredi!C$4=$A36,Vendredi!C$1,IF(Vendredi!C$5=$A36,Vendredi!C$1,IF(Vendredi!C$6=$A36,Vendredi!C$1,IF(Vendredi!C$7=$A36,Vendredi!C$1,IF(Vendredi!C$8=$A36,Vendredi!C$1,IF(Vendredi!C$9=$A36,Vendredi!C$1,IF(Vendredi!C$10=$A36,Vendredi!C$1,IF(Vendredi!C$11=$A36,Vendredi!C$1,IF(Vendredi!C$12=$A36,Vendredi!C$1,IF(Vendredi!C$13=$A36,Vendredi!C$1,IF(Vendredi!C$14=$A36,Vendredi!C$1,IF(Vendredi!C$15=$A36,Vendredi!C$1,""))))))))))))))</f>
        <v/>
      </c>
      <c r="AU36" s="10" t="str">
        <f>IF(Vendredi!D$2=$A36,Vendredi!D$1,IF(Vendredi!D$3=$A36,Vendredi!D$1,IF(Vendredi!D$4=$A36,Vendredi!D$1,IF(Vendredi!D$5=$A36,Vendredi!D$1,IF(Vendredi!D$6=$A36,Vendredi!D$1,IF(Vendredi!D$7=$A36,Vendredi!D$1,IF(Vendredi!D$8=$A36,Vendredi!D$1,IF(Vendredi!D$9=$A36,Vendredi!D$1,IF(Vendredi!D$10=$A36,Vendredi!D$1,IF(Vendredi!D$11=$A36,Vendredi!D$1,IF(Vendredi!D$12=$A36,Vendredi!D$1,IF(Vendredi!D$13=$A36,Vendredi!D$1,IF(Vendredi!D$14=$A36,Vendredi!D$1,IF(Vendredi!D$15=$A36,Vendredi!D$1,""))))))))))))))</f>
        <v/>
      </c>
      <c r="AV36" s="10" t="str">
        <f>IF(Vendredi!E$2=$A36,Vendredi!E$1,IF(Vendredi!E$3=$A36,Vendredi!E$1,IF(Vendredi!E$4=$A36,Vendredi!E$1,IF(Vendredi!E$5=$A36,Vendredi!E$1,IF(Vendredi!E$6=$A36,Vendredi!E$1,IF(Vendredi!E$7=$A36,Vendredi!E$1,IF(Vendredi!E$8=$A36,Vendredi!E$1,IF(Vendredi!E$9=$A36,Vendredi!E$1,IF(Vendredi!E$10=$A36,Vendredi!E$1,IF(Vendredi!E$11=$A36,Vendredi!E$1,IF(Vendredi!E$12=$A36,Vendredi!E$1,IF(Vendredi!E$13=$A36,Vendredi!E$1,IF(Vendredi!E$14=$A36,Vendredi!E$1,IF(Vendredi!E$15=$A36,Vendredi!E$1,""))))))))))))))</f>
        <v>Espace vert</v>
      </c>
      <c r="AW36" s="10" t="str">
        <f>IF(Vendredi!F$2=$A36,Vendredi!F$1,IF(Vendredi!F$3=$A36,Vendredi!F$1,IF(Vendredi!F$4=$A36,Vendredi!F$1,IF(Vendredi!F$5=$A36,Vendredi!F$1,IF(Vendredi!F$6=$A36,Vendredi!F$1,IF(Vendredi!F$7=$A36,Vendredi!F$1,IF(Vendredi!F$8=$A36,Vendredi!F$1,IF(Vendredi!F$9=$A36,Vendredi!F$1,IF(Vendredi!F$10=$A36,Vendredi!F$1,IF(Vendredi!F$11=$A36,Vendredi!F$1,IF(Vendredi!F$12=$A36,Vendredi!F$1,IF(Vendredi!F$13=$A36,Vendredi!F$1,IF(Vendredi!F$14=$A36,Vendredi!F$1,IF(Vendredi!F$15=$A36,Vendredi!F$1,""))))))))))))))</f>
        <v/>
      </c>
      <c r="AX36" s="10" t="str">
        <f>IF(Vendredi!G$2=$A36,Vendredi!G$1,IF(Vendredi!G$3=$A36,Vendredi!G$1,IF(Vendredi!G$4=$A36,Vendredi!G$1,IF(Vendredi!G$5=$A36,Vendredi!G$1,IF(Vendredi!G$6=$A36,Vendredi!G$1,IF(Vendredi!G$7=$A36,Vendredi!G$1,IF(Vendredi!G$8=$A36,Vendredi!G$1,IF(Vendredi!G$9=$A36,Vendredi!G$1,IF(Vendredi!G$10=$A36,Vendredi!G$1,IF(Vendredi!G$11=$A36,Vendredi!G$1,IF(Vendredi!G$12=$A36,Vendredi!G$1,IF(Vendredi!G$13=$A36,Vendredi!G$1,IF(Vendredi!G$14=$A36,Vendredi!G$1,IF(Vendredi!G$15=$A36,Vendredi!G$1,""))))))))))))))</f>
        <v/>
      </c>
      <c r="AY36" s="10" t="str">
        <f>IF(Vendredi!H$2=$A36,Vendredi!H$1,IF(Vendredi!H$3=$A36,Vendredi!H$1,IF(Vendredi!H$4=$A36,Vendredi!H$1,IF(Vendredi!H$5=$A36,Vendredi!H$1,IF(Vendredi!H$6=$A36,Vendredi!H$1,IF(Vendredi!H$7=$A36,Vendredi!H$1,IF(Vendredi!H$8=$A36,Vendredi!H$1,IF(Vendredi!H$9=$A36,Vendredi!H$1,IF(Vendredi!H$10=$A36,Vendredi!H$1,IF(Vendredi!H$11=$A36,Vendredi!H$1,IF(Vendredi!H$12=$A36,Vendredi!H$1,IF(Vendredi!H$13=$A36,Vendredi!H$1,IF(Vendredi!H$14=$A36,Vendredi!H$1,IF(Vendredi!H$15=$A36,Vendredi!H$1,""))))))))))))))</f>
        <v/>
      </c>
      <c r="AZ36" s="10" t="str">
        <f>IF(Vendredi!I$2=$A36,Vendredi!I$1,IF(Vendredi!I$3=$A36,Vendredi!I$1,IF(Vendredi!I$4=$A36,Vendredi!I$1,IF(Vendredi!I$5=$A36,Vendredi!I$1,IF(Vendredi!I$6=$A36,Vendredi!I$1,IF(Vendredi!I$7=$A36,Vendredi!I$1,IF(Vendredi!I$8=$A36,Vendredi!I$1,IF(Vendredi!I$9=$A36,Vendredi!I$1,IF(Vendredi!I$10=$A36,Vendredi!I$1,IF(Vendredi!I$11=$A36,Vendredi!I$1,IF(Vendredi!I$12=$A36,Vendredi!I$1,IF(Vendredi!I$13=$A36,Vendredi!I$1,IF(Vendredi!I$14=$A36,Vendredi!I$1,IF(Vendredi!I$15=$A36,Vendredi!I$1,""))))))))))))))</f>
        <v/>
      </c>
      <c r="BA36" s="29" t="str">
        <f>IF(Vendredi!J$2=$A36,Vendredi!J$1,IF(Vendredi!J$3=$A36,Vendredi!J$1,IF(Vendredi!J$4=$A36,Vendredi!J$1,IF(Vendredi!J$5=$A36,Vendredi!J$1,IF(Vendredi!J$6=$A36,Vendredi!J$1,IF(Vendredi!J$7=$A36,Vendredi!J$1,IF(Vendredi!J$8=$A36,Vendredi!J$1,IF(Vendredi!J$9=$A36,Vendredi!J$1,IF(Vendredi!J$10=$A36,Vendredi!J$1,IF(Vendredi!J$11=$A36,Vendredi!J$1,IF(Vendredi!J$12=$A36,Vendredi!J$1,IF(Vendredi!J$13=$A36,Vendredi!J$1,IF(Vendredi!J$14=$A36,Vendredi!J$1,IF(Vendredi!J$15=$A36,Vendredi!J$1,""))))))))))))))</f>
        <v/>
      </c>
    </row>
    <row r="37" spans="1:53" ht="16.5" thickBot="1" x14ac:dyDescent="0.3">
      <c r="A37" s="18"/>
      <c r="B37" s="6" t="s">
        <v>23</v>
      </c>
      <c r="C37" s="7" t="str">
        <f>I37&amp;J37&amp;K37&amp;L37&amp;M37&amp;N37&amp;O37&amp;P37&amp;Q37</f>
        <v>Restaurant</v>
      </c>
      <c r="D37" s="7" t="str">
        <f>R37&amp;S37&amp;T37&amp;U37&amp;V37&amp;W37&amp;X37&amp;Y37&amp;Z37</f>
        <v>Restaurant</v>
      </c>
      <c r="E37" s="9"/>
      <c r="F37" s="7" t="str">
        <f>AJ37&amp;AK37&amp;AL37&amp;AM37&amp;AN37&amp;AO37&amp;AP37&amp;AQ37&amp;AR37</f>
        <v>Espace vert</v>
      </c>
      <c r="G37" s="8" t="str">
        <f>AS37&amp;AT37&amp;AU37&amp;AV37&amp;AW37&amp;AX37&amp;AY37&amp;AZ37&amp;BA37</f>
        <v>Self</v>
      </c>
      <c r="I37" s="30" t="str">
        <f>IF(Lundi!B$17=$A36,Lundi!B$1,IF(Lundi!B$18=$A36,Lundi!B$1,IF(Lundi!B$19=$A36,Lundi!B$1,IF(Lundi!B$20=$A36,Lundi!B$1,IF(Lundi!B$21=$A36,Lundi!B$1,IF(Lundi!B$22=$A36,Lundi!B$1,IF(Lundi!B$23=$A36,Lundi!B$1,IF(Lundi!B$24=$A36,Lundi!B$1,IF(Lundi!B$25=$A36,Lundi!B$1,IF(Lundi!B$26=$A36,Lundi!B$1,IF(Lundi!B$27=$A36,Lundi!B$1,IF(Lundi!B$28=$A36,Lundi!B$1,IF(Lundi!B$29=$A36,Lundi!B$1,IF(Lundi!B$30=$A36,Lundi!B$1,""))))))))))))))</f>
        <v/>
      </c>
      <c r="J37" s="31" t="str">
        <f>IF(Lundi!C$17=$A36,Lundi!C$1,IF(Lundi!C$18=$A36,Lundi!C$1,IF(Lundi!C$19=$A36,Lundi!C$1,IF(Lundi!C$20=$A36,Lundi!C$1,IF(Lundi!C$21=$A36,Lundi!C$1,IF(Lundi!C$22=$A36,Lundi!C$1,IF(Lundi!C$23=$A36,Lundi!C$1,IF(Lundi!C$24=$A36,Lundi!C$1,IF(Lundi!C$25=$A36,Lundi!C$1,IF(Lundi!C$26=$A36,Lundi!C$1,IF(Lundi!C$27=$A36,Lundi!C$1,IF(Lundi!C$28=$A36,Lundi!C$1,IF(Lundi!C$29=$A36,Lundi!C$1,IF(Lundi!C$30=$A36,Lundi!C$1,""))))))))))))))</f>
        <v>Restaurant</v>
      </c>
      <c r="K37" s="31" t="str">
        <f>IF(Lundi!D$17=$A36,Lundi!D$1,IF(Lundi!D$18=$A36,Lundi!D$1,IF(Lundi!D$19=$A36,Lundi!D$1,IF(Lundi!D$20=$A36,Lundi!D$1,IF(Lundi!D$21=$A36,Lundi!D$1,IF(Lundi!D$22=$A36,Lundi!D$1,IF(Lundi!D$23=$A36,Lundi!D$1,IF(Lundi!D$24=$A36,Lundi!D$1,IF(Lundi!D$25=$A36,Lundi!D$1,IF(Lundi!D$26=$A36,Lundi!D$1,IF(Lundi!D$27=$A36,Lundi!D$1,IF(Lundi!D$28=$A36,Lundi!D$1,IF(Lundi!D$29=$A36,Lundi!D$1,IF(Lundi!D$30=$A36,Lundi!D$1,""))))))))))))))</f>
        <v/>
      </c>
      <c r="L37" s="31" t="str">
        <f>IF(Lundi!E50=$A36,Lundi!E$1,IF(Lundi!E51=$A36,Lundi!E$1,IF(Lundi!E52=$A36,Lundi!E$1,IF(Lundi!E53=$A36,Lundi!E$1,IF(Lundi!E54=$A36,Lundi!E$1,IF(Lundi!E55=$A36,Lundi!E$1,IF(Lundi!E56=$A36,Lundi!E$1,IF(Lundi!E57=$A36,Lundi!E$1,IF(Lundi!E58=$A36,Lundi!E$1,IF(Lundi!E59=$A36,Lundi!E$1,IF(Lundi!E60=$A36,Lundi!E$1,IF(Lundi!E61=$A36,Lundi!E$1,IF(Lundi!E62=$A36,Lundi!E$1,IF(Lundi!E63=$A36,Lundi!E$1,""))))))))))))))</f>
        <v/>
      </c>
      <c r="M37" s="31" t="str">
        <f>IF(Lundi!F50=$A36,Lundi!F$1,IF(Lundi!F51=$A36,Lundi!F$1,IF(Lundi!F52=$A36,Lundi!F$1,IF(Lundi!F53=$A36,Lundi!F$1,IF(Lundi!F54=$A36,Lundi!F$1,IF(Lundi!F55=$A36,Lundi!F$1,IF(Lundi!F56=$A36,Lundi!F$1,IF(Lundi!F57=$A36,Lundi!F$1,IF(Lundi!F58=$A36,Lundi!F$1,IF(Lundi!F59=$A36,Lundi!F$1,IF(Lundi!F60=$A36,Lundi!F$1,IF(Lundi!F61=$A36,Lundi!F$1,IF(Lundi!F62=$A36,Lundi!F$1,IF(Lundi!F63=$A36,Lundi!F$1,""))))))))))))))</f>
        <v/>
      </c>
      <c r="N37" s="31"/>
      <c r="O37" s="31"/>
      <c r="P37" s="31"/>
      <c r="Q37" s="32"/>
      <c r="R37" s="30" t="str">
        <f>IF(Mardi!B$17=$A36,Mardi!B$1,IF(Mardi!B$18=$A36,Mardi!B$1,IF(Mardi!B$19=$A36,Mardi!B$1,IF(Mardi!B$20=$A36,Mardi!B$1,IF(Mardi!B$21=$A36,Mardi!B$1,IF(Mardi!B$22=$A36,Mardi!B$1,IF(Mardi!B$23=$A36,Mardi!B$1,IF(Mardi!B$24=$A36,Mardi!B$1,IF(Mardi!B$25=$A36,Mardi!B$1,IF(Mardi!B$26=$A36,Mardi!B$1,IF(Mardi!B$27=$A36,Mardi!B$1,IF(Mardi!B$28=$A36,Mardi!B$1,IF(Mardi!B$29=$A36,Mardi!B$1,IF(Mardi!B$30=$A36,Mardi!B$1,""))))))))))))))</f>
        <v/>
      </c>
      <c r="S37" s="31" t="str">
        <f>IF(Mardi!C$17=$A36,Mardi!C$1,IF(Mardi!C$18=$A36,Mardi!C$1,IF(Mardi!C$19=$A36,Mardi!C$1,IF(Mardi!C$20=$A36,Mardi!C$1,IF(Mardi!C$21=$A36,Mardi!C$1,IF(Mardi!C$22=$A36,Mardi!C$1,IF(Mardi!C$23=$A36,Mardi!C$1,IF(Mardi!C$24=$A36,Mardi!C$1,IF(Mardi!C$25=$A36,Mardi!C$1,IF(Mardi!C$26=$A36,Mardi!C$1,IF(Mardi!C$27=$A36,Mardi!C$1,IF(Mardi!C$28=$A36,Mardi!C$1,IF(Mardi!C$29=$A36,Mardi!C$1,IF(Mardi!C$30=$A36,Mardi!C$1,""))))))))))))))</f>
        <v>Restaurant</v>
      </c>
      <c r="T37" s="31" t="str">
        <f>IF(Mardi!D$17=$A36,Mardi!D$1,IF(Mardi!D$18=$A36,Mardi!D$1,IF(Mardi!D$19=$A36,Mardi!D$1,IF(Mardi!D$20=$A36,Mardi!D$1,IF(Mardi!D$21=$A36,Mardi!D$1,IF(Mardi!D$22=$A36,Mardi!D$1,IF(Mardi!D$23=$A36,Mardi!D$1,IF(Mardi!D$24=$A36,Mardi!D$1,IF(Mardi!D$25=$A36,Mardi!D$1,IF(Mardi!D$26=$A36,Mardi!D$1,IF(Mardi!D$27=$A36,Mardi!D$1,IF(Mardi!D$28=$A36,Mardi!D$1,IF(Mardi!D$29=$A36,Mardi!D$1,IF(Mardi!D$30=$A36,Mardi!D$1,""))))))))))))))</f>
        <v/>
      </c>
      <c r="U37" s="31" t="str">
        <f>IF(Mardi!E$17=$A36,Mardi!E$1,IF(Mardi!E$18=$A36,Mardi!E$1,IF(Mardi!E$19=$A36,Mardi!E$1,IF(Mardi!E$20=$A36,Mardi!E$1,IF(Mardi!E$21=$A36,Mardi!E$1,IF(Mardi!E$22=$A36,Mardi!E$1,IF(Mardi!E$23=$A36,Mardi!E$1,IF(Mardi!E$24=$A36,Mardi!E$1,IF(Mardi!E$25=$A36,Mardi!E$1,IF(Mardi!E$26=$A36,Mardi!E$1,IF(Mardi!E$27=$A36,Mardi!E$1,IF(Mardi!E$28=$A36,Mardi!E$1,IF(Mardi!E$29=$A36,Mardi!E$1,IF(Mardi!E$30=$A36,Mardi!E$1,""))))))))))))))</f>
        <v/>
      </c>
      <c r="V37" s="31" t="str">
        <f>IF(Mardi!F$17=$A36,Mardi!F$1,IF(Mardi!F$18=$A36,Mardi!F$1,IF(Mardi!F$19=$A36,Mardi!F$1,IF(Mardi!F$20=$A36,Mardi!F$1,IF(Mardi!F$21=$A36,Mardi!F$1,IF(Mardi!F$22=$A36,Mardi!F$1,IF(Mardi!F$23=$A36,Mardi!F$1,IF(Mardi!F$24=$A36,Mardi!F$1,IF(Mardi!F$25=$A36,Mardi!F$1,IF(Mardi!F$26=$A36,Mardi!F$1,IF(Mardi!F$27=$A36,Mardi!F$1,IF(Mardi!F$28=$A36,Mardi!F$1,IF(Mardi!F$29=$A36,Mardi!F$1,IF(Mardi!F$30=$A36,Mardi!F$1,""))))))))))))))</f>
        <v/>
      </c>
      <c r="W37" s="31" t="str">
        <f>IF(Mardi!G$17=$A36,Mardi!G$1,IF(Mardi!G$18=$A36,Mardi!G$1,IF(Mardi!G$19=$A36,Mardi!G$1,IF(Mardi!G$20=$A36,Mardi!G$1,IF(Mardi!G$21=$A36,Mardi!G$1,IF(Mardi!G$22=$A36,Mardi!G$1,IF(Mardi!G$23=$A36,Mardi!G$1,IF(Mardi!G$24=$A36,Mardi!G$1,IF(Mardi!G$25=$A36,Mardi!G$1,IF(Mardi!G$26=$A36,Mardi!G$1,IF(Mardi!G$27=$A36,Mardi!G$1,IF(Mardi!G$28=$A36,Mardi!G$1,IF(Mardi!G$29=$A36,Mardi!G$1,IF(Mardi!G$30=$A36,Mardi!G$1,""))))))))))))))</f>
        <v/>
      </c>
      <c r="X37" s="31" t="str">
        <f>IF(Mardi!H$17=$A36,Mardi!H$1,IF(Mardi!H$18=$A36,Mardi!H$1,IF(Mardi!H$19=$A36,Mardi!H$1,IF(Mardi!H$20=$A36,Mardi!H$1,IF(Mardi!H$21=$A36,Mardi!H$1,IF(Mardi!H$22=$A36,Mardi!H$1,IF(Mardi!H$23=$A36,Mardi!H$1,IF(Mardi!H$24=$A36,Mardi!H$1,IF(Mardi!H$25=$A36,Mardi!H$1,IF(Mardi!H$26=$A36,Mardi!H$1,IF(Mardi!H$27=$A36,Mardi!H$1,IF(Mardi!H$28=$A36,Mardi!H$1,IF(Mardi!H$29=$A36,Mardi!H$1,IF(Mardi!H$30=$A36,Mardi!H$1,""))))))))))))))</f>
        <v/>
      </c>
      <c r="Y37" s="31" t="str">
        <f>IF(Mardi!I$17=$A36,Mardi!I$1,IF(Mardi!I$18=$A36,Mardi!I$1,IF(Mardi!I$19=$A36,Mardi!I$1,IF(Mardi!I$20=$A36,Mardi!I$1,IF(Mardi!I$21=$A36,Mardi!I$1,IF(Mardi!I$22=$A36,Mardi!I$1,IF(Mardi!I$23=$A36,Mardi!I$1,IF(Mardi!I$24=$A36,Mardi!I$1,IF(Mardi!I$25=$A36,Mardi!I$1,IF(Mardi!I$26=$A36,Mardi!I$1,IF(Mardi!I$27=$A36,Mardi!I$1,IF(Mardi!I$28=$A36,Mardi!I$1,IF(Mardi!I$29=$A36,Mardi!I$1,IF(Mardi!I$30=$A36,Mardi!I$1,""))))))))))))))</f>
        <v/>
      </c>
      <c r="Z37" s="32" t="str">
        <f>IF(Mardi!J$17=$A36,Mardi!J$1,IF(Mardi!J$18=$A36,Mardi!J$1,IF(Mardi!J$19=$A36,Mardi!J$1,IF(Mardi!J$20=$A36,Mardi!J$1,IF(Mardi!J$21=$A36,Mardi!J$1,IF(Mardi!J$22=$A36,Mardi!J$1,IF(Mardi!J$23=$A36,Mardi!J$1,IF(Mardi!J$24=$A36,Mardi!J$1,IF(Mardi!J$25=$A36,Mardi!J$1,IF(Mardi!J$26=$A36,Mardi!J$1,IF(Mardi!J$27=$A36,Mardi!J$1,IF(Mardi!J$28=$A36,Mardi!J$1,IF(Mardi!J$29=$A36,Mardi!J$1,IF(Mardi!J$30=$A36,Mardi!J$1,""))))))))))))))</f>
        <v/>
      </c>
      <c r="AA37" s="28" t="str">
        <f>IF(Mercredi!B$17=$A36,Mercredi!B$1,IF(Mercredi!B$18=$A36,Mercredi!B$1,IF(Mercredi!B$19=$A36,Mercredi!B$1,IF(Mercredi!B$20=$A36,Mercredi!B$1,IF(Mercredi!B$21=$A36,Mercredi!B$1,IF(Mercredi!B$22=$A36,Mercredi!B$1,IF(Mercredi!B$23=$A36,Mercredi!B$1,IF(Mercredi!B$24=$A36,Mercredi!B$1,IF(Mercredi!B$25=$A36,Mercredi!B$1,IF(Mercredi!B$26=$A36,Mercredi!B$1,IF(Mercredi!B$27=$A36,Mercredi!B$1,IF(Mercredi!B$28=$A36,Mercredi!B$1,IF(Mercredi!B$29=$A36,Mercredi!B$1,IF(Mercredi!B$30=$A36,Mercredi!B$1,""))))))))))))))</f>
        <v/>
      </c>
      <c r="AB37" s="10" t="str">
        <f>IF(Mercredi!C$17=$A36,Mercredi!C$1,IF(Mercredi!C$18=$A36,Mercredi!C$1,IF(Mercredi!C$19=$A36,Mercredi!C$1,IF(Mercredi!C$20=$A36,Mercredi!C$1,IF(Mercredi!C$21=$A36,Mercredi!C$1,IF(Mercredi!C$22=$A36,Mercredi!C$1,IF(Mercredi!C$23=$A36,Mercredi!C$1,IF(Mercredi!C$24=$A36,Mercredi!C$1,IF(Mercredi!C$25=$A36,Mercredi!C$1,IF(Mercredi!C$26=$A36,Mercredi!C$1,IF(Mercredi!C$27=$A36,Mercredi!C$1,IF(Mercredi!C$28=$A36,Mercredi!C$1,IF(Mercredi!C$29=$A36,Mercredi!C$1,IF(Mercredi!C$30=$A36,Mercredi!C$1,""))))))))))))))</f>
        <v/>
      </c>
      <c r="AC37" s="10" t="str">
        <f>IF(Mercredi!D$17=$A36,Mercredi!D$1,IF(Mercredi!D$18=$A36,Mercredi!D$1,IF(Mercredi!D$19=$A36,Mercredi!D$1,IF(Mercredi!D$20=$A36,Mercredi!D$1,IF(Mercredi!D$21=$A36,Mercredi!D$1,IF(Mercredi!D$22=$A36,Mercredi!D$1,IF(Mercredi!D$23=$A36,Mercredi!D$1,IF(Mercredi!D$24=$A36,Mercredi!D$1,IF(Mercredi!D$25=$A36,Mercredi!D$1,IF(Mercredi!D$26=$A36,Mercredi!D$1,IF(Mercredi!D$27=$A36,Mercredi!D$1,IF(Mercredi!D$28=$A36,Mercredi!D$1,IF(Mercredi!D$29=$A36,Mercredi!D$1,IF(Mercredi!D$30=$A36,Mercredi!D$1,""))))))))))))))</f>
        <v/>
      </c>
      <c r="AD37" s="10" t="str">
        <f>IF(Mercredi!E$17=$A36,Mercredi!E$1,IF(Mercredi!E$18=$A36,Mercredi!E$1,IF(Mercredi!E$19=$A36,Mercredi!E$1,IF(Mercredi!E$20=$A36,Mercredi!E$1,IF(Mercredi!E$21=$A36,Mercredi!E$1,IF(Mercredi!E$22=$A36,Mercredi!E$1,IF(Mercredi!E$23=$A36,Mercredi!E$1,IF(Mercredi!E$24=$A36,Mercredi!E$1,IF(Mercredi!E$25=$A36,Mercredi!E$1,IF(Mercredi!E$26=$A36,Mercredi!E$1,IF(Mercredi!E$27=$A36,Mercredi!E$1,IF(Mercredi!E$28=$A36,Mercredi!E$1,IF(Mercredi!E$29=$A36,Mercredi!E$1,IF(Mercredi!E$30=$A36,Mercredi!E$1,""))))))))))))))</f>
        <v/>
      </c>
      <c r="AE37" s="10" t="str">
        <f>IF(Mercredi!F$17=$A36,Mercredi!F$1,IF(Mercredi!F$18=$A36,Mercredi!F$1,IF(Mercredi!F$19=$A36,Mercredi!F$1,IF(Mercredi!F$20=$A36,Mercredi!F$1,IF(Mercredi!F$21=$A36,Mercredi!F$1,IF(Mercredi!F$22=$A36,Mercredi!F$1,IF(Mercredi!F$23=$A36,Mercredi!F$1,IF(Mercredi!F$24=$A36,Mercredi!F$1,IF(Mercredi!F$25=$A36,Mercredi!F$1,IF(Mercredi!F$26=$A36,Mercredi!F$1,IF(Mercredi!F$27=$A36,Mercredi!F$1,IF(Mercredi!F$28=$A36,Mercredi!F$1,IF(Mercredi!F$29=$A36,Mercredi!F$1,IF(Mercredi!F$30=$A36,Mercredi!F$1,""))))))))))))))</f>
        <v/>
      </c>
      <c r="AF37" s="10" t="str">
        <f>IF(Mercredi!G$17=$A36,Mercredi!G$1,IF(Mercredi!G$18=$A36,Mercredi!G$1,IF(Mercredi!G$19=$A36,Mercredi!G$1,IF(Mercredi!G$20=$A36,Mercredi!G$1,IF(Mercredi!G$21=$A36,Mercredi!G$1,IF(Mercredi!G$22=$A36,Mercredi!G$1,IF(Mercredi!G$23=$A36,Mercredi!G$1,IF(Mercredi!G$24=$A36,Mercredi!G$1,IF(Mercredi!G$25=$A36,Mercredi!G$1,IF(Mercredi!G$26=$A36,Mercredi!G$1,IF(Mercredi!G$27=$A36,Mercredi!G$1,IF(Mercredi!G$28=$A36,Mercredi!G$1,IF(Mercredi!G$29=$A36,Mercredi!G$1,IF(Mercredi!G$30=$A36,Mercredi!G$1,""))))))))))))))</f>
        <v/>
      </c>
      <c r="AG37" s="10" t="str">
        <f>IF(Mercredi!H$17=$A36,Mercredi!H$1,IF(Mercredi!H$18=$A36,Mercredi!H$1,IF(Mercredi!H$19=$A36,Mercredi!H$1,IF(Mercredi!H$20=$A36,Mercredi!H$1,IF(Mercredi!H$21=$A36,Mercredi!H$1,IF(Mercredi!H$22=$A36,Mercredi!H$1,IF(Mercredi!H$23=$A36,Mercredi!H$1,IF(Mercredi!H$24=$A36,Mercredi!H$1,IF(Mercredi!H$25=$A36,Mercredi!H$1,IF(Mercredi!H$26=$A36,Mercredi!H$1,IF(Mercredi!H$27=$A36,Mercredi!H$1,IF(Mercredi!H$28=$A36,Mercredi!H$1,IF(Mercredi!H$29=$A36,Mercredi!H$1,IF(Mercredi!H$30=$A36,Mercredi!H$1,""))))))))))))))</f>
        <v/>
      </c>
      <c r="AH37" s="10" t="str">
        <f>IF(Mercredi!I$17=$A36,Mercredi!I$1,IF(Mercredi!I$18=$A36,Mercredi!I$1,IF(Mercredi!I$19=$A36,Mercredi!I$1,IF(Mercredi!I$20=$A36,Mercredi!I$1,IF(Mercredi!I$21=$A36,Mercredi!I$1,IF(Mercredi!I$22=$A36,Mercredi!I$1,IF(Mercredi!I$23=$A36,Mercredi!I$1,IF(Mercredi!I$24=$A36,Mercredi!I$1,IF(Mercredi!I$25=$A36,Mercredi!I$1,IF(Mercredi!I$26=$A36,Mercredi!I$1,IF(Mercredi!I$27=$A36,Mercredi!I$1,IF(Mercredi!I$28=$A36,Mercredi!I$1,IF(Mercredi!I$29=$A36,Mercredi!I$1,IF(Mercredi!I$30=$A36,Mercredi!I$1,""))))))))))))))</f>
        <v/>
      </c>
      <c r="AI37" s="29" t="str">
        <f>IF(Mercredi!J$17=$A36,Mercredi!J$1,IF(Mercredi!J$18=$A36,Mercredi!J$1,IF(Mercredi!J$19=$A36,Mercredi!J$1,IF(Mercredi!J$20=$A36,Mercredi!J$1,IF(Mercredi!J$21=$A36,Mercredi!J$1,IF(Mercredi!J$22=$A36,Mercredi!J$1,IF(Mercredi!J$23=$A36,Mercredi!J$1,IF(Mercredi!J$24=$A36,Mercredi!J$1,IF(Mercredi!J$25=$A36,Mercredi!J$1,IF(Mercredi!J$26=$A36,Mercredi!J$1,IF(Mercredi!J$27=$A36,Mercredi!J$1,IF(Mercredi!J$28=$A36,Mercredi!J$1,IF(Mercredi!J$29=$A36,Mercredi!J$1,IF(Mercredi!J$30=$A36,Mercredi!J$1,""))))))))))))))</f>
        <v/>
      </c>
      <c r="AJ37" s="28" t="str">
        <f>IF(Jeudi!B$17=$A36,Jeudi!B$1,IF(Jeudi!B$18=$A36,Jeudi!B$1,IF(Jeudi!B$19=$A36,Jeudi!B$1,IF(Jeudi!B$20=$A36,Jeudi!B$1,IF(Jeudi!B$21=$A36,Jeudi!B$1,IF(Jeudi!B$22=$A36,Jeudi!B$1,IF(Jeudi!B$23=$A36,Jeudi!B$1,IF(Jeudi!B$24=$A36,Jeudi!B$1,IF(Jeudi!B$25=$A36,Jeudi!B$1,IF(Jeudi!B$26=$A36,Jeudi!B$1,IF(Jeudi!B$27=$A36,Jeudi!B$1,IF(Jeudi!B$28=$A36,Jeudi!B$1,IF(Jeudi!B$29=$A36,Jeudi!B$1,IF(Jeudi!B$30=$A36,Jeudi!B$1,""))))))))))))))</f>
        <v/>
      </c>
      <c r="AK37" s="10" t="str">
        <f>IF(Jeudi!C$17=$A36,Jeudi!C$1,IF(Jeudi!C$18=$A36,Jeudi!C$1,IF(Jeudi!C$19=$A36,Jeudi!C$1,IF(Jeudi!C$20=$A36,Jeudi!C$1,IF(Jeudi!C$21=$A36,Jeudi!C$1,IF(Jeudi!C$22=$A36,Jeudi!C$1,IF(Jeudi!C$23=$A36,Jeudi!C$1,IF(Jeudi!C$24=$A36,Jeudi!C$1,IF(Jeudi!C$25=$A36,Jeudi!C$1,IF(Jeudi!C$26=$A36,Jeudi!C$1,IF(Jeudi!C$27=$A36,Jeudi!C$1,IF(Jeudi!C$28=$A36,Jeudi!C$1,IF(Jeudi!C$29=$A36,Jeudi!C$1,IF(Jeudi!C$30=$A36,Jeudi!C$1,""))))))))))))))</f>
        <v/>
      </c>
      <c r="AL37" s="10" t="str">
        <f>IF(Jeudi!D$17=$A36,Jeudi!D$1,IF(Jeudi!D$18=$A36,Jeudi!D$1,IF(Jeudi!D$19=$A36,Jeudi!D$1,IF(Jeudi!D$20=$A36,Jeudi!D$1,IF(Jeudi!D$21=$A36,Jeudi!D$1,IF(Jeudi!D$22=$A36,Jeudi!D$1,IF(Jeudi!D$23=$A36,Jeudi!D$1,IF(Jeudi!D$24=$A36,Jeudi!D$1,IF(Jeudi!D$25=$A36,Jeudi!D$1,IF(Jeudi!D$26=$A36,Jeudi!D$1,IF(Jeudi!D$27=$A36,Jeudi!D$1,IF(Jeudi!D$28=$A36,Jeudi!D$1,IF(Jeudi!D$29=$A36,Jeudi!D$1,IF(Jeudi!D$30=$A36,Jeudi!D$1,""))))))))))))))</f>
        <v/>
      </c>
      <c r="AM37" s="10" t="str">
        <f>IF(Jeudi!E$17=$A36,Jeudi!E$1,IF(Jeudi!E$18=$A36,Jeudi!E$1,IF(Jeudi!E$19=$A36,Jeudi!E$1,IF(Jeudi!E$20=$A36,Jeudi!E$1,IF(Jeudi!E$21=$A36,Jeudi!E$1,IF(Jeudi!E$22=$A36,Jeudi!E$1,IF(Jeudi!E$23=$A36,Jeudi!E$1,IF(Jeudi!E$24=$A36,Jeudi!E$1,IF(Jeudi!E$25=$A36,Jeudi!E$1,IF(Jeudi!E$26=$A36,Jeudi!E$1,IF(Jeudi!E$27=$A36,Jeudi!E$1,IF(Jeudi!E$28=$A36,Jeudi!E$1,IF(Jeudi!E$29=$A36,Jeudi!E$1,IF(Jeudi!E$30=$A36,Jeudi!E$1,""))))))))))))))</f>
        <v>Espace vert</v>
      </c>
      <c r="AN37" s="10" t="str">
        <f>IF(Jeudi!F$17=$A36,Jeudi!F$1,IF(Jeudi!F$18=$A36,Jeudi!F$1,IF(Jeudi!F$19=$A36,Jeudi!F$1,IF(Jeudi!F$20=$A36,Jeudi!F$1,IF(Jeudi!F$21=$A36,Jeudi!F$1,IF(Jeudi!F$22=$A36,Jeudi!F$1,IF(Jeudi!F$23=$A36,Jeudi!F$1,IF(Jeudi!F$24=$A36,Jeudi!F$1,IF(Jeudi!F$25=$A36,Jeudi!F$1,IF(Jeudi!F$26=$A36,Jeudi!F$1,IF(Jeudi!F$27=$A36,Jeudi!F$1,IF(Jeudi!F$28=$A36,Jeudi!F$1,IF(Jeudi!F$29=$A36,Jeudi!F$1,IF(Jeudi!F$30=$A36,Jeudi!F$1,""))))))))))))))</f>
        <v/>
      </c>
      <c r="AO37" s="10" t="str">
        <f>IF(Jeudi!G$17=$A36,Jeudi!G$1,IF(Jeudi!G$18=$A36,Jeudi!G$1,IF(Jeudi!G$19=$A36,Jeudi!G$1,IF(Jeudi!G$20=$A36,Jeudi!G$1,IF(Jeudi!G$21=$A36,Jeudi!G$1,IF(Jeudi!G$22=$A36,Jeudi!G$1,IF(Jeudi!G$23=$A36,Jeudi!G$1,IF(Jeudi!G$24=$A36,Jeudi!G$1,IF(Jeudi!G$25=$A36,Jeudi!G$1,IF(Jeudi!G$26=$A36,Jeudi!G$1,IF(Jeudi!G$27=$A36,Jeudi!G$1,IF(Jeudi!G$28=$A36,Jeudi!G$1,IF(Jeudi!G$29=$A36,Jeudi!G$1,IF(Jeudi!G$30=$A36,Jeudi!G$1,""))))))))))))))</f>
        <v/>
      </c>
      <c r="AP37" s="10" t="str">
        <f>IF(Jeudi!H$17=$A36,Jeudi!H$1,IF(Jeudi!H$18=$A36,Jeudi!H$1,IF(Jeudi!H$19=$A36,Jeudi!H$1,IF(Jeudi!H$20=$A36,Jeudi!H$1,IF(Jeudi!H$21=$A36,Jeudi!H$1,IF(Jeudi!H$22=$A36,Jeudi!H$1,IF(Jeudi!H$23=$A36,Jeudi!H$1,IF(Jeudi!H$24=$A36,Jeudi!H$1,IF(Jeudi!H$25=$A36,Jeudi!H$1,IF(Jeudi!H$26=$A36,Jeudi!H$1,IF(Jeudi!H$27=$A36,Jeudi!H$1,IF(Jeudi!H$28=$A36,Jeudi!H$1,IF(Jeudi!H$29=$A36,Jeudi!H$1,IF(Jeudi!H$30=$A36,Jeudi!H$1,""))))))))))))))</f>
        <v/>
      </c>
      <c r="AQ37" s="10" t="str">
        <f>IF(Jeudi!I$17=$A36,Jeudi!I$1,IF(Jeudi!I$18=$A36,Jeudi!I$1,IF(Jeudi!I$19=$A36,Jeudi!I$1,IF(Jeudi!I$20=$A36,Jeudi!I$1,IF(Jeudi!I$21=$A36,Jeudi!I$1,IF(Jeudi!I$22=$A36,Jeudi!I$1,IF(Jeudi!I$23=$A36,Jeudi!I$1,IF(Jeudi!I$24=$A36,Jeudi!I$1,IF(Jeudi!I$25=$A36,Jeudi!I$1,IF(Jeudi!I$26=$A36,Jeudi!I$1,IF(Jeudi!I$27=$A36,Jeudi!I$1,IF(Jeudi!I$28=$A36,Jeudi!I$1,IF(Jeudi!I$29=$A36,Jeudi!I$1,IF(Jeudi!I$30=$A36,Jeudi!I$1,""))))))))))))))</f>
        <v/>
      </c>
      <c r="AR37" s="29" t="str">
        <f>IF(Jeudi!J$17=$A36,Jeudi!J$1,IF(Jeudi!J$18=$A36,Jeudi!J$1,IF(Jeudi!J$19=$A36,Jeudi!J$1,IF(Jeudi!J$20=$A36,Jeudi!J$1,IF(Jeudi!J$21=$A36,Jeudi!J$1,IF(Jeudi!J$22=$A36,Jeudi!J$1,IF(Jeudi!J$23=$A36,Jeudi!J$1,IF(Jeudi!J$24=$A36,Jeudi!J$1,IF(Jeudi!J$25=$A36,Jeudi!J$1,IF(Jeudi!J$26=$A36,Jeudi!J$1,IF(Jeudi!J$27=$A36,Jeudi!J$1,IF(Jeudi!J$28=$A36,Jeudi!J$1,IF(Jeudi!J$29=$A36,Jeudi!J$1,IF(Jeudi!J$30=$A36,Jeudi!J$1,""))))))))))))))</f>
        <v/>
      </c>
      <c r="AS37" s="10" t="str">
        <f>IF(Vendredi!B$17=$A36,Vendredi!B$1,IF(Vendredi!B$18=$A36,Vendredi!B$1,IF(Vendredi!B$19=$A36,Vendredi!B$1,IF(Vendredi!B$20=$A36,Vendredi!B$1,IF(Vendredi!B$21=$A36,Vendredi!B$1,IF(Vendredi!B$22=$A36,Vendredi!B$1,IF(Vendredi!B$23=$A36,Vendredi!B$1,IF(Vendredi!B$24=$A36,Vendredi!B$1,IF(Vendredi!B$25=$A36,Vendredi!B$1,IF(Vendredi!B$26=$A36,Vendredi!B$1,IF(Vendredi!B$27=$A36,Vendredi!B$1,IF(Vendredi!B$28=$A36,Vendredi!B$1,IF(Vendredi!B$29=$A36,Vendredi!B$1,IF(Vendredi!B$30=$A36,Vendredi!B$1,""))))))))))))))</f>
        <v/>
      </c>
      <c r="AT37" s="10" t="str">
        <f>IF(Vendredi!C$17=$A36,Vendredi!C$1,IF(Vendredi!C$18=$A36,Vendredi!C$1,IF(Vendredi!C$19=$A36,Vendredi!C$1,IF(Vendredi!C$20=$A36,Vendredi!C$1,IF(Vendredi!C$21=$A36,Vendredi!C$1,IF(Vendredi!C$22=$A36,Vendredi!C$1,IF(Vendredi!C$23=$A36,Vendredi!C$1,IF(Vendredi!C$24=$A36,Vendredi!C$1,IF(Vendredi!C$25=$A36,Vendredi!C$1,IF(Vendredi!C$26=$A36,Vendredi!C$1,IF(Vendredi!C$27=$A36,Vendredi!C$1,IF(Vendredi!C$28=$A36,Vendredi!C$1,IF(Vendredi!C$29=$A36,Vendredi!C$1,IF(Vendredi!C$30=$A36,Vendredi!C$1,""))))))))))))))</f>
        <v/>
      </c>
      <c r="AU37" s="10" t="str">
        <f>IF(Vendredi!D$17=$A36,Vendredi!D$1,IF(Vendredi!D$18=$A36,Vendredi!D$1,IF(Vendredi!D$19=$A36,Vendredi!D$1,IF(Vendredi!D$20=$A36,Vendredi!D$1,IF(Vendredi!D$21=$A36,Vendredi!D$1,IF(Vendredi!D$22=$A36,Vendredi!D$1,IF(Vendredi!D$23=$A36,Vendredi!D$1,IF(Vendredi!D$24=$A36,Vendredi!D$1,IF(Vendredi!D$25=$A36,Vendredi!D$1,IF(Vendredi!D$26=$A36,Vendredi!D$1,IF(Vendredi!D$27=$A36,Vendredi!D$1,IF(Vendredi!D$28=$A36,Vendredi!D$1,IF(Vendredi!D$29=$A36,Vendredi!D$1,IF(Vendredi!D$30=$A36,Vendredi!D$1,""))))))))))))))</f>
        <v>Self</v>
      </c>
      <c r="AV37" s="10" t="str">
        <f>IF(Vendredi!E$17=$A36,Vendredi!E$1,IF(Vendredi!E$18=$A36,Vendredi!E$1,IF(Vendredi!E$19=$A36,Vendredi!E$1,IF(Vendredi!E$20=$A36,Vendredi!E$1,IF(Vendredi!E$21=$A36,Vendredi!E$1,IF(Vendredi!E$22=$A36,Vendredi!E$1,IF(Vendredi!E$23=$A36,Vendredi!E$1,IF(Vendredi!E$24=$A36,Vendredi!E$1,IF(Vendredi!E$25=$A36,Vendredi!E$1,IF(Vendredi!E$26=$A36,Vendredi!E$1,IF(Vendredi!E$27=$A36,Vendredi!E$1,IF(Vendredi!E$28=$A36,Vendredi!E$1,IF(Vendredi!E$29=$A36,Vendredi!E$1,IF(Vendredi!E$30=$A36,Vendredi!E$1,""))))))))))))))</f>
        <v/>
      </c>
      <c r="AW37" s="10" t="str">
        <f>IF(Vendredi!F$17=$A36,Vendredi!F$1,IF(Vendredi!F$18=$A36,Vendredi!F$1,IF(Vendredi!F$19=$A36,Vendredi!F$1,IF(Vendredi!F$20=$A36,Vendredi!F$1,IF(Vendredi!F$21=$A36,Vendredi!F$1,IF(Vendredi!F$22=$A36,Vendredi!F$1,IF(Vendredi!F$23=$A36,Vendredi!F$1,IF(Vendredi!F$24=$A36,Vendredi!F$1,IF(Vendredi!F$25=$A36,Vendredi!F$1,IF(Vendredi!F$26=$A36,Vendredi!F$1,IF(Vendredi!F$27=$A36,Vendredi!F$1,IF(Vendredi!F$28=$A36,Vendredi!F$1,IF(Vendredi!F$29=$A36,Vendredi!F$1,IF(Vendredi!F$30=$A36,Vendredi!F$1,""))))))))))))))</f>
        <v/>
      </c>
      <c r="AX37" s="10" t="str">
        <f>IF(Vendredi!G$17=$A36,Vendredi!G$1,IF(Vendredi!G$18=$A36,Vendredi!G$1,IF(Vendredi!G$19=$A36,Vendredi!G$1,IF(Vendredi!G$20=$A36,Vendredi!G$1,IF(Vendredi!G$21=$A36,Vendredi!G$1,IF(Vendredi!G$22=$A36,Vendredi!G$1,IF(Vendredi!G$23=$A36,Vendredi!G$1,IF(Vendredi!G$24=$A36,Vendredi!G$1,IF(Vendredi!G$25=$A36,Vendredi!G$1,IF(Vendredi!G$26=$A36,Vendredi!G$1,IF(Vendredi!G$27=$A36,Vendredi!G$1,IF(Vendredi!G$28=$A36,Vendredi!G$1,IF(Vendredi!G$29=$A36,Vendredi!G$1,IF(Vendredi!G$30=$A36,Vendredi!G$1,""))))))))))))))</f>
        <v/>
      </c>
      <c r="AY37" s="10" t="str">
        <f>IF(Vendredi!H$17=$A36,Vendredi!H$1,IF(Vendredi!H$18=$A36,Vendredi!H$1,IF(Vendredi!H$19=$A36,Vendredi!H$1,IF(Vendredi!H$20=$A36,Vendredi!H$1,IF(Vendredi!H$21=$A36,Vendredi!H$1,IF(Vendredi!H$22=$A36,Vendredi!H$1,IF(Vendredi!H$23=$A36,Vendredi!H$1,IF(Vendredi!H$24=$A36,Vendredi!H$1,IF(Vendredi!H$25=$A36,Vendredi!H$1,IF(Vendredi!H$26=$A36,Vendredi!H$1,IF(Vendredi!H$27=$A36,Vendredi!H$1,IF(Vendredi!H$28=$A36,Vendredi!H$1,IF(Vendredi!H$29=$A36,Vendredi!H$1,IF(Vendredi!H$30=$A36,Vendredi!H$1,""))))))))))))))</f>
        <v/>
      </c>
      <c r="AZ37" s="10" t="str">
        <f>IF(Vendredi!I$17=$A36,Vendredi!I$1,IF(Vendredi!I$18=$A36,Vendredi!I$1,IF(Vendredi!I$19=$A36,Vendredi!I$1,IF(Vendredi!I$20=$A36,Vendredi!I$1,IF(Vendredi!I$21=$A36,Vendredi!I$1,IF(Vendredi!I$22=$A36,Vendredi!I$1,IF(Vendredi!I$23=$A36,Vendredi!I$1,IF(Vendredi!I$24=$A36,Vendredi!I$1,IF(Vendredi!I$25=$A36,Vendredi!I$1,IF(Vendredi!I$26=$A36,Vendredi!I$1,IF(Vendredi!I$27=$A36,Vendredi!I$1,IF(Vendredi!I$28=$A36,Vendredi!I$1,IF(Vendredi!I$29=$A36,Vendredi!I$1,IF(Vendredi!I$30=$A36,Vendredi!I$1,""))))))))))))))</f>
        <v/>
      </c>
      <c r="BA37" s="29" t="str">
        <f>IF(Vendredi!J$17=$A36,Vendredi!J$1,IF(Vendredi!J$18=$A36,Vendredi!J$1,IF(Vendredi!J$19=$A36,Vendredi!J$1,IF(Vendredi!J$20=$A36,Vendredi!J$1,IF(Vendredi!J$21=$A36,Vendredi!J$1,IF(Vendredi!J$22=$A36,Vendredi!J$1,IF(Vendredi!J$23=$A36,Vendredi!J$1,IF(Vendredi!J$24=$A36,Vendredi!J$1,IF(Vendredi!J$25=$A36,Vendredi!J$1,IF(Vendredi!J$26=$A36,Vendredi!J$1,IF(Vendredi!J$27=$A36,Vendredi!J$1,IF(Vendredi!J$28=$A36,Vendredi!J$1,IF(Vendredi!J$29=$A36,Vendredi!J$1,IF(Vendredi!J$30=$A36,Vendredi!J$1,""))))))))))))))</f>
        <v/>
      </c>
    </row>
    <row r="38" spans="1:53" x14ac:dyDescent="0.25">
      <c r="R38" s="10"/>
      <c r="S38" s="10"/>
      <c r="T38" s="10"/>
      <c r="U38" s="10"/>
      <c r="V38" s="10"/>
      <c r="W38" s="10"/>
      <c r="X38" s="10"/>
      <c r="Y38" s="10"/>
      <c r="Z38" s="10"/>
      <c r="AA38" s="28"/>
      <c r="AB38" s="10"/>
      <c r="AC38" s="10"/>
      <c r="AD38" s="10"/>
      <c r="AE38" s="10"/>
      <c r="AF38" s="10"/>
      <c r="AG38" s="10"/>
      <c r="AH38" s="10"/>
      <c r="AI38" s="10"/>
      <c r="AJ38" s="28"/>
      <c r="AK38" s="10"/>
      <c r="AL38" s="10"/>
      <c r="AM38" s="10"/>
      <c r="AN38" s="10"/>
      <c r="AO38" s="10"/>
      <c r="AP38" s="10"/>
      <c r="AQ38" s="10"/>
      <c r="AR38" s="29"/>
      <c r="AS38" s="10"/>
      <c r="AT38" s="10"/>
      <c r="AU38" s="10"/>
      <c r="AV38" s="10"/>
      <c r="AW38" s="10"/>
      <c r="AX38" s="10"/>
      <c r="AY38" s="10"/>
      <c r="AZ38" s="10"/>
      <c r="BA38" s="29"/>
    </row>
  </sheetData>
  <mergeCells count="5">
    <mergeCell ref="AS1:BA1"/>
    <mergeCell ref="I1:Q1"/>
    <mergeCell ref="R1:Z1"/>
    <mergeCell ref="AA1:AI1"/>
    <mergeCell ref="AJ1:A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Lundi</vt:lpstr>
      <vt:lpstr>Mardi</vt:lpstr>
      <vt:lpstr>Mercredi</vt:lpstr>
      <vt:lpstr>Jeudi</vt:lpstr>
      <vt:lpstr>Vendredi</vt:lpstr>
      <vt:lpstr>Planning des jeunes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Enseignant</dc:creator>
  <cp:lastModifiedBy>LE GOUX Guillaume</cp:lastModifiedBy>
  <dcterms:created xsi:type="dcterms:W3CDTF">2017-09-11T10:48:19Z</dcterms:created>
  <dcterms:modified xsi:type="dcterms:W3CDTF">2017-09-11T13:01:13Z</dcterms:modified>
</cp:coreProperties>
</file>