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99\Documents\"/>
    </mc:Choice>
  </mc:AlternateContent>
  <bookViews>
    <workbookView xWindow="0" yWindow="0" windowWidth="24000" windowHeight="9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  <c r="C5" i="1"/>
  <c r="B5" i="1"/>
  <c r="C6" i="1" l="1"/>
  <c r="C7" i="1" s="1"/>
  <c r="D5" i="1"/>
  <c r="D6" i="1" l="1"/>
  <c r="D7" i="1" s="1"/>
  <c r="E5" i="1"/>
  <c r="F5" i="1" l="1"/>
  <c r="E6" i="1"/>
  <c r="E7" i="1" s="1"/>
  <c r="G5" i="1" l="1"/>
  <c r="F6" i="1"/>
  <c r="F7" i="1" s="1"/>
  <c r="H5" i="1" l="1"/>
  <c r="G6" i="1"/>
  <c r="G7" i="1" s="1"/>
  <c r="I5" i="1" l="1"/>
  <c r="H6" i="1"/>
  <c r="H7" i="1" s="1"/>
  <c r="J5" i="1" l="1"/>
  <c r="I6" i="1"/>
  <c r="I7" i="1" s="1"/>
  <c r="K5" i="1" l="1"/>
  <c r="J6" i="1"/>
  <c r="J7" i="1" s="1"/>
  <c r="L5" i="1" l="1"/>
  <c r="K6" i="1"/>
  <c r="K7" i="1" s="1"/>
  <c r="M5" i="1" l="1"/>
  <c r="L6" i="1"/>
  <c r="L7" i="1" s="1"/>
  <c r="N5" i="1" l="1"/>
  <c r="M6" i="1"/>
  <c r="M7" i="1" s="1"/>
  <c r="O5" i="1" l="1"/>
  <c r="N6" i="1"/>
  <c r="N7" i="1" s="1"/>
  <c r="P5" i="1" l="1"/>
  <c r="O6" i="1"/>
  <c r="O7" i="1" s="1"/>
  <c r="Q5" i="1" l="1"/>
  <c r="P6" i="1"/>
  <c r="P7" i="1" s="1"/>
  <c r="R5" i="1" l="1"/>
  <c r="Q6" i="1"/>
  <c r="Q7" i="1" s="1"/>
  <c r="S5" i="1" l="1"/>
  <c r="R6" i="1"/>
  <c r="R7" i="1" s="1"/>
  <c r="T5" i="1" l="1"/>
  <c r="S6" i="1"/>
  <c r="S7" i="1" s="1"/>
  <c r="U5" i="1" l="1"/>
  <c r="T6" i="1"/>
  <c r="T7" i="1" s="1"/>
  <c r="V5" i="1" l="1"/>
  <c r="U6" i="1"/>
  <c r="U7" i="1" s="1"/>
  <c r="W5" i="1" l="1"/>
  <c r="V6" i="1"/>
  <c r="V7" i="1" s="1"/>
  <c r="X5" i="1" l="1"/>
  <c r="W6" i="1"/>
  <c r="W7" i="1" s="1"/>
  <c r="Y5" i="1" l="1"/>
  <c r="X6" i="1"/>
  <c r="X7" i="1" s="1"/>
  <c r="Z5" i="1" l="1"/>
  <c r="Y6" i="1"/>
  <c r="Y7" i="1" s="1"/>
  <c r="AA5" i="1" l="1"/>
  <c r="Z6" i="1"/>
  <c r="Z7" i="1" s="1"/>
  <c r="AB5" i="1" l="1"/>
  <c r="AA6" i="1"/>
  <c r="AA7" i="1" s="1"/>
  <c r="AC5" i="1" l="1"/>
  <c r="AB6" i="1"/>
  <c r="AB7" i="1" s="1"/>
  <c r="AD5" i="1" l="1"/>
  <c r="AC6" i="1"/>
  <c r="AC7" i="1" s="1"/>
  <c r="AE5" i="1" l="1"/>
  <c r="AD6" i="1"/>
  <c r="AD7" i="1" s="1"/>
  <c r="AF5" i="1" l="1"/>
  <c r="AE6" i="1"/>
  <c r="AE7" i="1" s="1"/>
  <c r="AG5" i="1" l="1"/>
  <c r="AF6" i="1"/>
  <c r="AF7" i="1" s="1"/>
  <c r="AH5" i="1" l="1"/>
  <c r="AG6" i="1"/>
  <c r="AG7" i="1" s="1"/>
  <c r="AI5" i="1" l="1"/>
  <c r="AH6" i="1"/>
  <c r="AH7" i="1" s="1"/>
  <c r="AJ5" i="1" l="1"/>
  <c r="AI6" i="1"/>
  <c r="AI7" i="1" s="1"/>
  <c r="AK5" i="1" l="1"/>
  <c r="AJ6" i="1"/>
  <c r="AJ7" i="1" s="1"/>
  <c r="AL5" i="1" l="1"/>
  <c r="AK6" i="1"/>
  <c r="AK7" i="1" s="1"/>
  <c r="AM5" i="1" l="1"/>
  <c r="AL6" i="1"/>
  <c r="AL7" i="1" s="1"/>
  <c r="AN5" i="1" l="1"/>
  <c r="AM6" i="1"/>
  <c r="AM7" i="1" s="1"/>
  <c r="AO5" i="1" l="1"/>
  <c r="AN6" i="1"/>
  <c r="AN7" i="1" s="1"/>
  <c r="AP5" i="1" l="1"/>
  <c r="AO6" i="1"/>
  <c r="AO7" i="1" s="1"/>
  <c r="AQ5" i="1" l="1"/>
  <c r="AP6" i="1"/>
  <c r="AP7" i="1" s="1"/>
  <c r="AR5" i="1" l="1"/>
  <c r="AQ6" i="1"/>
  <c r="AQ7" i="1" s="1"/>
  <c r="AS5" i="1" l="1"/>
  <c r="AR6" i="1"/>
  <c r="AR7" i="1" s="1"/>
  <c r="AT5" i="1" l="1"/>
  <c r="AS6" i="1"/>
  <c r="AS7" i="1" s="1"/>
  <c r="AU5" i="1" l="1"/>
  <c r="AT6" i="1"/>
  <c r="AT7" i="1" s="1"/>
  <c r="AV5" i="1" l="1"/>
  <c r="AU6" i="1"/>
  <c r="AU7" i="1" s="1"/>
  <c r="AW5" i="1" l="1"/>
  <c r="AV6" i="1"/>
  <c r="AV7" i="1" s="1"/>
  <c r="AX5" i="1" l="1"/>
  <c r="AW6" i="1"/>
  <c r="AW7" i="1" s="1"/>
  <c r="AY5" i="1" l="1"/>
  <c r="AX6" i="1"/>
  <c r="AX7" i="1" s="1"/>
  <c r="AZ5" i="1" l="1"/>
  <c r="AY6" i="1"/>
  <c r="AY7" i="1" s="1"/>
  <c r="BA5" i="1" l="1"/>
  <c r="AZ6" i="1"/>
  <c r="AZ7" i="1" s="1"/>
  <c r="BB5" i="1" l="1"/>
  <c r="BA6" i="1"/>
  <c r="BA7" i="1" s="1"/>
  <c r="BC5" i="1" l="1"/>
  <c r="BB6" i="1"/>
  <c r="BB7" i="1" s="1"/>
  <c r="BD5" i="1" l="1"/>
  <c r="BC6" i="1"/>
  <c r="BC7" i="1" s="1"/>
  <c r="BE5" i="1" l="1"/>
  <c r="BD6" i="1"/>
  <c r="BD7" i="1" s="1"/>
  <c r="BF5" i="1" l="1"/>
  <c r="BE6" i="1"/>
  <c r="BE7" i="1" s="1"/>
  <c r="BG5" i="1" l="1"/>
  <c r="BF6" i="1"/>
  <c r="BF7" i="1" s="1"/>
  <c r="BH5" i="1" l="1"/>
  <c r="BG6" i="1"/>
  <c r="BG7" i="1" s="1"/>
  <c r="BI5" i="1" l="1"/>
  <c r="BH6" i="1"/>
  <c r="BH7" i="1" s="1"/>
  <c r="BJ5" i="1" l="1"/>
  <c r="BI6" i="1"/>
  <c r="BI7" i="1" s="1"/>
  <c r="BK5" i="1" l="1"/>
  <c r="BJ6" i="1"/>
  <c r="BJ7" i="1" s="1"/>
  <c r="BL5" i="1" l="1"/>
  <c r="BK6" i="1"/>
  <c r="BK7" i="1" s="1"/>
  <c r="BM5" i="1" l="1"/>
  <c r="BL6" i="1"/>
  <c r="BL7" i="1" s="1"/>
  <c r="BN5" i="1" l="1"/>
  <c r="BM6" i="1"/>
  <c r="BM7" i="1" s="1"/>
  <c r="BO5" i="1" l="1"/>
  <c r="BN6" i="1"/>
  <c r="BN7" i="1" s="1"/>
  <c r="BP5" i="1" l="1"/>
  <c r="BO6" i="1"/>
  <c r="BO7" i="1" s="1"/>
  <c r="BQ5" i="1" l="1"/>
  <c r="BP6" i="1"/>
  <c r="BP7" i="1" s="1"/>
  <c r="BR5" i="1" l="1"/>
  <c r="BQ6" i="1"/>
  <c r="BQ7" i="1" s="1"/>
  <c r="BS5" i="1" l="1"/>
  <c r="BR6" i="1"/>
  <c r="BR7" i="1" s="1"/>
  <c r="BT5" i="1" l="1"/>
  <c r="BS6" i="1"/>
  <c r="BS7" i="1" s="1"/>
  <c r="BU5" i="1" l="1"/>
  <c r="BT6" i="1"/>
  <c r="BT7" i="1" s="1"/>
  <c r="BV5" i="1" l="1"/>
  <c r="BU6" i="1"/>
  <c r="BU7" i="1" s="1"/>
  <c r="BW5" i="1" l="1"/>
  <c r="BV6" i="1"/>
  <c r="BV7" i="1" s="1"/>
  <c r="BX5" i="1" l="1"/>
  <c r="BW6" i="1"/>
  <c r="BW7" i="1" s="1"/>
  <c r="BY5" i="1" l="1"/>
  <c r="BX6" i="1"/>
  <c r="BX7" i="1" s="1"/>
  <c r="BZ5" i="1" l="1"/>
  <c r="BY6" i="1"/>
  <c r="BY7" i="1" s="1"/>
  <c r="CA5" i="1" l="1"/>
  <c r="BZ6" i="1"/>
  <c r="BZ7" i="1" s="1"/>
  <c r="CB5" i="1" l="1"/>
  <c r="CA6" i="1"/>
  <c r="CA7" i="1" s="1"/>
  <c r="CC5" i="1" l="1"/>
  <c r="CB6" i="1"/>
  <c r="CB7" i="1" s="1"/>
  <c r="CD5" i="1" l="1"/>
  <c r="CC6" i="1"/>
  <c r="CC7" i="1" s="1"/>
  <c r="CE5" i="1" l="1"/>
  <c r="CD6" i="1"/>
  <c r="CD7" i="1" s="1"/>
  <c r="CF5" i="1" l="1"/>
  <c r="CE6" i="1"/>
  <c r="CE7" i="1" s="1"/>
  <c r="CG5" i="1" l="1"/>
  <c r="CF6" i="1"/>
  <c r="CF7" i="1" s="1"/>
  <c r="CH5" i="1" l="1"/>
  <c r="CG6" i="1"/>
  <c r="CG7" i="1" s="1"/>
  <c r="CI5" i="1" l="1"/>
  <c r="CH6" i="1"/>
  <c r="CH7" i="1" s="1"/>
  <c r="CJ5" i="1" l="1"/>
  <c r="CI6" i="1"/>
  <c r="CI7" i="1" s="1"/>
  <c r="CK5" i="1" l="1"/>
  <c r="CJ6" i="1"/>
  <c r="CJ7" i="1" s="1"/>
  <c r="CL5" i="1" l="1"/>
  <c r="CK6" i="1"/>
  <c r="CK7" i="1" s="1"/>
  <c r="CM5" i="1" l="1"/>
  <c r="CL6" i="1"/>
  <c r="CL7" i="1" s="1"/>
  <c r="CN5" i="1" l="1"/>
  <c r="CM6" i="1"/>
  <c r="CM7" i="1" s="1"/>
  <c r="CO5" i="1" l="1"/>
  <c r="CN6" i="1"/>
  <c r="CN7" i="1" s="1"/>
  <c r="CP5" i="1" l="1"/>
  <c r="CO6" i="1"/>
  <c r="CO7" i="1" s="1"/>
  <c r="CQ5" i="1" l="1"/>
  <c r="CP6" i="1"/>
  <c r="CP7" i="1" s="1"/>
  <c r="CR5" i="1" l="1"/>
  <c r="CQ6" i="1"/>
  <c r="CQ7" i="1" s="1"/>
  <c r="CS5" i="1" l="1"/>
  <c r="CR6" i="1"/>
  <c r="CR7" i="1" s="1"/>
  <c r="CT5" i="1" l="1"/>
  <c r="CS6" i="1"/>
  <c r="CS7" i="1" s="1"/>
  <c r="CU5" i="1" l="1"/>
  <c r="CT6" i="1"/>
  <c r="CT7" i="1" s="1"/>
  <c r="CV5" i="1" l="1"/>
  <c r="CU6" i="1"/>
  <c r="CU7" i="1" s="1"/>
  <c r="CW5" i="1" l="1"/>
  <c r="CW6" i="1" s="1"/>
  <c r="CW7" i="1" s="1"/>
  <c r="CV6" i="1"/>
  <c r="CV7" i="1" s="1"/>
</calcChain>
</file>

<file path=xl/sharedStrings.xml><?xml version="1.0" encoding="utf-8"?>
<sst xmlns="http://schemas.openxmlformats.org/spreadsheetml/2006/main" count="6" uniqueCount="6">
  <si>
    <t>Taille</t>
  </si>
  <si>
    <t>Nombre de poissons</t>
  </si>
  <si>
    <t>Proba d'en avoir un de cette taille</t>
  </si>
  <si>
    <t>Taille Min</t>
  </si>
  <si>
    <t>Taille Max</t>
  </si>
  <si>
    <t>Effectif probable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</si>
</sst>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9" fontId="0" fillId="0" borderId="1" xfId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7"/>
  <sheetViews>
    <sheetView tabSelected="1" workbookViewId="0">
      <selection activeCell="A13" sqref="A13"/>
    </sheetView>
  </sheetViews>
  <sheetFormatPr baseColWidth="10" defaultRowHeight="15" x14ac:dyDescent="0.25"/>
  <cols>
    <col min="1" max="1" width="31.140625" bestFit="1" customWidth="1"/>
    <col min="2" max="101" width="4.7109375" customWidth="1"/>
  </cols>
  <sheetData>
    <row r="1" spans="1:104" x14ac:dyDescent="0.25">
      <c r="A1" s="2" t="s">
        <v>1</v>
      </c>
      <c r="B1" s="2">
        <v>60</v>
      </c>
    </row>
    <row r="2" spans="1:104" x14ac:dyDescent="0.25">
      <c r="A2" s="2" t="s">
        <v>3</v>
      </c>
      <c r="B2" s="2">
        <v>50</v>
      </c>
    </row>
    <row r="3" spans="1:104" x14ac:dyDescent="0.25">
      <c r="A3" s="2" t="s">
        <v>4</v>
      </c>
      <c r="B3" s="2">
        <v>70</v>
      </c>
    </row>
    <row r="5" spans="1:104" x14ac:dyDescent="0.25">
      <c r="A5" s="2" t="s">
        <v>0</v>
      </c>
      <c r="B5" s="2">
        <f>B2</f>
        <v>50</v>
      </c>
      <c r="C5" s="2">
        <f>IFERROR(IF(B5+1&lt;=$B$3,B5+1,""),"")</f>
        <v>51</v>
      </c>
      <c r="D5" s="2">
        <f t="shared" ref="D5:BO5" si="0">IFERROR(IF(C5+1&lt;=$B$3,C5+1,""),"")</f>
        <v>52</v>
      </c>
      <c r="E5" s="2">
        <f t="shared" si="0"/>
        <v>53</v>
      </c>
      <c r="F5" s="2">
        <f t="shared" si="0"/>
        <v>54</v>
      </c>
      <c r="G5" s="2">
        <f t="shared" si="0"/>
        <v>55</v>
      </c>
      <c r="H5" s="2">
        <f t="shared" si="0"/>
        <v>56</v>
      </c>
      <c r="I5" s="2">
        <f t="shared" si="0"/>
        <v>57</v>
      </c>
      <c r="J5" s="2">
        <f t="shared" si="0"/>
        <v>58</v>
      </c>
      <c r="K5" s="2">
        <f t="shared" si="0"/>
        <v>59</v>
      </c>
      <c r="L5" s="2">
        <f t="shared" si="0"/>
        <v>60</v>
      </c>
      <c r="M5" s="2">
        <f t="shared" si="0"/>
        <v>61</v>
      </c>
      <c r="N5" s="2">
        <f t="shared" si="0"/>
        <v>62</v>
      </c>
      <c r="O5" s="2">
        <f t="shared" si="0"/>
        <v>63</v>
      </c>
      <c r="P5" s="2">
        <f t="shared" si="0"/>
        <v>64</v>
      </c>
      <c r="Q5" s="2">
        <f t="shared" si="0"/>
        <v>65</v>
      </c>
      <c r="R5" s="2">
        <f t="shared" si="0"/>
        <v>66</v>
      </c>
      <c r="S5" s="2">
        <f t="shared" si="0"/>
        <v>67</v>
      </c>
      <c r="T5" s="2">
        <f t="shared" si="0"/>
        <v>68</v>
      </c>
      <c r="U5" s="2">
        <f t="shared" si="0"/>
        <v>69</v>
      </c>
      <c r="V5" s="2">
        <f t="shared" si="0"/>
        <v>70</v>
      </c>
      <c r="W5" s="2" t="str">
        <f t="shared" si="0"/>
        <v/>
      </c>
      <c r="X5" s="2" t="str">
        <f t="shared" si="0"/>
        <v/>
      </c>
      <c r="Y5" s="2" t="str">
        <f t="shared" si="0"/>
        <v/>
      </c>
      <c r="Z5" s="2" t="str">
        <f t="shared" si="0"/>
        <v/>
      </c>
      <c r="AA5" s="2" t="str">
        <f t="shared" si="0"/>
        <v/>
      </c>
      <c r="AB5" s="2" t="str">
        <f t="shared" si="0"/>
        <v/>
      </c>
      <c r="AC5" s="2" t="str">
        <f t="shared" si="0"/>
        <v/>
      </c>
      <c r="AD5" s="2" t="str">
        <f t="shared" si="0"/>
        <v/>
      </c>
      <c r="AE5" s="2" t="str">
        <f t="shared" si="0"/>
        <v/>
      </c>
      <c r="AF5" s="2" t="str">
        <f t="shared" si="0"/>
        <v/>
      </c>
      <c r="AG5" s="2" t="str">
        <f t="shared" si="0"/>
        <v/>
      </c>
      <c r="AH5" s="2" t="str">
        <f t="shared" si="0"/>
        <v/>
      </c>
      <c r="AI5" s="2" t="str">
        <f t="shared" si="0"/>
        <v/>
      </c>
      <c r="AJ5" s="2" t="str">
        <f t="shared" si="0"/>
        <v/>
      </c>
      <c r="AK5" s="2" t="str">
        <f t="shared" si="0"/>
        <v/>
      </c>
      <c r="AL5" s="2" t="str">
        <f t="shared" si="0"/>
        <v/>
      </c>
      <c r="AM5" s="2" t="str">
        <f t="shared" si="0"/>
        <v/>
      </c>
      <c r="AN5" s="2" t="str">
        <f t="shared" si="0"/>
        <v/>
      </c>
      <c r="AO5" s="2" t="str">
        <f t="shared" si="0"/>
        <v/>
      </c>
      <c r="AP5" s="2" t="str">
        <f t="shared" si="0"/>
        <v/>
      </c>
      <c r="AQ5" s="2" t="str">
        <f t="shared" si="0"/>
        <v/>
      </c>
      <c r="AR5" s="2" t="str">
        <f t="shared" si="0"/>
        <v/>
      </c>
      <c r="AS5" s="2" t="str">
        <f t="shared" si="0"/>
        <v/>
      </c>
      <c r="AT5" s="2" t="str">
        <f t="shared" si="0"/>
        <v/>
      </c>
      <c r="AU5" s="2" t="str">
        <f t="shared" si="0"/>
        <v/>
      </c>
      <c r="AV5" s="2" t="str">
        <f t="shared" si="0"/>
        <v/>
      </c>
      <c r="AW5" s="2" t="str">
        <f t="shared" si="0"/>
        <v/>
      </c>
      <c r="AX5" s="2" t="str">
        <f t="shared" si="0"/>
        <v/>
      </c>
      <c r="AY5" s="2" t="str">
        <f t="shared" si="0"/>
        <v/>
      </c>
      <c r="AZ5" s="2" t="str">
        <f t="shared" si="0"/>
        <v/>
      </c>
      <c r="BA5" s="2" t="str">
        <f t="shared" si="0"/>
        <v/>
      </c>
      <c r="BB5" s="2" t="str">
        <f t="shared" si="0"/>
        <v/>
      </c>
      <c r="BC5" s="2" t="str">
        <f t="shared" si="0"/>
        <v/>
      </c>
      <c r="BD5" s="2" t="str">
        <f t="shared" si="0"/>
        <v/>
      </c>
      <c r="BE5" s="2" t="str">
        <f t="shared" si="0"/>
        <v/>
      </c>
      <c r="BF5" s="2" t="str">
        <f t="shared" si="0"/>
        <v/>
      </c>
      <c r="BG5" s="2" t="str">
        <f t="shared" si="0"/>
        <v/>
      </c>
      <c r="BH5" s="2" t="str">
        <f t="shared" si="0"/>
        <v/>
      </c>
      <c r="BI5" s="2" t="str">
        <f t="shared" si="0"/>
        <v/>
      </c>
      <c r="BJ5" s="2" t="str">
        <f t="shared" si="0"/>
        <v/>
      </c>
      <c r="BK5" s="2" t="str">
        <f t="shared" si="0"/>
        <v/>
      </c>
      <c r="BL5" s="2" t="str">
        <f t="shared" si="0"/>
        <v/>
      </c>
      <c r="BM5" s="2" t="str">
        <f t="shared" si="0"/>
        <v/>
      </c>
      <c r="BN5" s="2" t="str">
        <f t="shared" si="0"/>
        <v/>
      </c>
      <c r="BO5" s="2" t="str">
        <f t="shared" si="0"/>
        <v/>
      </c>
      <c r="BP5" s="2" t="str">
        <f t="shared" ref="BP5:CW5" si="1">IFERROR(IF(BO5+1&lt;=$B$3,BO5+1,""),"")</f>
        <v/>
      </c>
      <c r="BQ5" s="2" t="str">
        <f t="shared" si="1"/>
        <v/>
      </c>
      <c r="BR5" s="2" t="str">
        <f t="shared" si="1"/>
        <v/>
      </c>
      <c r="BS5" s="2" t="str">
        <f t="shared" si="1"/>
        <v/>
      </c>
      <c r="BT5" s="2" t="str">
        <f t="shared" si="1"/>
        <v/>
      </c>
      <c r="BU5" s="2" t="str">
        <f t="shared" si="1"/>
        <v/>
      </c>
      <c r="BV5" s="2" t="str">
        <f t="shared" si="1"/>
        <v/>
      </c>
      <c r="BW5" s="2" t="str">
        <f t="shared" si="1"/>
        <v/>
      </c>
      <c r="BX5" s="2" t="str">
        <f t="shared" si="1"/>
        <v/>
      </c>
      <c r="BY5" s="2" t="str">
        <f t="shared" si="1"/>
        <v/>
      </c>
      <c r="BZ5" s="2" t="str">
        <f t="shared" si="1"/>
        <v/>
      </c>
      <c r="CA5" s="2" t="str">
        <f t="shared" si="1"/>
        <v/>
      </c>
      <c r="CB5" s="2" t="str">
        <f t="shared" si="1"/>
        <v/>
      </c>
      <c r="CC5" s="2" t="str">
        <f t="shared" si="1"/>
        <v/>
      </c>
      <c r="CD5" s="2" t="str">
        <f t="shared" si="1"/>
        <v/>
      </c>
      <c r="CE5" s="2" t="str">
        <f t="shared" si="1"/>
        <v/>
      </c>
      <c r="CF5" s="2" t="str">
        <f t="shared" si="1"/>
        <v/>
      </c>
      <c r="CG5" s="2" t="str">
        <f t="shared" si="1"/>
        <v/>
      </c>
      <c r="CH5" s="2" t="str">
        <f t="shared" si="1"/>
        <v/>
      </c>
      <c r="CI5" s="2" t="str">
        <f t="shared" si="1"/>
        <v/>
      </c>
      <c r="CJ5" s="2" t="str">
        <f t="shared" si="1"/>
        <v/>
      </c>
      <c r="CK5" s="2" t="str">
        <f t="shared" si="1"/>
        <v/>
      </c>
      <c r="CL5" s="2" t="str">
        <f t="shared" si="1"/>
        <v/>
      </c>
      <c r="CM5" s="2" t="str">
        <f t="shared" si="1"/>
        <v/>
      </c>
      <c r="CN5" s="2" t="str">
        <f t="shared" si="1"/>
        <v/>
      </c>
      <c r="CO5" s="2" t="str">
        <f t="shared" si="1"/>
        <v/>
      </c>
      <c r="CP5" s="2" t="str">
        <f t="shared" si="1"/>
        <v/>
      </c>
      <c r="CQ5" s="2" t="str">
        <f t="shared" si="1"/>
        <v/>
      </c>
      <c r="CR5" s="2" t="str">
        <f t="shared" si="1"/>
        <v/>
      </c>
      <c r="CS5" s="2" t="str">
        <f t="shared" si="1"/>
        <v/>
      </c>
      <c r="CT5" s="2" t="str">
        <f t="shared" si="1"/>
        <v/>
      </c>
      <c r="CU5" s="2" t="str">
        <f t="shared" si="1"/>
        <v/>
      </c>
      <c r="CV5" s="2" t="str">
        <f t="shared" si="1"/>
        <v/>
      </c>
      <c r="CW5" s="2" t="str">
        <f t="shared" si="1"/>
        <v/>
      </c>
      <c r="CX5" s="1"/>
      <c r="CY5" s="1"/>
      <c r="CZ5" s="1"/>
    </row>
    <row r="6" spans="1:104" x14ac:dyDescent="0.25">
      <c r="A6" s="3" t="s">
        <v>2</v>
      </c>
      <c r="B6" s="4">
        <f>IFERROR(_xlfn.NORM.DIST(B5,55,1,FALSE),"")</f>
        <v>1.4867195147342977E-6</v>
      </c>
      <c r="C6" s="4">
        <f t="shared" ref="C6:BN6" si="2">IFERROR(_xlfn.NORM.DIST(C5,55,1,FALSE),"")</f>
        <v>1.3383022576488537E-4</v>
      </c>
      <c r="D6" s="4">
        <f t="shared" si="2"/>
        <v>4.4318484119380075E-3</v>
      </c>
      <c r="E6" s="4">
        <f t="shared" si="2"/>
        <v>5.3990966513188063E-2</v>
      </c>
      <c r="F6" s="4">
        <f t="shared" si="2"/>
        <v>0.24197072451914337</v>
      </c>
      <c r="G6" s="4">
        <f t="shared" si="2"/>
        <v>0.3989422804014327</v>
      </c>
      <c r="H6" s="4">
        <f t="shared" si="2"/>
        <v>0.24197072451914337</v>
      </c>
      <c r="I6" s="4">
        <f t="shared" si="2"/>
        <v>5.3990966513188063E-2</v>
      </c>
      <c r="J6" s="4">
        <f t="shared" si="2"/>
        <v>4.4318484119380075E-3</v>
      </c>
      <c r="K6" s="4">
        <f t="shared" si="2"/>
        <v>1.3383022576488537E-4</v>
      </c>
      <c r="L6" s="4">
        <f t="shared" si="2"/>
        <v>1.4867195147342977E-6</v>
      </c>
      <c r="M6" s="4">
        <f t="shared" si="2"/>
        <v>6.0758828498232861E-9</v>
      </c>
      <c r="N6" s="4">
        <f t="shared" si="2"/>
        <v>9.1347204083645936E-12</v>
      </c>
      <c r="O6" s="4">
        <f t="shared" si="2"/>
        <v>5.0522710835368927E-15</v>
      </c>
      <c r="P6" s="4">
        <f t="shared" si="2"/>
        <v>1.0279773571668917E-18</v>
      </c>
      <c r="Q6" s="4">
        <f t="shared" si="2"/>
        <v>7.6945986267064199E-23</v>
      </c>
      <c r="R6" s="4">
        <f t="shared" si="2"/>
        <v>2.1188192535093538E-27</v>
      </c>
      <c r="S6" s="4">
        <f t="shared" si="2"/>
        <v>2.1463837356630605E-32</v>
      </c>
      <c r="T6" s="4">
        <f t="shared" si="2"/>
        <v>7.9988277570068127E-38</v>
      </c>
      <c r="U6" s="4">
        <f t="shared" si="2"/>
        <v>1.0966065593889713E-43</v>
      </c>
      <c r="V6" s="4">
        <f t="shared" si="2"/>
        <v>5.5307095498444164E-50</v>
      </c>
      <c r="W6" s="4" t="str">
        <f t="shared" si="2"/>
        <v/>
      </c>
      <c r="X6" s="4" t="str">
        <f t="shared" si="2"/>
        <v/>
      </c>
      <c r="Y6" s="4" t="str">
        <f t="shared" si="2"/>
        <v/>
      </c>
      <c r="Z6" s="4" t="str">
        <f t="shared" si="2"/>
        <v/>
      </c>
      <c r="AA6" s="4" t="str">
        <f t="shared" si="2"/>
        <v/>
      </c>
      <c r="AB6" s="4" t="str">
        <f t="shared" si="2"/>
        <v/>
      </c>
      <c r="AC6" s="4" t="str">
        <f t="shared" si="2"/>
        <v/>
      </c>
      <c r="AD6" s="4" t="str">
        <f t="shared" si="2"/>
        <v/>
      </c>
      <c r="AE6" s="4" t="str">
        <f t="shared" si="2"/>
        <v/>
      </c>
      <c r="AF6" s="4" t="str">
        <f t="shared" si="2"/>
        <v/>
      </c>
      <c r="AG6" s="4" t="str">
        <f t="shared" si="2"/>
        <v/>
      </c>
      <c r="AH6" s="4" t="str">
        <f t="shared" si="2"/>
        <v/>
      </c>
      <c r="AI6" s="4" t="str">
        <f t="shared" si="2"/>
        <v/>
      </c>
      <c r="AJ6" s="4" t="str">
        <f t="shared" si="2"/>
        <v/>
      </c>
      <c r="AK6" s="4" t="str">
        <f t="shared" si="2"/>
        <v/>
      </c>
      <c r="AL6" s="4" t="str">
        <f t="shared" si="2"/>
        <v/>
      </c>
      <c r="AM6" s="4" t="str">
        <f t="shared" si="2"/>
        <v/>
      </c>
      <c r="AN6" s="4" t="str">
        <f t="shared" si="2"/>
        <v/>
      </c>
      <c r="AO6" s="4" t="str">
        <f t="shared" si="2"/>
        <v/>
      </c>
      <c r="AP6" s="4" t="str">
        <f t="shared" si="2"/>
        <v/>
      </c>
      <c r="AQ6" s="4" t="str">
        <f t="shared" si="2"/>
        <v/>
      </c>
      <c r="AR6" s="4" t="str">
        <f t="shared" si="2"/>
        <v/>
      </c>
      <c r="AS6" s="4" t="str">
        <f t="shared" si="2"/>
        <v/>
      </c>
      <c r="AT6" s="4" t="str">
        <f t="shared" si="2"/>
        <v/>
      </c>
      <c r="AU6" s="4" t="str">
        <f t="shared" si="2"/>
        <v/>
      </c>
      <c r="AV6" s="4" t="str">
        <f t="shared" si="2"/>
        <v/>
      </c>
      <c r="AW6" s="4" t="str">
        <f t="shared" si="2"/>
        <v/>
      </c>
      <c r="AX6" s="4" t="str">
        <f t="shared" si="2"/>
        <v/>
      </c>
      <c r="AY6" s="4" t="str">
        <f t="shared" si="2"/>
        <v/>
      </c>
      <c r="AZ6" s="4" t="str">
        <f t="shared" si="2"/>
        <v/>
      </c>
      <c r="BA6" s="4" t="str">
        <f t="shared" si="2"/>
        <v/>
      </c>
      <c r="BB6" s="4" t="str">
        <f t="shared" si="2"/>
        <v/>
      </c>
      <c r="BC6" s="4" t="str">
        <f t="shared" si="2"/>
        <v/>
      </c>
      <c r="BD6" s="4" t="str">
        <f t="shared" si="2"/>
        <v/>
      </c>
      <c r="BE6" s="4" t="str">
        <f t="shared" si="2"/>
        <v/>
      </c>
      <c r="BF6" s="4" t="str">
        <f t="shared" si="2"/>
        <v/>
      </c>
      <c r="BG6" s="4" t="str">
        <f t="shared" si="2"/>
        <v/>
      </c>
      <c r="BH6" s="4" t="str">
        <f t="shared" si="2"/>
        <v/>
      </c>
      <c r="BI6" s="4" t="str">
        <f t="shared" si="2"/>
        <v/>
      </c>
      <c r="BJ6" s="4" t="str">
        <f t="shared" si="2"/>
        <v/>
      </c>
      <c r="BK6" s="4" t="str">
        <f t="shared" si="2"/>
        <v/>
      </c>
      <c r="BL6" s="4" t="str">
        <f t="shared" si="2"/>
        <v/>
      </c>
      <c r="BM6" s="4" t="str">
        <f t="shared" si="2"/>
        <v/>
      </c>
      <c r="BN6" s="4" t="str">
        <f t="shared" si="2"/>
        <v/>
      </c>
      <c r="BO6" s="4" t="str">
        <f t="shared" ref="BO6:CW6" si="3">IFERROR(_xlfn.NORM.DIST(BO5,55,1,FALSE),"")</f>
        <v/>
      </c>
      <c r="BP6" s="4" t="str">
        <f t="shared" si="3"/>
        <v/>
      </c>
      <c r="BQ6" s="4" t="str">
        <f t="shared" si="3"/>
        <v/>
      </c>
      <c r="BR6" s="4" t="str">
        <f t="shared" si="3"/>
        <v/>
      </c>
      <c r="BS6" s="4" t="str">
        <f t="shared" si="3"/>
        <v/>
      </c>
      <c r="BT6" s="4" t="str">
        <f t="shared" si="3"/>
        <v/>
      </c>
      <c r="BU6" s="4" t="str">
        <f t="shared" si="3"/>
        <v/>
      </c>
      <c r="BV6" s="4" t="str">
        <f t="shared" si="3"/>
        <v/>
      </c>
      <c r="BW6" s="4" t="str">
        <f t="shared" si="3"/>
        <v/>
      </c>
      <c r="BX6" s="4" t="str">
        <f t="shared" si="3"/>
        <v/>
      </c>
      <c r="BY6" s="4" t="str">
        <f t="shared" si="3"/>
        <v/>
      </c>
      <c r="BZ6" s="4" t="str">
        <f t="shared" si="3"/>
        <v/>
      </c>
      <c r="CA6" s="4" t="str">
        <f t="shared" si="3"/>
        <v/>
      </c>
      <c r="CB6" s="4" t="str">
        <f t="shared" si="3"/>
        <v/>
      </c>
      <c r="CC6" s="4" t="str">
        <f t="shared" si="3"/>
        <v/>
      </c>
      <c r="CD6" s="4" t="str">
        <f t="shared" si="3"/>
        <v/>
      </c>
      <c r="CE6" s="4" t="str">
        <f t="shared" si="3"/>
        <v/>
      </c>
      <c r="CF6" s="4" t="str">
        <f t="shared" si="3"/>
        <v/>
      </c>
      <c r="CG6" s="4" t="str">
        <f t="shared" si="3"/>
        <v/>
      </c>
      <c r="CH6" s="4" t="str">
        <f t="shared" si="3"/>
        <v/>
      </c>
      <c r="CI6" s="4" t="str">
        <f t="shared" si="3"/>
        <v/>
      </c>
      <c r="CJ6" s="4" t="str">
        <f t="shared" si="3"/>
        <v/>
      </c>
      <c r="CK6" s="4" t="str">
        <f t="shared" si="3"/>
        <v/>
      </c>
      <c r="CL6" s="4" t="str">
        <f t="shared" si="3"/>
        <v/>
      </c>
      <c r="CM6" s="4" t="str">
        <f t="shared" si="3"/>
        <v/>
      </c>
      <c r="CN6" s="4" t="str">
        <f t="shared" si="3"/>
        <v/>
      </c>
      <c r="CO6" s="4" t="str">
        <f t="shared" si="3"/>
        <v/>
      </c>
      <c r="CP6" s="4" t="str">
        <f t="shared" si="3"/>
        <v/>
      </c>
      <c r="CQ6" s="4" t="str">
        <f t="shared" si="3"/>
        <v/>
      </c>
      <c r="CR6" s="4" t="str">
        <f t="shared" si="3"/>
        <v/>
      </c>
      <c r="CS6" s="4" t="str">
        <f t="shared" si="3"/>
        <v/>
      </c>
      <c r="CT6" s="4" t="str">
        <f t="shared" si="3"/>
        <v/>
      </c>
      <c r="CU6" s="4" t="str">
        <f t="shared" si="3"/>
        <v/>
      </c>
      <c r="CV6" s="4" t="str">
        <f t="shared" si="3"/>
        <v/>
      </c>
      <c r="CW6" s="4" t="str">
        <f t="shared" si="3"/>
        <v/>
      </c>
    </row>
    <row r="7" spans="1:104" x14ac:dyDescent="0.25">
      <c r="A7" s="2" t="s">
        <v>5</v>
      </c>
      <c r="B7" s="5">
        <f>IFERROR(B6*$B$1,"")</f>
        <v>8.920317088405786E-5</v>
      </c>
      <c r="C7" s="5">
        <f t="shared" ref="C7:BN7" si="4">IFERROR(C6*$B$1,"")</f>
        <v>8.0298135458931226E-3</v>
      </c>
      <c r="D7" s="5">
        <f t="shared" si="4"/>
        <v>0.26591090471628043</v>
      </c>
      <c r="E7" s="5">
        <f t="shared" si="4"/>
        <v>3.2394579907912839</v>
      </c>
      <c r="F7" s="5">
        <f t="shared" si="4"/>
        <v>14.518243471148601</v>
      </c>
      <c r="G7" s="5">
        <f t="shared" si="4"/>
        <v>23.936536824085962</v>
      </c>
      <c r="H7" s="5">
        <f t="shared" si="4"/>
        <v>14.518243471148601</v>
      </c>
      <c r="I7" s="5">
        <f t="shared" si="4"/>
        <v>3.2394579907912839</v>
      </c>
      <c r="J7" s="5">
        <f t="shared" si="4"/>
        <v>0.26591090471628043</v>
      </c>
      <c r="K7" s="5">
        <f t="shared" si="4"/>
        <v>8.0298135458931226E-3</v>
      </c>
      <c r="L7" s="5">
        <f t="shared" si="4"/>
        <v>8.920317088405786E-5</v>
      </c>
      <c r="M7" s="5">
        <f t="shared" si="4"/>
        <v>3.6455297098939716E-7</v>
      </c>
      <c r="N7" s="5">
        <f t="shared" si="4"/>
        <v>5.4808322450187559E-10</v>
      </c>
      <c r="O7" s="5">
        <f t="shared" si="4"/>
        <v>3.0313626501221358E-13</v>
      </c>
      <c r="P7" s="5">
        <f t="shared" si="4"/>
        <v>6.1678641430013495E-17</v>
      </c>
      <c r="Q7" s="5">
        <f t="shared" si="4"/>
        <v>4.6167591760238517E-21</v>
      </c>
      <c r="R7" s="5">
        <f t="shared" si="4"/>
        <v>1.2712915521056123E-25</v>
      </c>
      <c r="S7" s="5">
        <f t="shared" si="4"/>
        <v>1.2878302413978363E-30</v>
      </c>
      <c r="T7" s="5">
        <f t="shared" si="4"/>
        <v>4.7992966542040875E-36</v>
      </c>
      <c r="U7" s="5">
        <f t="shared" si="4"/>
        <v>6.5796393563338282E-42</v>
      </c>
      <c r="V7" s="5">
        <f t="shared" si="4"/>
        <v>3.3184257299066499E-48</v>
      </c>
      <c r="W7" s="5" t="str">
        <f t="shared" si="4"/>
        <v/>
      </c>
      <c r="X7" s="5" t="str">
        <f t="shared" si="4"/>
        <v/>
      </c>
      <c r="Y7" s="5" t="str">
        <f t="shared" si="4"/>
        <v/>
      </c>
      <c r="Z7" s="5" t="str">
        <f t="shared" si="4"/>
        <v/>
      </c>
      <c r="AA7" s="5" t="str">
        <f t="shared" si="4"/>
        <v/>
      </c>
      <c r="AB7" s="5" t="str">
        <f t="shared" si="4"/>
        <v/>
      </c>
      <c r="AC7" s="5" t="str">
        <f t="shared" si="4"/>
        <v/>
      </c>
      <c r="AD7" s="5" t="str">
        <f t="shared" si="4"/>
        <v/>
      </c>
      <c r="AE7" s="5" t="str">
        <f t="shared" si="4"/>
        <v/>
      </c>
      <c r="AF7" s="5" t="str">
        <f t="shared" si="4"/>
        <v/>
      </c>
      <c r="AG7" s="5" t="str">
        <f t="shared" si="4"/>
        <v/>
      </c>
      <c r="AH7" s="5" t="str">
        <f t="shared" si="4"/>
        <v/>
      </c>
      <c r="AI7" s="5" t="str">
        <f t="shared" si="4"/>
        <v/>
      </c>
      <c r="AJ7" s="5" t="str">
        <f t="shared" si="4"/>
        <v/>
      </c>
      <c r="AK7" s="5" t="str">
        <f t="shared" si="4"/>
        <v/>
      </c>
      <c r="AL7" s="5" t="str">
        <f t="shared" si="4"/>
        <v/>
      </c>
      <c r="AM7" s="5" t="str">
        <f t="shared" si="4"/>
        <v/>
      </c>
      <c r="AN7" s="5" t="str">
        <f t="shared" si="4"/>
        <v/>
      </c>
      <c r="AO7" s="5" t="str">
        <f t="shared" si="4"/>
        <v/>
      </c>
      <c r="AP7" s="5" t="str">
        <f t="shared" si="4"/>
        <v/>
      </c>
      <c r="AQ7" s="5" t="str">
        <f t="shared" si="4"/>
        <v/>
      </c>
      <c r="AR7" s="5" t="str">
        <f t="shared" si="4"/>
        <v/>
      </c>
      <c r="AS7" s="5" t="str">
        <f t="shared" si="4"/>
        <v/>
      </c>
      <c r="AT7" s="5" t="str">
        <f t="shared" si="4"/>
        <v/>
      </c>
      <c r="AU7" s="5" t="str">
        <f t="shared" si="4"/>
        <v/>
      </c>
      <c r="AV7" s="5" t="str">
        <f t="shared" si="4"/>
        <v/>
      </c>
      <c r="AW7" s="5" t="str">
        <f t="shared" si="4"/>
        <v/>
      </c>
      <c r="AX7" s="5" t="str">
        <f t="shared" si="4"/>
        <v/>
      </c>
      <c r="AY7" s="5" t="str">
        <f t="shared" si="4"/>
        <v/>
      </c>
      <c r="AZ7" s="5" t="str">
        <f t="shared" si="4"/>
        <v/>
      </c>
      <c r="BA7" s="5" t="str">
        <f t="shared" si="4"/>
        <v/>
      </c>
      <c r="BB7" s="5" t="str">
        <f t="shared" si="4"/>
        <v/>
      </c>
      <c r="BC7" s="5" t="str">
        <f t="shared" si="4"/>
        <v/>
      </c>
      <c r="BD7" s="5" t="str">
        <f t="shared" si="4"/>
        <v/>
      </c>
      <c r="BE7" s="5" t="str">
        <f t="shared" si="4"/>
        <v/>
      </c>
      <c r="BF7" s="5" t="str">
        <f t="shared" si="4"/>
        <v/>
      </c>
      <c r="BG7" s="5" t="str">
        <f t="shared" si="4"/>
        <v/>
      </c>
      <c r="BH7" s="5" t="str">
        <f t="shared" si="4"/>
        <v/>
      </c>
      <c r="BI7" s="5" t="str">
        <f t="shared" si="4"/>
        <v/>
      </c>
      <c r="BJ7" s="5" t="str">
        <f t="shared" si="4"/>
        <v/>
      </c>
      <c r="BK7" s="5" t="str">
        <f t="shared" si="4"/>
        <v/>
      </c>
      <c r="BL7" s="5" t="str">
        <f t="shared" si="4"/>
        <v/>
      </c>
      <c r="BM7" s="5" t="str">
        <f t="shared" si="4"/>
        <v/>
      </c>
      <c r="BN7" s="5" t="str">
        <f t="shared" si="4"/>
        <v/>
      </c>
      <c r="BO7" s="5" t="str">
        <f t="shared" ref="BO7:CW7" si="5">IFERROR(BO6*$B$1,"")</f>
        <v/>
      </c>
      <c r="BP7" s="5" t="str">
        <f t="shared" si="5"/>
        <v/>
      </c>
      <c r="BQ7" s="5" t="str">
        <f t="shared" si="5"/>
        <v/>
      </c>
      <c r="BR7" s="5" t="str">
        <f t="shared" si="5"/>
        <v/>
      </c>
      <c r="BS7" s="5" t="str">
        <f t="shared" si="5"/>
        <v/>
      </c>
      <c r="BT7" s="5" t="str">
        <f t="shared" si="5"/>
        <v/>
      </c>
      <c r="BU7" s="5" t="str">
        <f t="shared" si="5"/>
        <v/>
      </c>
      <c r="BV7" s="5" t="str">
        <f t="shared" si="5"/>
        <v/>
      </c>
      <c r="BW7" s="5" t="str">
        <f t="shared" si="5"/>
        <v/>
      </c>
      <c r="BX7" s="5" t="str">
        <f t="shared" si="5"/>
        <v/>
      </c>
      <c r="BY7" s="5" t="str">
        <f t="shared" si="5"/>
        <v/>
      </c>
      <c r="BZ7" s="5" t="str">
        <f t="shared" si="5"/>
        <v/>
      </c>
      <c r="CA7" s="5" t="str">
        <f t="shared" si="5"/>
        <v/>
      </c>
      <c r="CB7" s="5" t="str">
        <f t="shared" si="5"/>
        <v/>
      </c>
      <c r="CC7" s="5" t="str">
        <f t="shared" si="5"/>
        <v/>
      </c>
      <c r="CD7" s="5" t="str">
        <f t="shared" si="5"/>
        <v/>
      </c>
      <c r="CE7" s="5" t="str">
        <f t="shared" si="5"/>
        <v/>
      </c>
      <c r="CF7" s="5" t="str">
        <f t="shared" si="5"/>
        <v/>
      </c>
      <c r="CG7" s="5" t="str">
        <f t="shared" si="5"/>
        <v/>
      </c>
      <c r="CH7" s="5" t="str">
        <f t="shared" si="5"/>
        <v/>
      </c>
      <c r="CI7" s="5" t="str">
        <f t="shared" si="5"/>
        <v/>
      </c>
      <c r="CJ7" s="5" t="str">
        <f t="shared" si="5"/>
        <v/>
      </c>
      <c r="CK7" s="5" t="str">
        <f t="shared" si="5"/>
        <v/>
      </c>
      <c r="CL7" s="5" t="str">
        <f t="shared" si="5"/>
        <v/>
      </c>
      <c r="CM7" s="5" t="str">
        <f t="shared" si="5"/>
        <v/>
      </c>
      <c r="CN7" s="5" t="str">
        <f t="shared" si="5"/>
        <v/>
      </c>
      <c r="CO7" s="5" t="str">
        <f t="shared" si="5"/>
        <v/>
      </c>
      <c r="CP7" s="5" t="str">
        <f t="shared" si="5"/>
        <v/>
      </c>
      <c r="CQ7" s="5" t="str">
        <f t="shared" si="5"/>
        <v/>
      </c>
      <c r="CR7" s="5" t="str">
        <f t="shared" si="5"/>
        <v/>
      </c>
      <c r="CS7" s="5" t="str">
        <f t="shared" si="5"/>
        <v/>
      </c>
      <c r="CT7" s="5" t="str">
        <f t="shared" si="5"/>
        <v/>
      </c>
      <c r="CU7" s="5" t="str">
        <f t="shared" si="5"/>
        <v/>
      </c>
      <c r="CV7" s="5" t="str">
        <f t="shared" si="5"/>
        <v/>
      </c>
      <c r="CW7" s="5" t="str">
        <f t="shared" si="5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AGC FINISTERE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LE GOUX Guillaume</cp:lastModifiedBy>
  <dcterms:created xsi:type="dcterms:W3CDTF">2019-11-06T15:04:57Z</dcterms:created>
  <dcterms:modified xsi:type="dcterms:W3CDTF">2019-11-06T15:31:05Z</dcterms:modified>
</cp:coreProperties>
</file>