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1199\Downloads\"/>
    </mc:Choice>
  </mc:AlternateContent>
  <bookViews>
    <workbookView xWindow="0" yWindow="0" windowWidth="28800" windowHeight="1183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5" i="1" l="1"/>
  <c r="O5" i="1"/>
  <c r="S5" i="1"/>
  <c r="M6" i="1"/>
  <c r="Q6" i="1"/>
  <c r="K7" i="1"/>
  <c r="O7" i="1"/>
  <c r="S7" i="1"/>
  <c r="M8" i="1"/>
  <c r="Q8" i="1"/>
  <c r="K9" i="1"/>
  <c r="O9" i="1"/>
  <c r="S9" i="1"/>
  <c r="M10" i="1"/>
  <c r="Q10" i="1"/>
  <c r="K11" i="1"/>
  <c r="O11" i="1"/>
  <c r="S11" i="1"/>
  <c r="M12" i="1"/>
  <c r="Q12" i="1"/>
  <c r="K13" i="1"/>
  <c r="O13" i="1"/>
  <c r="S13" i="1"/>
  <c r="M14" i="1"/>
  <c r="Q14" i="1"/>
  <c r="K15" i="1"/>
  <c r="O15" i="1"/>
  <c r="S15" i="1"/>
  <c r="M16" i="1"/>
  <c r="Q16" i="1"/>
  <c r="K17" i="1"/>
  <c r="O17" i="1"/>
  <c r="S17" i="1"/>
  <c r="M18" i="1"/>
  <c r="Q18" i="1"/>
  <c r="K19" i="1"/>
  <c r="O19" i="1"/>
  <c r="S19" i="1"/>
  <c r="M20" i="1"/>
  <c r="Q20" i="1"/>
  <c r="K21" i="1"/>
  <c r="O21" i="1"/>
  <c r="S21" i="1"/>
  <c r="M22" i="1"/>
  <c r="Q22" i="1"/>
  <c r="K23" i="1"/>
  <c r="O23" i="1"/>
  <c r="S23" i="1"/>
  <c r="M24" i="1"/>
  <c r="Q24" i="1"/>
  <c r="K25" i="1"/>
  <c r="O25" i="1"/>
  <c r="S25" i="1"/>
  <c r="M26" i="1"/>
  <c r="Q26" i="1"/>
  <c r="K27" i="1"/>
  <c r="O27" i="1"/>
  <c r="S27" i="1"/>
  <c r="L5" i="1"/>
  <c r="P5" i="1"/>
  <c r="T5" i="1"/>
  <c r="N6" i="1"/>
  <c r="R6" i="1"/>
  <c r="L7" i="1"/>
  <c r="P7" i="1"/>
  <c r="T7" i="1"/>
  <c r="N8" i="1"/>
  <c r="R8" i="1"/>
  <c r="L9" i="1"/>
  <c r="P9" i="1"/>
  <c r="T9" i="1"/>
  <c r="N10" i="1"/>
  <c r="R10" i="1"/>
  <c r="L11" i="1"/>
  <c r="P11" i="1"/>
  <c r="T11" i="1"/>
  <c r="N12" i="1"/>
  <c r="R12" i="1"/>
  <c r="L13" i="1"/>
  <c r="P13" i="1"/>
  <c r="T13" i="1"/>
  <c r="N14" i="1"/>
  <c r="R14" i="1"/>
  <c r="L15" i="1"/>
  <c r="P15" i="1"/>
  <c r="T15" i="1"/>
  <c r="N16" i="1"/>
  <c r="R16" i="1"/>
  <c r="L17" i="1"/>
  <c r="P17" i="1"/>
  <c r="T17" i="1"/>
  <c r="N18" i="1"/>
  <c r="R18" i="1"/>
  <c r="L19" i="1"/>
  <c r="P19" i="1"/>
  <c r="T19" i="1"/>
  <c r="N20" i="1"/>
  <c r="R20" i="1"/>
  <c r="L21" i="1"/>
  <c r="P21" i="1"/>
  <c r="T21" i="1"/>
  <c r="N22" i="1"/>
  <c r="R22" i="1"/>
  <c r="L23" i="1"/>
  <c r="P23" i="1"/>
  <c r="T23" i="1"/>
  <c r="N24" i="1"/>
  <c r="R24" i="1"/>
  <c r="L25" i="1"/>
  <c r="P25" i="1"/>
  <c r="T25" i="1"/>
  <c r="N26" i="1"/>
  <c r="R26" i="1"/>
  <c r="L27" i="1"/>
  <c r="P27" i="1"/>
  <c r="T27" i="1"/>
  <c r="N15" i="1"/>
  <c r="L16" i="1"/>
  <c r="T16" i="1"/>
  <c r="N17" i="1"/>
  <c r="L18" i="1"/>
  <c r="T18" i="1"/>
  <c r="N19" i="1"/>
  <c r="R19" i="1"/>
  <c r="P20" i="1"/>
  <c r="N21" i="1"/>
  <c r="R21" i="1"/>
  <c r="M5" i="1"/>
  <c r="Q5" i="1"/>
  <c r="K6" i="1"/>
  <c r="O6" i="1"/>
  <c r="S6" i="1"/>
  <c r="M7" i="1"/>
  <c r="Q7" i="1"/>
  <c r="K8" i="1"/>
  <c r="O8" i="1"/>
  <c r="S8" i="1"/>
  <c r="M9" i="1"/>
  <c r="Q9" i="1"/>
  <c r="K10" i="1"/>
  <c r="O10" i="1"/>
  <c r="S10" i="1"/>
  <c r="M11" i="1"/>
  <c r="Q11" i="1"/>
  <c r="K12" i="1"/>
  <c r="O12" i="1"/>
  <c r="S12" i="1"/>
  <c r="M13" i="1"/>
  <c r="Q13" i="1"/>
  <c r="K14" i="1"/>
  <c r="O14" i="1"/>
  <c r="S14" i="1"/>
  <c r="M15" i="1"/>
  <c r="Q15" i="1"/>
  <c r="K16" i="1"/>
  <c r="O16" i="1"/>
  <c r="S16" i="1"/>
  <c r="M17" i="1"/>
  <c r="Q17" i="1"/>
  <c r="K18" i="1"/>
  <c r="O18" i="1"/>
  <c r="S18" i="1"/>
  <c r="M19" i="1"/>
  <c r="Q19" i="1"/>
  <c r="K20" i="1"/>
  <c r="O20" i="1"/>
  <c r="S20" i="1"/>
  <c r="M21" i="1"/>
  <c r="Q21" i="1"/>
  <c r="K22" i="1"/>
  <c r="O22" i="1"/>
  <c r="S22" i="1"/>
  <c r="M23" i="1"/>
  <c r="Q23" i="1"/>
  <c r="K24" i="1"/>
  <c r="O24" i="1"/>
  <c r="S24" i="1"/>
  <c r="M25" i="1"/>
  <c r="Q25" i="1"/>
  <c r="K26" i="1"/>
  <c r="O26" i="1"/>
  <c r="S26" i="1"/>
  <c r="M27" i="1"/>
  <c r="Q27" i="1"/>
  <c r="N5" i="1"/>
  <c r="R5" i="1"/>
  <c r="L6" i="1"/>
  <c r="P6" i="1"/>
  <c r="T6" i="1"/>
  <c r="N7" i="1"/>
  <c r="R7" i="1"/>
  <c r="L8" i="1"/>
  <c r="P8" i="1"/>
  <c r="T8" i="1"/>
  <c r="N9" i="1"/>
  <c r="R9" i="1"/>
  <c r="L10" i="1"/>
  <c r="P10" i="1"/>
  <c r="T10" i="1"/>
  <c r="N11" i="1"/>
  <c r="R11" i="1"/>
  <c r="L12" i="1"/>
  <c r="P12" i="1"/>
  <c r="T12" i="1"/>
  <c r="N13" i="1"/>
  <c r="R13" i="1"/>
  <c r="L14" i="1"/>
  <c r="P14" i="1"/>
  <c r="T14" i="1"/>
  <c r="R15" i="1"/>
  <c r="P16" i="1"/>
  <c r="R17" i="1"/>
  <c r="P18" i="1"/>
  <c r="L20" i="1"/>
  <c r="T20" i="1"/>
  <c r="L22" i="1"/>
  <c r="R23" i="1"/>
  <c r="N25" i="1"/>
  <c r="T26" i="1"/>
  <c r="P22" i="1"/>
  <c r="L24" i="1"/>
  <c r="R25" i="1"/>
  <c r="T22" i="1"/>
  <c r="P24" i="1"/>
  <c r="L26" i="1"/>
  <c r="R27" i="1"/>
  <c r="N23" i="1"/>
  <c r="T24" i="1"/>
  <c r="P26" i="1"/>
  <c r="N27" i="1"/>
  <c r="L4" i="1"/>
  <c r="P4" i="1"/>
  <c r="T4" i="1"/>
  <c r="M4" i="1"/>
  <c r="Q4" i="1"/>
  <c r="N4" i="1"/>
  <c r="R4" i="1"/>
  <c r="O4" i="1"/>
  <c r="S4" i="1"/>
  <c r="K4" i="1"/>
  <c r="I6" i="1"/>
  <c r="I10" i="1"/>
  <c r="I14" i="1"/>
  <c r="I18" i="1"/>
  <c r="I22" i="1"/>
  <c r="I26" i="1"/>
  <c r="I7" i="1"/>
  <c r="I11" i="1"/>
  <c r="I15" i="1"/>
  <c r="I19" i="1"/>
  <c r="I23" i="1"/>
  <c r="I27" i="1"/>
  <c r="I8" i="1"/>
  <c r="I12" i="1"/>
  <c r="I16" i="1"/>
  <c r="I20" i="1"/>
  <c r="I24" i="1"/>
  <c r="I5" i="1"/>
  <c r="I9" i="1"/>
  <c r="I13" i="1"/>
  <c r="I17" i="1"/>
  <c r="I21" i="1"/>
  <c r="I25" i="1"/>
  <c r="I4" i="1"/>
  <c r="H6" i="1"/>
  <c r="H10" i="1"/>
  <c r="H14" i="1"/>
  <c r="H18" i="1"/>
  <c r="H22" i="1"/>
  <c r="H26" i="1"/>
  <c r="H7" i="1"/>
  <c r="H11" i="1"/>
  <c r="H15" i="1"/>
  <c r="H19" i="1"/>
  <c r="H23" i="1"/>
  <c r="H27" i="1"/>
  <c r="H8" i="1"/>
  <c r="H12" i="1"/>
  <c r="H16" i="1"/>
  <c r="H20" i="1"/>
  <c r="H24" i="1"/>
  <c r="H5" i="1"/>
  <c r="H9" i="1"/>
  <c r="H13" i="1"/>
  <c r="H17" i="1"/>
  <c r="H21" i="1"/>
  <c r="H25" i="1"/>
  <c r="H4" i="1"/>
</calcChain>
</file>

<file path=xl/sharedStrings.xml><?xml version="1.0" encoding="utf-8"?>
<sst xmlns="http://schemas.openxmlformats.org/spreadsheetml/2006/main" count="26" uniqueCount="26">
  <si>
    <t>AMBÉRIEU-EN-BUGEY</t>
  </si>
  <si>
    <r>
      <t>Gentilé : Ambarrois, Ambarroises</t>
    </r>
    <r>
      <rPr>
        <sz val="11"/>
        <color rgb="FFF05723"/>
        <rFont val="Arial"/>
        <family val="2"/>
      </rPr>
      <t>59 entités recensées dans la commune</t>
    </r>
  </si>
  <si>
    <t>AMBÉRIEUX-EN-DOMBES</t>
  </si>
  <si>
    <r>
      <t>Gentilé : Ambarrois, Ambarroises</t>
    </r>
    <r>
      <rPr>
        <sz val="11"/>
        <color rgb="FFF05723"/>
        <rFont val="Arial"/>
        <family val="2"/>
      </rPr>
      <t>3 entités recensées dans la commune</t>
    </r>
  </si>
  <si>
    <t>AMBLÉON</t>
  </si>
  <si>
    <r>
      <t>Gentilé : Ambléonais, Ambléonaises</t>
    </r>
    <r>
      <rPr>
        <sz val="11"/>
        <color rgb="FFF05723"/>
        <rFont val="Arial"/>
        <family val="2"/>
      </rPr>
      <t>1 entité recensée dans la commune</t>
    </r>
  </si>
  <si>
    <t>AMBRONAY</t>
  </si>
  <si>
    <r>
      <t>Gentilé : Ambrunois, Ambrunoises</t>
    </r>
    <r>
      <rPr>
        <sz val="11"/>
        <color rgb="FFF05723"/>
        <rFont val="Arial"/>
        <family val="2"/>
      </rPr>
      <t>2 entités recensées dans la commune</t>
    </r>
  </si>
  <si>
    <t>AMBUTRIX</t>
  </si>
  <si>
    <r>
      <t>Gentilé : Butrians, Butrianes</t>
    </r>
    <r>
      <rPr>
        <sz val="11"/>
        <color rgb="FFF05723"/>
        <rFont val="Arial"/>
        <family val="2"/>
      </rPr>
      <t>2 entités recensées dans la commune</t>
    </r>
  </si>
  <si>
    <t>ANDERT-ET-CONDON</t>
  </si>
  <si>
    <t>1 entité recensée dans la commune</t>
  </si>
  <si>
    <t>ANGLEFORT</t>
  </si>
  <si>
    <r>
      <t>Gentilé : Clafordans, Clafordanes</t>
    </r>
    <r>
      <rPr>
        <sz val="11"/>
        <color rgb="FFF05723"/>
        <rFont val="Arial"/>
        <family val="2"/>
      </rPr>
      <t>1 entité recensée dans la commune</t>
    </r>
  </si>
  <si>
    <t>APREMONT</t>
  </si>
  <si>
    <r>
      <t>Gentilé : Marranes</t>
    </r>
    <r>
      <rPr>
        <sz val="11"/>
        <color rgb="FFF05723"/>
        <rFont val="Arial"/>
        <family val="2"/>
      </rPr>
      <t>1 entité recensée dans la commune</t>
    </r>
  </si>
  <si>
    <t>ARANC</t>
  </si>
  <si>
    <r>
      <t>Gentilé : Randaoillards, Randaoillardes</t>
    </r>
    <r>
      <rPr>
        <sz val="11"/>
        <color rgb="FFF05723"/>
        <rFont val="Arial"/>
        <family val="2"/>
      </rPr>
      <t>2 entités recensées dans la commune</t>
    </r>
  </si>
  <si>
    <t>ARANDAS</t>
  </si>
  <si>
    <r>
      <t>Gentilé : Arandassiens, Arandassiennes</t>
    </r>
    <r>
      <rPr>
        <sz val="11"/>
        <color rgb="FFF05723"/>
        <rFont val="Arial"/>
        <family val="2"/>
      </rPr>
      <t>1 entité recensée dans la commune</t>
    </r>
  </si>
  <si>
    <t>ARBENT</t>
  </si>
  <si>
    <r>
      <t>Gentilé : Arbanais, Arbanaises</t>
    </r>
    <r>
      <rPr>
        <sz val="11"/>
        <color rgb="FFF05723"/>
        <rFont val="Arial"/>
        <family val="2"/>
      </rPr>
      <t>8 entités recensées dans la commune</t>
    </r>
  </si>
  <si>
    <t>ARBIGNIEU</t>
  </si>
  <si>
    <r>
      <t>Gentilé : Arbignolans, Arbignolanes</t>
    </r>
    <r>
      <rPr>
        <sz val="11"/>
        <color rgb="FFF05723"/>
        <rFont val="Arial"/>
        <family val="2"/>
      </rPr>
      <t>1 entité recensée dans la commune</t>
    </r>
  </si>
  <si>
    <t>J'ai ceci</t>
  </si>
  <si>
    <t>J'aimerai avoir ceci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</si>
</sst>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rgb="FF444C55"/>
      <name val="Arial"/>
      <family val="2"/>
    </font>
    <font>
      <sz val="11"/>
      <color rgb="FFF05723"/>
      <name val="Arial"/>
      <family val="2"/>
    </font>
    <font>
      <b/>
      <i/>
      <sz val="28"/>
      <color rgb="FFFF0000"/>
      <name val="Calibri"/>
      <family val="2"/>
      <scheme val="minor"/>
    </font>
    <font>
      <b/>
      <i/>
      <sz val="24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1" fillId="0" borderId="0" xfId="0" applyFont="1" applyAlignment="1">
      <alignment horizontal="left" vertical="center" wrapText="1" indent="1"/>
    </xf>
    <xf numFmtId="0" fontId="2" fillId="0" borderId="0" xfId="0" applyFont="1" applyAlignment="1">
      <alignment horizontal="left" vertical="center" wrapText="1" indent="1"/>
    </xf>
    <xf numFmtId="0" fontId="0" fillId="0" borderId="0" xfId="0" applyAlignment="1">
      <alignment horizontal="left"/>
    </xf>
    <xf numFmtId="0" fontId="3" fillId="0" borderId="0" xfId="0" applyFont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3" fillId="0" borderId="0" xfId="0" applyFon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E1:T27"/>
  <sheetViews>
    <sheetView showGridLines="0" tabSelected="1" topLeftCell="E1" workbookViewId="0">
      <selection activeCell="I27" sqref="I27"/>
    </sheetView>
  </sheetViews>
  <sheetFormatPr baseColWidth="10" defaultRowHeight="15" x14ac:dyDescent="0.25"/>
  <cols>
    <col min="5" max="5" width="77.42578125" customWidth="1"/>
    <col min="8" max="8" width="27" customWidth="1"/>
    <col min="9" max="9" width="32" bestFit="1" customWidth="1"/>
    <col min="10" max="10" width="25.7109375" customWidth="1"/>
    <col min="11" max="20" width="3.7109375" customWidth="1"/>
  </cols>
  <sheetData>
    <row r="1" spans="5:20" ht="63.75" customHeight="1" x14ac:dyDescent="0.25">
      <c r="E1" s="5" t="s">
        <v>24</v>
      </c>
      <c r="H1" s="6" t="s">
        <v>25</v>
      </c>
      <c r="I1" s="6"/>
      <c r="J1" s="4"/>
    </row>
    <row r="3" spans="5:20" x14ac:dyDescent="0.25">
      <c r="K3">
        <v>0</v>
      </c>
      <c r="L3">
        <v>1</v>
      </c>
      <c r="M3">
        <v>2</v>
      </c>
      <c r="N3">
        <v>3</v>
      </c>
      <c r="O3">
        <v>4</v>
      </c>
      <c r="P3">
        <v>5</v>
      </c>
      <c r="Q3">
        <v>6</v>
      </c>
      <c r="R3">
        <v>7</v>
      </c>
      <c r="S3">
        <v>8</v>
      </c>
      <c r="T3">
        <v>9</v>
      </c>
    </row>
    <row r="4" spans="5:20" x14ac:dyDescent="0.25">
      <c r="E4" s="3" t="s">
        <v>0</v>
      </c>
      <c r="H4" t="str">
        <f ca="1">INDIRECT("E"&amp;(ROW(H4)-3)*2+2)</f>
        <v>AMBÉRIEU-EN-BUGEY</v>
      </c>
      <c r="I4" t="str">
        <f ca="1">MID(INDIRECT("E"&amp;(ROW(H4)-3)*2+3),11,MIN(K4:T4)-11)</f>
        <v>Ambarrois, Ambarroises</v>
      </c>
      <c r="K4">
        <f ca="1">IFERROR(FIND(K$3,INDIRECT("E"&amp;(ROW(H4)-3)*2+3)),10000)</f>
        <v>10000</v>
      </c>
      <c r="L4">
        <f t="shared" ref="L4:T4" ca="1" si="0">IFERROR(FIND(L$3,INDIRECT("E"&amp;(ROW(I4)-3)*2+3)),10000)</f>
        <v>10000</v>
      </c>
      <c r="M4">
        <f t="shared" ca="1" si="0"/>
        <v>10000</v>
      </c>
      <c r="N4">
        <f t="shared" ca="1" si="0"/>
        <v>10000</v>
      </c>
      <c r="O4">
        <f t="shared" ca="1" si="0"/>
        <v>10000</v>
      </c>
      <c r="P4">
        <f t="shared" ca="1" si="0"/>
        <v>33</v>
      </c>
      <c r="Q4">
        <f t="shared" ca="1" si="0"/>
        <v>10000</v>
      </c>
      <c r="R4">
        <f t="shared" ca="1" si="0"/>
        <v>10000</v>
      </c>
      <c r="S4">
        <f t="shared" ca="1" si="0"/>
        <v>10000</v>
      </c>
      <c r="T4">
        <f t="shared" ca="1" si="0"/>
        <v>34</v>
      </c>
    </row>
    <row r="5" spans="5:20" x14ac:dyDescent="0.25">
      <c r="E5" s="1" t="s">
        <v>1</v>
      </c>
      <c r="H5" t="str">
        <f t="shared" ref="H5:H27" ca="1" si="1">INDIRECT("E"&amp;(ROW(H5)-3)*2+2)</f>
        <v>AMBÉRIEUX-EN-DOMBES</v>
      </c>
      <c r="I5" t="str">
        <f t="shared" ref="I5:I27" ca="1" si="2">MID(INDIRECT("E"&amp;(ROW(H5)-3)*2+3),11,MIN(K5:T5)-11)</f>
        <v>Ambarrois, Ambarroises</v>
      </c>
      <c r="K5">
        <f t="shared" ref="K5:K27" ca="1" si="3">IFERROR(FIND(K$3,INDIRECT("E"&amp;(ROW(H5)-3)*2+3)),10000)</f>
        <v>10000</v>
      </c>
      <c r="L5">
        <f t="shared" ref="L5:L27" ca="1" si="4">IFERROR(FIND(L$3,INDIRECT("E"&amp;(ROW(I5)-3)*2+3)),10000)</f>
        <v>10000</v>
      </c>
      <c r="M5">
        <f t="shared" ref="M5:M27" ca="1" si="5">IFERROR(FIND(M$3,INDIRECT("E"&amp;(ROW(J5)-3)*2+3)),10000)</f>
        <v>10000</v>
      </c>
      <c r="N5">
        <f t="shared" ref="N5:N27" ca="1" si="6">IFERROR(FIND(N$3,INDIRECT("E"&amp;(ROW(K5)-3)*2+3)),10000)</f>
        <v>33</v>
      </c>
      <c r="O5">
        <f t="shared" ref="O5:O27" ca="1" si="7">IFERROR(FIND(O$3,INDIRECT("E"&amp;(ROW(L5)-3)*2+3)),10000)</f>
        <v>10000</v>
      </c>
      <c r="P5">
        <f t="shared" ref="P5:P27" ca="1" si="8">IFERROR(FIND(P$3,INDIRECT("E"&amp;(ROW(M5)-3)*2+3)),10000)</f>
        <v>10000</v>
      </c>
      <c r="Q5">
        <f t="shared" ref="Q5:Q27" ca="1" si="9">IFERROR(FIND(Q$3,INDIRECT("E"&amp;(ROW(N5)-3)*2+3)),10000)</f>
        <v>10000</v>
      </c>
      <c r="R5">
        <f t="shared" ref="R5:R27" ca="1" si="10">IFERROR(FIND(R$3,INDIRECT("E"&amp;(ROW(O5)-3)*2+3)),10000)</f>
        <v>10000</v>
      </c>
      <c r="S5">
        <f t="shared" ref="S5:S27" ca="1" si="11">IFERROR(FIND(S$3,INDIRECT("E"&amp;(ROW(P5)-3)*2+3)),10000)</f>
        <v>10000</v>
      </c>
      <c r="T5">
        <f t="shared" ref="T5:T27" ca="1" si="12">IFERROR(FIND(T$3,INDIRECT("E"&amp;(ROW(Q5)-3)*2+3)),10000)</f>
        <v>10000</v>
      </c>
    </row>
    <row r="6" spans="5:20" x14ac:dyDescent="0.25">
      <c r="E6" s="3" t="s">
        <v>2</v>
      </c>
      <c r="H6" t="str">
        <f t="shared" ca="1" si="1"/>
        <v>AMBLÉON</v>
      </c>
      <c r="I6" t="str">
        <f t="shared" ca="1" si="2"/>
        <v>Ambléonais, Ambléonaises</v>
      </c>
      <c r="K6">
        <f t="shared" ca="1" si="3"/>
        <v>10000</v>
      </c>
      <c r="L6">
        <f t="shared" ca="1" si="4"/>
        <v>35</v>
      </c>
      <c r="M6">
        <f t="shared" ca="1" si="5"/>
        <v>10000</v>
      </c>
      <c r="N6">
        <f t="shared" ca="1" si="6"/>
        <v>10000</v>
      </c>
      <c r="O6">
        <f t="shared" ca="1" si="7"/>
        <v>10000</v>
      </c>
      <c r="P6">
        <f t="shared" ca="1" si="8"/>
        <v>10000</v>
      </c>
      <c r="Q6">
        <f t="shared" ca="1" si="9"/>
        <v>10000</v>
      </c>
      <c r="R6">
        <f t="shared" ca="1" si="10"/>
        <v>10000</v>
      </c>
      <c r="S6">
        <f t="shared" ca="1" si="11"/>
        <v>10000</v>
      </c>
      <c r="T6">
        <f t="shared" ca="1" si="12"/>
        <v>10000</v>
      </c>
    </row>
    <row r="7" spans="5:20" x14ac:dyDescent="0.25">
      <c r="E7" s="1" t="s">
        <v>3</v>
      </c>
      <c r="H7" t="str">
        <f t="shared" ca="1" si="1"/>
        <v>AMBRONAY</v>
      </c>
      <c r="I7" t="str">
        <f t="shared" ca="1" si="2"/>
        <v>Ambrunois, Ambrunoises</v>
      </c>
      <c r="K7">
        <f t="shared" ca="1" si="3"/>
        <v>10000</v>
      </c>
      <c r="L7">
        <f t="shared" ca="1" si="4"/>
        <v>10000</v>
      </c>
      <c r="M7">
        <f t="shared" ca="1" si="5"/>
        <v>33</v>
      </c>
      <c r="N7">
        <f t="shared" ca="1" si="6"/>
        <v>10000</v>
      </c>
      <c r="O7">
        <f t="shared" ca="1" si="7"/>
        <v>10000</v>
      </c>
      <c r="P7">
        <f t="shared" ca="1" si="8"/>
        <v>10000</v>
      </c>
      <c r="Q7">
        <f t="shared" ca="1" si="9"/>
        <v>10000</v>
      </c>
      <c r="R7">
        <f t="shared" ca="1" si="10"/>
        <v>10000</v>
      </c>
      <c r="S7">
        <f t="shared" ca="1" si="11"/>
        <v>10000</v>
      </c>
      <c r="T7">
        <f t="shared" ca="1" si="12"/>
        <v>10000</v>
      </c>
    </row>
    <row r="8" spans="5:20" x14ac:dyDescent="0.25">
      <c r="E8" s="3" t="s">
        <v>4</v>
      </c>
      <c r="H8" t="str">
        <f t="shared" ca="1" si="1"/>
        <v>AMBUTRIX</v>
      </c>
      <c r="I8" t="str">
        <f t="shared" ca="1" si="2"/>
        <v>Butrians, Butrianes</v>
      </c>
      <c r="K8">
        <f t="shared" ca="1" si="3"/>
        <v>10000</v>
      </c>
      <c r="L8">
        <f t="shared" ca="1" si="4"/>
        <v>10000</v>
      </c>
      <c r="M8">
        <f t="shared" ca="1" si="5"/>
        <v>30</v>
      </c>
      <c r="N8">
        <f t="shared" ca="1" si="6"/>
        <v>10000</v>
      </c>
      <c r="O8">
        <f t="shared" ca="1" si="7"/>
        <v>10000</v>
      </c>
      <c r="P8">
        <f t="shared" ca="1" si="8"/>
        <v>10000</v>
      </c>
      <c r="Q8">
        <f t="shared" ca="1" si="9"/>
        <v>10000</v>
      </c>
      <c r="R8">
        <f t="shared" ca="1" si="10"/>
        <v>10000</v>
      </c>
      <c r="S8">
        <f t="shared" ca="1" si="11"/>
        <v>10000</v>
      </c>
      <c r="T8">
        <f t="shared" ca="1" si="12"/>
        <v>10000</v>
      </c>
    </row>
    <row r="9" spans="5:20" x14ac:dyDescent="0.25">
      <c r="E9" s="1" t="s">
        <v>5</v>
      </c>
      <c r="H9" t="str">
        <f t="shared" ca="1" si="1"/>
        <v>ANDERT-ET-CONDON</v>
      </c>
      <c r="I9" t="e">
        <f t="shared" ca="1" si="2"/>
        <v>#VALUE!</v>
      </c>
      <c r="K9">
        <f t="shared" ca="1" si="3"/>
        <v>10000</v>
      </c>
      <c r="L9">
        <f t="shared" ca="1" si="4"/>
        <v>1</v>
      </c>
      <c r="M9">
        <f t="shared" ca="1" si="5"/>
        <v>10000</v>
      </c>
      <c r="N9">
        <f t="shared" ca="1" si="6"/>
        <v>10000</v>
      </c>
      <c r="O9">
        <f t="shared" ca="1" si="7"/>
        <v>10000</v>
      </c>
      <c r="P9">
        <f t="shared" ca="1" si="8"/>
        <v>10000</v>
      </c>
      <c r="Q9">
        <f t="shared" ca="1" si="9"/>
        <v>10000</v>
      </c>
      <c r="R9">
        <f t="shared" ca="1" si="10"/>
        <v>10000</v>
      </c>
      <c r="S9">
        <f t="shared" ca="1" si="11"/>
        <v>10000</v>
      </c>
      <c r="T9">
        <f t="shared" ca="1" si="12"/>
        <v>10000</v>
      </c>
    </row>
    <row r="10" spans="5:20" x14ac:dyDescent="0.25">
      <c r="E10" s="3" t="s">
        <v>6</v>
      </c>
      <c r="H10" t="str">
        <f t="shared" ca="1" si="1"/>
        <v>ANGLEFORT</v>
      </c>
      <c r="I10" t="str">
        <f t="shared" ca="1" si="2"/>
        <v>Clafordans, Clafordanes</v>
      </c>
      <c r="K10">
        <f t="shared" ca="1" si="3"/>
        <v>10000</v>
      </c>
      <c r="L10">
        <f t="shared" ca="1" si="4"/>
        <v>34</v>
      </c>
      <c r="M10">
        <f t="shared" ca="1" si="5"/>
        <v>10000</v>
      </c>
      <c r="N10">
        <f t="shared" ca="1" si="6"/>
        <v>10000</v>
      </c>
      <c r="O10">
        <f t="shared" ca="1" si="7"/>
        <v>10000</v>
      </c>
      <c r="P10">
        <f t="shared" ca="1" si="8"/>
        <v>10000</v>
      </c>
      <c r="Q10">
        <f t="shared" ca="1" si="9"/>
        <v>10000</v>
      </c>
      <c r="R10">
        <f t="shared" ca="1" si="10"/>
        <v>10000</v>
      </c>
      <c r="S10">
        <f t="shared" ca="1" si="11"/>
        <v>10000</v>
      </c>
      <c r="T10">
        <f t="shared" ca="1" si="12"/>
        <v>10000</v>
      </c>
    </row>
    <row r="11" spans="5:20" x14ac:dyDescent="0.25">
      <c r="E11" s="1" t="s">
        <v>7</v>
      </c>
      <c r="H11" t="str">
        <f t="shared" ca="1" si="1"/>
        <v>APREMONT</v>
      </c>
      <c r="I11" t="str">
        <f t="shared" ca="1" si="2"/>
        <v>Marranes</v>
      </c>
      <c r="K11">
        <f t="shared" ca="1" si="3"/>
        <v>10000</v>
      </c>
      <c r="L11">
        <f t="shared" ca="1" si="4"/>
        <v>19</v>
      </c>
      <c r="M11">
        <f t="shared" ca="1" si="5"/>
        <v>10000</v>
      </c>
      <c r="N11">
        <f t="shared" ca="1" si="6"/>
        <v>10000</v>
      </c>
      <c r="O11">
        <f t="shared" ca="1" si="7"/>
        <v>10000</v>
      </c>
      <c r="P11">
        <f t="shared" ca="1" si="8"/>
        <v>10000</v>
      </c>
      <c r="Q11">
        <f t="shared" ca="1" si="9"/>
        <v>10000</v>
      </c>
      <c r="R11">
        <f t="shared" ca="1" si="10"/>
        <v>10000</v>
      </c>
      <c r="S11">
        <f t="shared" ca="1" si="11"/>
        <v>10000</v>
      </c>
      <c r="T11">
        <f t="shared" ca="1" si="12"/>
        <v>10000</v>
      </c>
    </row>
    <row r="12" spans="5:20" x14ac:dyDescent="0.25">
      <c r="E12" s="3" t="s">
        <v>8</v>
      </c>
      <c r="H12" t="str">
        <f t="shared" ca="1" si="1"/>
        <v>ARANC</v>
      </c>
      <c r="I12" t="str">
        <f t="shared" ca="1" si="2"/>
        <v>Randaoillards, Randaoillardes</v>
      </c>
      <c r="K12">
        <f t="shared" ca="1" si="3"/>
        <v>10000</v>
      </c>
      <c r="L12">
        <f t="shared" ca="1" si="4"/>
        <v>10000</v>
      </c>
      <c r="M12">
        <f t="shared" ca="1" si="5"/>
        <v>40</v>
      </c>
      <c r="N12">
        <f t="shared" ca="1" si="6"/>
        <v>10000</v>
      </c>
      <c r="O12">
        <f t="shared" ca="1" si="7"/>
        <v>10000</v>
      </c>
      <c r="P12">
        <f t="shared" ca="1" si="8"/>
        <v>10000</v>
      </c>
      <c r="Q12">
        <f t="shared" ca="1" si="9"/>
        <v>10000</v>
      </c>
      <c r="R12">
        <f t="shared" ca="1" si="10"/>
        <v>10000</v>
      </c>
      <c r="S12">
        <f t="shared" ca="1" si="11"/>
        <v>10000</v>
      </c>
      <c r="T12">
        <f t="shared" ca="1" si="12"/>
        <v>10000</v>
      </c>
    </row>
    <row r="13" spans="5:20" x14ac:dyDescent="0.25">
      <c r="E13" s="1" t="s">
        <v>9</v>
      </c>
      <c r="H13" t="str">
        <f t="shared" ca="1" si="1"/>
        <v>ARANDAS</v>
      </c>
      <c r="I13" t="str">
        <f t="shared" ca="1" si="2"/>
        <v>Arandassiens, Arandassiennes</v>
      </c>
      <c r="K13">
        <f t="shared" ca="1" si="3"/>
        <v>10000</v>
      </c>
      <c r="L13">
        <f t="shared" ca="1" si="4"/>
        <v>39</v>
      </c>
      <c r="M13">
        <f t="shared" ca="1" si="5"/>
        <v>10000</v>
      </c>
      <c r="N13">
        <f t="shared" ca="1" si="6"/>
        <v>10000</v>
      </c>
      <c r="O13">
        <f t="shared" ca="1" si="7"/>
        <v>10000</v>
      </c>
      <c r="P13">
        <f t="shared" ca="1" si="8"/>
        <v>10000</v>
      </c>
      <c r="Q13">
        <f t="shared" ca="1" si="9"/>
        <v>10000</v>
      </c>
      <c r="R13">
        <f t="shared" ca="1" si="10"/>
        <v>10000</v>
      </c>
      <c r="S13">
        <f t="shared" ca="1" si="11"/>
        <v>10000</v>
      </c>
      <c r="T13">
        <f t="shared" ca="1" si="12"/>
        <v>10000</v>
      </c>
    </row>
    <row r="14" spans="5:20" x14ac:dyDescent="0.25">
      <c r="E14" s="3" t="s">
        <v>10</v>
      </c>
      <c r="H14" t="str">
        <f t="shared" ca="1" si="1"/>
        <v>ARBENT</v>
      </c>
      <c r="I14" t="str">
        <f t="shared" ca="1" si="2"/>
        <v>Arbanais, Arbanaises</v>
      </c>
      <c r="K14">
        <f t="shared" ca="1" si="3"/>
        <v>10000</v>
      </c>
      <c r="L14">
        <f t="shared" ca="1" si="4"/>
        <v>10000</v>
      </c>
      <c r="M14">
        <f t="shared" ca="1" si="5"/>
        <v>10000</v>
      </c>
      <c r="N14">
        <f t="shared" ca="1" si="6"/>
        <v>10000</v>
      </c>
      <c r="O14">
        <f t="shared" ca="1" si="7"/>
        <v>10000</v>
      </c>
      <c r="P14">
        <f t="shared" ca="1" si="8"/>
        <v>10000</v>
      </c>
      <c r="Q14">
        <f t="shared" ca="1" si="9"/>
        <v>10000</v>
      </c>
      <c r="R14">
        <f t="shared" ca="1" si="10"/>
        <v>10000</v>
      </c>
      <c r="S14">
        <f t="shared" ca="1" si="11"/>
        <v>31</v>
      </c>
      <c r="T14">
        <f t="shared" ca="1" si="12"/>
        <v>10000</v>
      </c>
    </row>
    <row r="15" spans="5:20" x14ac:dyDescent="0.25">
      <c r="E15" s="2" t="s">
        <v>11</v>
      </c>
      <c r="H15" t="str">
        <f t="shared" ca="1" si="1"/>
        <v>ARBIGNIEU</v>
      </c>
      <c r="I15" t="str">
        <f t="shared" ca="1" si="2"/>
        <v>Arbignolans, Arbignolanes</v>
      </c>
      <c r="K15">
        <f t="shared" ca="1" si="3"/>
        <v>10000</v>
      </c>
      <c r="L15">
        <f t="shared" ca="1" si="4"/>
        <v>36</v>
      </c>
      <c r="M15">
        <f t="shared" ca="1" si="5"/>
        <v>10000</v>
      </c>
      <c r="N15">
        <f t="shared" ca="1" si="6"/>
        <v>10000</v>
      </c>
      <c r="O15">
        <f t="shared" ca="1" si="7"/>
        <v>10000</v>
      </c>
      <c r="P15">
        <f t="shared" ca="1" si="8"/>
        <v>10000</v>
      </c>
      <c r="Q15">
        <f t="shared" ca="1" si="9"/>
        <v>10000</v>
      </c>
      <c r="R15">
        <f t="shared" ca="1" si="10"/>
        <v>10000</v>
      </c>
      <c r="S15">
        <f t="shared" ca="1" si="11"/>
        <v>10000</v>
      </c>
      <c r="T15">
        <f t="shared" ca="1" si="12"/>
        <v>10000</v>
      </c>
    </row>
    <row r="16" spans="5:20" x14ac:dyDescent="0.25">
      <c r="E16" s="3" t="s">
        <v>12</v>
      </c>
      <c r="H16">
        <f t="shared" ca="1" si="1"/>
        <v>0</v>
      </c>
      <c r="I16" t="str">
        <f t="shared" ca="1" si="2"/>
        <v/>
      </c>
      <c r="K16">
        <f t="shared" ca="1" si="3"/>
        <v>10000</v>
      </c>
      <c r="L16">
        <f t="shared" ca="1" si="4"/>
        <v>10000</v>
      </c>
      <c r="M16">
        <f t="shared" ca="1" si="5"/>
        <v>10000</v>
      </c>
      <c r="N16">
        <f t="shared" ca="1" si="6"/>
        <v>10000</v>
      </c>
      <c r="O16">
        <f t="shared" ca="1" si="7"/>
        <v>10000</v>
      </c>
      <c r="P16">
        <f t="shared" ca="1" si="8"/>
        <v>10000</v>
      </c>
      <c r="Q16">
        <f t="shared" ca="1" si="9"/>
        <v>10000</v>
      </c>
      <c r="R16">
        <f t="shared" ca="1" si="10"/>
        <v>10000</v>
      </c>
      <c r="S16">
        <f t="shared" ca="1" si="11"/>
        <v>10000</v>
      </c>
      <c r="T16">
        <f t="shared" ca="1" si="12"/>
        <v>10000</v>
      </c>
    </row>
    <row r="17" spans="5:20" x14ac:dyDescent="0.25">
      <c r="E17" s="1" t="s">
        <v>13</v>
      </c>
      <c r="H17">
        <f t="shared" ca="1" si="1"/>
        <v>0</v>
      </c>
      <c r="I17" t="str">
        <f t="shared" ca="1" si="2"/>
        <v/>
      </c>
      <c r="K17">
        <f t="shared" ca="1" si="3"/>
        <v>10000</v>
      </c>
      <c r="L17">
        <f t="shared" ca="1" si="4"/>
        <v>10000</v>
      </c>
      <c r="M17">
        <f t="shared" ca="1" si="5"/>
        <v>10000</v>
      </c>
      <c r="N17">
        <f t="shared" ca="1" si="6"/>
        <v>10000</v>
      </c>
      <c r="O17">
        <f t="shared" ca="1" si="7"/>
        <v>10000</v>
      </c>
      <c r="P17">
        <f t="shared" ca="1" si="8"/>
        <v>10000</v>
      </c>
      <c r="Q17">
        <f t="shared" ca="1" si="9"/>
        <v>10000</v>
      </c>
      <c r="R17">
        <f t="shared" ca="1" si="10"/>
        <v>10000</v>
      </c>
      <c r="S17">
        <f t="shared" ca="1" si="11"/>
        <v>10000</v>
      </c>
      <c r="T17">
        <f t="shared" ca="1" si="12"/>
        <v>10000</v>
      </c>
    </row>
    <row r="18" spans="5:20" x14ac:dyDescent="0.25">
      <c r="E18" s="3" t="s">
        <v>14</v>
      </c>
      <c r="H18">
        <f t="shared" ca="1" si="1"/>
        <v>0</v>
      </c>
      <c r="I18" t="str">
        <f t="shared" ca="1" si="2"/>
        <v/>
      </c>
      <c r="K18">
        <f t="shared" ca="1" si="3"/>
        <v>10000</v>
      </c>
      <c r="L18">
        <f t="shared" ca="1" si="4"/>
        <v>10000</v>
      </c>
      <c r="M18">
        <f t="shared" ca="1" si="5"/>
        <v>10000</v>
      </c>
      <c r="N18">
        <f t="shared" ca="1" si="6"/>
        <v>10000</v>
      </c>
      <c r="O18">
        <f t="shared" ca="1" si="7"/>
        <v>10000</v>
      </c>
      <c r="P18">
        <f t="shared" ca="1" si="8"/>
        <v>10000</v>
      </c>
      <c r="Q18">
        <f t="shared" ca="1" si="9"/>
        <v>10000</v>
      </c>
      <c r="R18">
        <f t="shared" ca="1" si="10"/>
        <v>10000</v>
      </c>
      <c r="S18">
        <f t="shared" ca="1" si="11"/>
        <v>10000</v>
      </c>
      <c r="T18">
        <f t="shared" ca="1" si="12"/>
        <v>10000</v>
      </c>
    </row>
    <row r="19" spans="5:20" x14ac:dyDescent="0.25">
      <c r="E19" s="1" t="s">
        <v>15</v>
      </c>
      <c r="H19">
        <f t="shared" ca="1" si="1"/>
        <v>0</v>
      </c>
      <c r="I19" t="str">
        <f t="shared" ca="1" si="2"/>
        <v/>
      </c>
      <c r="K19">
        <f t="shared" ca="1" si="3"/>
        <v>10000</v>
      </c>
      <c r="L19">
        <f t="shared" ca="1" si="4"/>
        <v>10000</v>
      </c>
      <c r="M19">
        <f t="shared" ca="1" si="5"/>
        <v>10000</v>
      </c>
      <c r="N19">
        <f t="shared" ca="1" si="6"/>
        <v>10000</v>
      </c>
      <c r="O19">
        <f t="shared" ca="1" si="7"/>
        <v>10000</v>
      </c>
      <c r="P19">
        <f t="shared" ca="1" si="8"/>
        <v>10000</v>
      </c>
      <c r="Q19">
        <f t="shared" ca="1" si="9"/>
        <v>10000</v>
      </c>
      <c r="R19">
        <f t="shared" ca="1" si="10"/>
        <v>10000</v>
      </c>
      <c r="S19">
        <f t="shared" ca="1" si="11"/>
        <v>10000</v>
      </c>
      <c r="T19">
        <f t="shared" ca="1" si="12"/>
        <v>10000</v>
      </c>
    </row>
    <row r="20" spans="5:20" x14ac:dyDescent="0.25">
      <c r="E20" s="3" t="s">
        <v>16</v>
      </c>
      <c r="H20">
        <f t="shared" ca="1" si="1"/>
        <v>0</v>
      </c>
      <c r="I20" t="str">
        <f t="shared" ca="1" si="2"/>
        <v/>
      </c>
      <c r="K20">
        <f t="shared" ca="1" si="3"/>
        <v>10000</v>
      </c>
      <c r="L20">
        <f t="shared" ca="1" si="4"/>
        <v>10000</v>
      </c>
      <c r="M20">
        <f t="shared" ca="1" si="5"/>
        <v>10000</v>
      </c>
      <c r="N20">
        <f t="shared" ca="1" si="6"/>
        <v>10000</v>
      </c>
      <c r="O20">
        <f t="shared" ca="1" si="7"/>
        <v>10000</v>
      </c>
      <c r="P20">
        <f t="shared" ca="1" si="8"/>
        <v>10000</v>
      </c>
      <c r="Q20">
        <f t="shared" ca="1" si="9"/>
        <v>10000</v>
      </c>
      <c r="R20">
        <f t="shared" ca="1" si="10"/>
        <v>10000</v>
      </c>
      <c r="S20">
        <f t="shared" ca="1" si="11"/>
        <v>10000</v>
      </c>
      <c r="T20">
        <f t="shared" ca="1" si="12"/>
        <v>10000</v>
      </c>
    </row>
    <row r="21" spans="5:20" x14ac:dyDescent="0.25">
      <c r="E21" s="1" t="s">
        <v>17</v>
      </c>
      <c r="H21">
        <f t="shared" ca="1" si="1"/>
        <v>0</v>
      </c>
      <c r="I21" t="str">
        <f t="shared" ca="1" si="2"/>
        <v/>
      </c>
      <c r="K21">
        <f t="shared" ca="1" si="3"/>
        <v>10000</v>
      </c>
      <c r="L21">
        <f t="shared" ca="1" si="4"/>
        <v>10000</v>
      </c>
      <c r="M21">
        <f t="shared" ca="1" si="5"/>
        <v>10000</v>
      </c>
      <c r="N21">
        <f t="shared" ca="1" si="6"/>
        <v>10000</v>
      </c>
      <c r="O21">
        <f t="shared" ca="1" si="7"/>
        <v>10000</v>
      </c>
      <c r="P21">
        <f t="shared" ca="1" si="8"/>
        <v>10000</v>
      </c>
      <c r="Q21">
        <f t="shared" ca="1" si="9"/>
        <v>10000</v>
      </c>
      <c r="R21">
        <f t="shared" ca="1" si="10"/>
        <v>10000</v>
      </c>
      <c r="S21">
        <f t="shared" ca="1" si="11"/>
        <v>10000</v>
      </c>
      <c r="T21">
        <f t="shared" ca="1" si="12"/>
        <v>10000</v>
      </c>
    </row>
    <row r="22" spans="5:20" x14ac:dyDescent="0.25">
      <c r="E22" s="3" t="s">
        <v>18</v>
      </c>
      <c r="H22">
        <f t="shared" ca="1" si="1"/>
        <v>0</v>
      </c>
      <c r="I22" t="str">
        <f t="shared" ca="1" si="2"/>
        <v/>
      </c>
      <c r="K22">
        <f t="shared" ca="1" si="3"/>
        <v>10000</v>
      </c>
      <c r="L22">
        <f t="shared" ca="1" si="4"/>
        <v>10000</v>
      </c>
      <c r="M22">
        <f t="shared" ca="1" si="5"/>
        <v>10000</v>
      </c>
      <c r="N22">
        <f t="shared" ca="1" si="6"/>
        <v>10000</v>
      </c>
      <c r="O22">
        <f t="shared" ca="1" si="7"/>
        <v>10000</v>
      </c>
      <c r="P22">
        <f t="shared" ca="1" si="8"/>
        <v>10000</v>
      </c>
      <c r="Q22">
        <f t="shared" ca="1" si="9"/>
        <v>10000</v>
      </c>
      <c r="R22">
        <f t="shared" ca="1" si="10"/>
        <v>10000</v>
      </c>
      <c r="S22">
        <f t="shared" ca="1" si="11"/>
        <v>10000</v>
      </c>
      <c r="T22">
        <f t="shared" ca="1" si="12"/>
        <v>10000</v>
      </c>
    </row>
    <row r="23" spans="5:20" x14ac:dyDescent="0.25">
      <c r="E23" s="1" t="s">
        <v>19</v>
      </c>
      <c r="H23">
        <f t="shared" ca="1" si="1"/>
        <v>0</v>
      </c>
      <c r="I23" t="str">
        <f t="shared" ca="1" si="2"/>
        <v/>
      </c>
      <c r="K23">
        <f t="shared" ca="1" si="3"/>
        <v>10000</v>
      </c>
      <c r="L23">
        <f t="shared" ca="1" si="4"/>
        <v>10000</v>
      </c>
      <c r="M23">
        <f t="shared" ca="1" si="5"/>
        <v>10000</v>
      </c>
      <c r="N23">
        <f t="shared" ca="1" si="6"/>
        <v>10000</v>
      </c>
      <c r="O23">
        <f t="shared" ca="1" si="7"/>
        <v>10000</v>
      </c>
      <c r="P23">
        <f t="shared" ca="1" si="8"/>
        <v>10000</v>
      </c>
      <c r="Q23">
        <f t="shared" ca="1" si="9"/>
        <v>10000</v>
      </c>
      <c r="R23">
        <f t="shared" ca="1" si="10"/>
        <v>10000</v>
      </c>
      <c r="S23">
        <f t="shared" ca="1" si="11"/>
        <v>10000</v>
      </c>
      <c r="T23">
        <f t="shared" ca="1" si="12"/>
        <v>10000</v>
      </c>
    </row>
    <row r="24" spans="5:20" x14ac:dyDescent="0.25">
      <c r="E24" s="3" t="s">
        <v>20</v>
      </c>
      <c r="H24">
        <f t="shared" ca="1" si="1"/>
        <v>0</v>
      </c>
      <c r="I24" t="str">
        <f t="shared" ca="1" si="2"/>
        <v/>
      </c>
      <c r="K24">
        <f t="shared" ca="1" si="3"/>
        <v>10000</v>
      </c>
      <c r="L24">
        <f t="shared" ca="1" si="4"/>
        <v>10000</v>
      </c>
      <c r="M24">
        <f t="shared" ca="1" si="5"/>
        <v>10000</v>
      </c>
      <c r="N24">
        <f t="shared" ca="1" si="6"/>
        <v>10000</v>
      </c>
      <c r="O24">
        <f t="shared" ca="1" si="7"/>
        <v>10000</v>
      </c>
      <c r="P24">
        <f t="shared" ca="1" si="8"/>
        <v>10000</v>
      </c>
      <c r="Q24">
        <f t="shared" ca="1" si="9"/>
        <v>10000</v>
      </c>
      <c r="R24">
        <f t="shared" ca="1" si="10"/>
        <v>10000</v>
      </c>
      <c r="S24">
        <f t="shared" ca="1" si="11"/>
        <v>10000</v>
      </c>
      <c r="T24">
        <f t="shared" ca="1" si="12"/>
        <v>10000</v>
      </c>
    </row>
    <row r="25" spans="5:20" x14ac:dyDescent="0.25">
      <c r="E25" s="1" t="s">
        <v>21</v>
      </c>
      <c r="H25">
        <f t="shared" ca="1" si="1"/>
        <v>0</v>
      </c>
      <c r="I25" t="str">
        <f t="shared" ca="1" si="2"/>
        <v/>
      </c>
      <c r="K25">
        <f t="shared" ca="1" si="3"/>
        <v>10000</v>
      </c>
      <c r="L25">
        <f t="shared" ca="1" si="4"/>
        <v>10000</v>
      </c>
      <c r="M25">
        <f t="shared" ca="1" si="5"/>
        <v>10000</v>
      </c>
      <c r="N25">
        <f t="shared" ca="1" si="6"/>
        <v>10000</v>
      </c>
      <c r="O25">
        <f t="shared" ca="1" si="7"/>
        <v>10000</v>
      </c>
      <c r="P25">
        <f t="shared" ca="1" si="8"/>
        <v>10000</v>
      </c>
      <c r="Q25">
        <f t="shared" ca="1" si="9"/>
        <v>10000</v>
      </c>
      <c r="R25">
        <f t="shared" ca="1" si="10"/>
        <v>10000</v>
      </c>
      <c r="S25">
        <f t="shared" ca="1" si="11"/>
        <v>10000</v>
      </c>
      <c r="T25">
        <f t="shared" ca="1" si="12"/>
        <v>10000</v>
      </c>
    </row>
    <row r="26" spans="5:20" x14ac:dyDescent="0.25">
      <c r="E26" s="3" t="s">
        <v>22</v>
      </c>
      <c r="H26">
        <f t="shared" ca="1" si="1"/>
        <v>0</v>
      </c>
      <c r="I26" t="str">
        <f t="shared" ca="1" si="2"/>
        <v/>
      </c>
      <c r="K26">
        <f t="shared" ca="1" si="3"/>
        <v>10000</v>
      </c>
      <c r="L26">
        <f t="shared" ca="1" si="4"/>
        <v>10000</v>
      </c>
      <c r="M26">
        <f t="shared" ca="1" si="5"/>
        <v>10000</v>
      </c>
      <c r="N26">
        <f t="shared" ca="1" si="6"/>
        <v>10000</v>
      </c>
      <c r="O26">
        <f t="shared" ca="1" si="7"/>
        <v>10000</v>
      </c>
      <c r="P26">
        <f t="shared" ca="1" si="8"/>
        <v>10000</v>
      </c>
      <c r="Q26">
        <f t="shared" ca="1" si="9"/>
        <v>10000</v>
      </c>
      <c r="R26">
        <f t="shared" ca="1" si="10"/>
        <v>10000</v>
      </c>
      <c r="S26">
        <f t="shared" ca="1" si="11"/>
        <v>10000</v>
      </c>
      <c r="T26">
        <f t="shared" ca="1" si="12"/>
        <v>10000</v>
      </c>
    </row>
    <row r="27" spans="5:20" x14ac:dyDescent="0.25">
      <c r="E27" s="1" t="s">
        <v>23</v>
      </c>
      <c r="H27">
        <f t="shared" ca="1" si="1"/>
        <v>0</v>
      </c>
      <c r="I27" t="str">
        <f t="shared" ca="1" si="2"/>
        <v/>
      </c>
      <c r="K27">
        <f t="shared" ca="1" si="3"/>
        <v>10000</v>
      </c>
      <c r="L27">
        <f t="shared" ca="1" si="4"/>
        <v>10000</v>
      </c>
      <c r="M27">
        <f t="shared" ca="1" si="5"/>
        <v>10000</v>
      </c>
      <c r="N27">
        <f t="shared" ca="1" si="6"/>
        <v>10000</v>
      </c>
      <c r="O27">
        <f t="shared" ca="1" si="7"/>
        <v>10000</v>
      </c>
      <c r="P27">
        <f t="shared" ca="1" si="8"/>
        <v>10000</v>
      </c>
      <c r="Q27">
        <f t="shared" ca="1" si="9"/>
        <v>10000</v>
      </c>
      <c r="R27">
        <f t="shared" ca="1" si="10"/>
        <v>10000</v>
      </c>
      <c r="S27">
        <f t="shared" ca="1" si="11"/>
        <v>10000</v>
      </c>
      <c r="T27">
        <f t="shared" ca="1" si="12"/>
        <v>10000</v>
      </c>
    </row>
  </sheetData>
  <mergeCells count="1">
    <mergeCell ref="H1:I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Windows User</dc:creator>
  <cp:lastModifiedBy>LE GOUX Guillaume</cp:lastModifiedBy>
  <dcterms:created xsi:type="dcterms:W3CDTF">2019-06-07T09:05:24Z</dcterms:created>
  <dcterms:modified xsi:type="dcterms:W3CDTF">2019-06-07T09:50:45Z</dcterms:modified>
</cp:coreProperties>
</file>