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1835"/>
  </bookViews>
  <sheets>
    <sheet name="ACTIONS" sheetId="1" r:id="rId1"/>
    <sheet name="SAISIE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6" i="1" l="1"/>
  <c r="E7" i="1"/>
  <c r="I7" i="1" s="1"/>
  <c r="E8" i="1"/>
  <c r="E9" i="1"/>
  <c r="E10" i="1"/>
  <c r="I10" i="1" s="1"/>
  <c r="E6" i="1"/>
  <c r="I9" i="1" l="1"/>
  <c r="I8" i="1"/>
</calcChain>
</file>

<file path=xl/sharedStrings.xml><?xml version="1.0" encoding="utf-8"?>
<sst xmlns="http://schemas.openxmlformats.org/spreadsheetml/2006/main" count="15" uniqueCount="11">
  <si>
    <t>éplucher les oignons</t>
  </si>
  <si>
    <t>griller les steaks hachés</t>
  </si>
  <si>
    <t>peler les tomates</t>
  </si>
  <si>
    <t>désosser le poulet</t>
  </si>
  <si>
    <t>rotir les escalopes</t>
  </si>
  <si>
    <t>à faire</t>
  </si>
  <si>
    <t>fait</t>
  </si>
  <si>
    <t>Ma Liste</t>
  </si>
  <si>
    <t>ACTION</t>
  </si>
  <si>
    <t>STATUT</t>
  </si>
  <si>
    <t>Base Zone de 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</si>
</sst>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2" borderId="0" xfId="0" applyFont="1" applyFill="1" applyAlignment="1">
      <alignment horizontal="left" vertical="center" inden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3" borderId="0" xfId="0" applyFont="1" applyFill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I10"/>
  <sheetViews>
    <sheetView tabSelected="1" workbookViewId="0">
      <selection activeCell="D8" sqref="D8"/>
    </sheetView>
  </sheetViews>
  <sheetFormatPr baseColWidth="10" defaultRowHeight="29.25" customHeight="1" x14ac:dyDescent="0.25"/>
  <cols>
    <col min="1" max="1" width="3.42578125" style="2" customWidth="1"/>
    <col min="2" max="2" width="11.42578125" style="2"/>
    <col min="3" max="3" width="33.42578125" style="2" customWidth="1"/>
    <col min="4" max="4" width="14" style="2" customWidth="1"/>
    <col min="5" max="7" width="11.42578125" style="2"/>
    <col min="8" max="8" width="3.28515625" style="2" bestFit="1" customWidth="1"/>
    <col min="9" max="9" width="23.42578125" style="2" bestFit="1" customWidth="1"/>
    <col min="10" max="16384" width="11.42578125" style="2"/>
  </cols>
  <sheetData>
    <row r="5" spans="3:9" ht="29.25" customHeight="1" x14ac:dyDescent="0.25">
      <c r="C5" s="3" t="s">
        <v>8</v>
      </c>
      <c r="D5" s="3" t="s">
        <v>9</v>
      </c>
      <c r="H5" s="3"/>
      <c r="I5" s="3" t="s">
        <v>10</v>
      </c>
    </row>
    <row r="6" spans="3:9" ht="29.25" customHeight="1" x14ac:dyDescent="0.25">
      <c r="C6" s="5" t="s">
        <v>0</v>
      </c>
      <c r="D6" s="5" t="s">
        <v>5</v>
      </c>
      <c r="E6" s="2">
        <f>COUNTIF(D$6:D6,"à faire")</f>
        <v>1</v>
      </c>
      <c r="H6" s="5">
        <v>1</v>
      </c>
      <c r="I6" s="5" t="str">
        <f>IFERROR(INDEX(C6:C10,MATCH(H6,E6:E10,0)),"")</f>
        <v>éplucher les oignons</v>
      </c>
    </row>
    <row r="7" spans="3:9" ht="29.25" customHeight="1" x14ac:dyDescent="0.25">
      <c r="C7" s="6" t="s">
        <v>1</v>
      </c>
      <c r="D7" s="6" t="s">
        <v>5</v>
      </c>
      <c r="E7" s="2">
        <f>COUNTIF(D$6:D7,"à faire")</f>
        <v>2</v>
      </c>
      <c r="H7" s="6">
        <v>2</v>
      </c>
      <c r="I7" s="6" t="str">
        <f t="shared" ref="I7:I10" si="0">IFERROR(INDEX(C7:C11,MATCH(H7,E7:E11,0)),"")</f>
        <v>griller les steaks hachés</v>
      </c>
    </row>
    <row r="8" spans="3:9" ht="29.25" customHeight="1" x14ac:dyDescent="0.25">
      <c r="C8" s="5" t="s">
        <v>4</v>
      </c>
      <c r="D8" s="5" t="s">
        <v>6</v>
      </c>
      <c r="E8" s="2">
        <f>COUNTIF(D$6:D8,"à faire")</f>
        <v>2</v>
      </c>
      <c r="H8" s="5">
        <v>3</v>
      </c>
      <c r="I8" s="5" t="str">
        <f t="shared" si="0"/>
        <v>peler les tomates</v>
      </c>
    </row>
    <row r="9" spans="3:9" ht="29.25" customHeight="1" x14ac:dyDescent="0.25">
      <c r="C9" s="6" t="s">
        <v>2</v>
      </c>
      <c r="D9" s="6" t="s">
        <v>5</v>
      </c>
      <c r="E9" s="2">
        <f>COUNTIF(D$6:D9,"à faire")</f>
        <v>3</v>
      </c>
      <c r="H9" s="6">
        <v>4</v>
      </c>
      <c r="I9" s="6" t="str">
        <f t="shared" si="0"/>
        <v>désosser le poulet</v>
      </c>
    </row>
    <row r="10" spans="3:9" ht="29.25" customHeight="1" x14ac:dyDescent="0.25">
      <c r="C10" s="5" t="s">
        <v>3</v>
      </c>
      <c r="D10" s="5" t="s">
        <v>5</v>
      </c>
      <c r="E10" s="2">
        <f>COUNTIF(D$6:D10,"à faire")</f>
        <v>4</v>
      </c>
      <c r="H10" s="5">
        <v>5</v>
      </c>
      <c r="I10" s="5" t="str">
        <f t="shared" si="0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4"/>
  <sheetViews>
    <sheetView workbookViewId="0">
      <selection activeCell="B4" sqref="B4"/>
    </sheetView>
  </sheetViews>
  <sheetFormatPr baseColWidth="10" defaultColWidth="41.140625" defaultRowHeight="37.5" customHeight="1" x14ac:dyDescent="0.25"/>
  <cols>
    <col min="1" max="1" width="41.140625" style="1"/>
    <col min="2" max="2" width="65.85546875" style="1" customWidth="1"/>
    <col min="3" max="16384" width="41.140625" style="1"/>
  </cols>
  <sheetData>
    <row r="3" spans="2:2" ht="37.5" customHeight="1" x14ac:dyDescent="0.25">
      <c r="B3" s="4" t="s">
        <v>7</v>
      </c>
    </row>
    <row r="4" spans="2:2" ht="37.5" customHeight="1" x14ac:dyDescent="0.25">
      <c r="B4" s="3" t="s">
        <v>0</v>
      </c>
    </row>
  </sheetData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INDIRECT("ACTIONS!$I$6:$I$"&amp;COUNTA(ACTIONS!I:I)+COUNTBLANK(ACTIONS!$H:$H)-COUNTBLANK(ACTIONS!$I:$I)+3)</xm:f>
          </x14:formula1>
          <xm:sqref>B4</xm:sqref>
        </x14:dataValidation>
        <x14:dataValidation type="list" allowBlank="1" showInputMessage="1" showErrorMessage="1">
          <x14:formula1>
            <xm:f>INDIRECT("ACTIONS!$I$6:$I$"&amp;COUNTA(ACTIONS!I:I)+COUNTBLANK(ACTIONS!$H:$H)-COUNTBLANK(ACTIONS!$I:$I)+3)</xm:f>
          </x14:formula1>
          <xm:sqref>B5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ACTIONS</vt:lpstr>
      <vt:lpstr>SAISIE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LE GOUX Guillaume</cp:lastModifiedBy>
  <dcterms:created xsi:type="dcterms:W3CDTF">2019-07-02T13:00:11Z</dcterms:created>
  <dcterms:modified xsi:type="dcterms:W3CDTF">2019-07-02T14:29:29Z</dcterms:modified>
</cp:coreProperties>
</file>