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GOGU00\Documents\"/>
    </mc:Choice>
  </mc:AlternateContent>
  <bookViews>
    <workbookView xWindow="0" yWindow="0" windowWidth="28800" windowHeight="114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K2" i="1"/>
  <c r="L2" i="1"/>
  <c r="M2" i="1"/>
  <c r="N2" i="1"/>
  <c r="J3" i="1"/>
  <c r="K3" i="1"/>
  <c r="L3" i="1"/>
  <c r="M3" i="1"/>
  <c r="N3" i="1"/>
  <c r="J6" i="1"/>
  <c r="K6" i="1"/>
  <c r="L6" i="1"/>
  <c r="M6" i="1"/>
  <c r="N6" i="1"/>
  <c r="J7" i="1"/>
  <c r="K7" i="1"/>
  <c r="L7" i="1"/>
  <c r="M7" i="1"/>
  <c r="N7" i="1"/>
  <c r="J8" i="1"/>
  <c r="K8" i="1"/>
  <c r="L8" i="1"/>
  <c r="M8" i="1"/>
  <c r="N8" i="1"/>
  <c r="J11" i="1"/>
  <c r="K11" i="1"/>
  <c r="L11" i="1"/>
  <c r="M11" i="1"/>
  <c r="N11" i="1"/>
  <c r="J12" i="1"/>
  <c r="K12" i="1"/>
  <c r="L12" i="1"/>
  <c r="M12" i="1"/>
  <c r="N12" i="1"/>
  <c r="J13" i="1"/>
  <c r="K13" i="1"/>
  <c r="L13" i="1"/>
  <c r="M13" i="1"/>
  <c r="N13" i="1"/>
  <c r="J16" i="1"/>
  <c r="K16" i="1"/>
  <c r="L16" i="1"/>
  <c r="M16" i="1"/>
  <c r="N16" i="1"/>
  <c r="J17" i="1"/>
  <c r="K17" i="1"/>
  <c r="L17" i="1"/>
  <c r="M17" i="1"/>
  <c r="N17" i="1"/>
  <c r="J18" i="1"/>
  <c r="K18" i="1"/>
  <c r="L18" i="1"/>
  <c r="M18" i="1"/>
  <c r="N18" i="1"/>
  <c r="J21" i="1"/>
  <c r="K21" i="1"/>
  <c r="L21" i="1"/>
  <c r="M21" i="1"/>
  <c r="N21" i="1"/>
  <c r="J22" i="1"/>
  <c r="K22" i="1"/>
  <c r="L22" i="1"/>
  <c r="M22" i="1"/>
  <c r="N22" i="1"/>
  <c r="J23" i="1"/>
  <c r="K23" i="1"/>
  <c r="L23" i="1"/>
  <c r="M23" i="1"/>
  <c r="N23" i="1"/>
  <c r="J26" i="1"/>
  <c r="K26" i="1"/>
  <c r="L26" i="1"/>
  <c r="M26" i="1"/>
  <c r="N26" i="1"/>
  <c r="J27" i="1"/>
  <c r="K27" i="1"/>
  <c r="L27" i="1"/>
  <c r="M27" i="1"/>
  <c r="N27" i="1"/>
  <c r="J28" i="1"/>
  <c r="K28" i="1"/>
  <c r="L28" i="1"/>
  <c r="M28" i="1"/>
  <c r="N28" i="1"/>
  <c r="J31" i="1"/>
  <c r="K31" i="1"/>
  <c r="L31" i="1"/>
  <c r="M31" i="1"/>
  <c r="N31" i="1"/>
  <c r="J32" i="1"/>
  <c r="K32" i="1"/>
  <c r="L32" i="1"/>
  <c r="M32" i="1"/>
  <c r="N32" i="1"/>
  <c r="J33" i="1"/>
  <c r="K33" i="1"/>
  <c r="L33" i="1"/>
  <c r="M33" i="1"/>
  <c r="N33" i="1"/>
  <c r="J36" i="1"/>
  <c r="K36" i="1"/>
  <c r="L36" i="1"/>
  <c r="M36" i="1"/>
  <c r="N36" i="1"/>
  <c r="J37" i="1"/>
  <c r="K37" i="1"/>
  <c r="L37" i="1"/>
  <c r="M37" i="1"/>
  <c r="N37" i="1"/>
  <c r="J38" i="1"/>
  <c r="K38" i="1"/>
  <c r="L38" i="1"/>
  <c r="M38" i="1"/>
  <c r="N38" i="1"/>
  <c r="J41" i="1"/>
  <c r="K41" i="1"/>
  <c r="L41" i="1"/>
  <c r="M41" i="1"/>
  <c r="N41" i="1"/>
  <c r="J42" i="1"/>
  <c r="K42" i="1"/>
  <c r="L42" i="1"/>
  <c r="M42" i="1"/>
  <c r="N42" i="1"/>
  <c r="J43" i="1"/>
  <c r="K43" i="1"/>
  <c r="L43" i="1"/>
  <c r="M43" i="1"/>
  <c r="N43" i="1"/>
  <c r="J46" i="1"/>
  <c r="K46" i="1"/>
  <c r="L46" i="1"/>
  <c r="M46" i="1"/>
  <c r="N46" i="1"/>
  <c r="J47" i="1"/>
  <c r="K47" i="1"/>
  <c r="L47" i="1"/>
  <c r="M47" i="1"/>
  <c r="N47" i="1"/>
  <c r="J48" i="1"/>
  <c r="K48" i="1"/>
  <c r="L48" i="1"/>
  <c r="M48" i="1"/>
  <c r="N48" i="1"/>
  <c r="J51" i="1"/>
  <c r="K51" i="1"/>
  <c r="L51" i="1"/>
  <c r="M51" i="1"/>
  <c r="N51" i="1"/>
  <c r="J52" i="1"/>
  <c r="K52" i="1"/>
  <c r="L52" i="1"/>
  <c r="M52" i="1"/>
  <c r="N52" i="1"/>
  <c r="J53" i="1"/>
  <c r="K53" i="1"/>
  <c r="L53" i="1"/>
  <c r="M53" i="1"/>
  <c r="N53" i="1"/>
  <c r="J56" i="1"/>
  <c r="K56" i="1"/>
  <c r="L56" i="1"/>
  <c r="M56" i="1"/>
  <c r="N56" i="1"/>
  <c r="J57" i="1"/>
  <c r="K57" i="1"/>
  <c r="L57" i="1"/>
  <c r="M57" i="1"/>
  <c r="N57" i="1"/>
  <c r="J58" i="1"/>
  <c r="K58" i="1"/>
  <c r="L58" i="1"/>
  <c r="M58" i="1"/>
  <c r="N58" i="1"/>
  <c r="J61" i="1"/>
  <c r="K61" i="1"/>
  <c r="L61" i="1"/>
  <c r="M61" i="1"/>
  <c r="N61" i="1"/>
  <c r="J62" i="1"/>
  <c r="K62" i="1"/>
  <c r="L62" i="1"/>
  <c r="M62" i="1"/>
  <c r="N62" i="1"/>
  <c r="J63" i="1"/>
  <c r="K63" i="1"/>
  <c r="L63" i="1"/>
  <c r="M63" i="1"/>
  <c r="N63" i="1"/>
  <c r="J66" i="1"/>
  <c r="K66" i="1"/>
  <c r="L66" i="1"/>
  <c r="M66" i="1"/>
  <c r="N66" i="1"/>
  <c r="J67" i="1"/>
  <c r="K67" i="1"/>
  <c r="L67" i="1"/>
  <c r="M67" i="1"/>
  <c r="N67" i="1"/>
  <c r="J68" i="1"/>
  <c r="K68" i="1"/>
  <c r="L68" i="1"/>
  <c r="M68" i="1"/>
  <c r="N68" i="1"/>
  <c r="J71" i="1"/>
  <c r="K71" i="1"/>
  <c r="L71" i="1"/>
  <c r="M71" i="1"/>
  <c r="N71" i="1"/>
  <c r="J72" i="1"/>
  <c r="K72" i="1"/>
  <c r="L72" i="1"/>
  <c r="M72" i="1"/>
  <c r="N72" i="1"/>
  <c r="J73" i="1"/>
  <c r="K73" i="1"/>
  <c r="L73" i="1"/>
  <c r="M73" i="1"/>
  <c r="N73" i="1"/>
  <c r="J76" i="1"/>
  <c r="K76" i="1"/>
  <c r="L76" i="1"/>
  <c r="M76" i="1"/>
  <c r="N76" i="1"/>
  <c r="J77" i="1"/>
  <c r="K77" i="1"/>
  <c r="L77" i="1"/>
  <c r="M77" i="1"/>
  <c r="N77" i="1"/>
  <c r="J78" i="1"/>
  <c r="K78" i="1"/>
  <c r="L78" i="1"/>
  <c r="M78" i="1"/>
  <c r="N78" i="1"/>
  <c r="J81" i="1"/>
  <c r="K81" i="1"/>
  <c r="L81" i="1"/>
  <c r="M81" i="1"/>
  <c r="N81" i="1"/>
  <c r="O78" i="1"/>
  <c r="O77" i="1"/>
  <c r="O76" i="1"/>
  <c r="O73" i="1"/>
  <c r="O72" i="1"/>
  <c r="O71" i="1"/>
  <c r="O68" i="1"/>
  <c r="O67" i="1"/>
  <c r="O66" i="1"/>
  <c r="O63" i="1"/>
  <c r="O62" i="1"/>
  <c r="O61" i="1"/>
  <c r="O58" i="1"/>
  <c r="O57" i="1"/>
  <c r="O56" i="1"/>
  <c r="O53" i="1"/>
  <c r="O52" i="1"/>
  <c r="O51" i="1"/>
  <c r="O48" i="1"/>
  <c r="O47" i="1"/>
  <c r="O46" i="1"/>
  <c r="O43" i="1"/>
  <c r="O42" i="1"/>
  <c r="O41" i="1"/>
  <c r="O38" i="1"/>
  <c r="O37" i="1"/>
  <c r="O36" i="1"/>
  <c r="O33" i="1"/>
  <c r="O32" i="1"/>
  <c r="O31" i="1"/>
  <c r="O28" i="1"/>
  <c r="O27" i="1"/>
  <c r="O26" i="1"/>
  <c r="O23" i="1"/>
  <c r="O22" i="1"/>
  <c r="O21" i="1"/>
  <c r="O18" i="1"/>
  <c r="O17" i="1"/>
  <c r="O16" i="1"/>
  <c r="O13" i="1"/>
  <c r="O12" i="1"/>
  <c r="O11" i="1"/>
  <c r="O8" i="1"/>
  <c r="O7" i="1"/>
  <c r="O6" i="1"/>
  <c r="O81" i="1"/>
  <c r="O3" i="1"/>
  <c r="O2" i="1"/>
</calcChain>
</file>

<file path=xl/sharedStrings.xml><?xml version="1.0" encoding="utf-8"?>
<sst xmlns="http://schemas.openxmlformats.org/spreadsheetml/2006/main" count="46" uniqueCount="23">
  <si>
    <t>N</t>
  </si>
  <si>
    <t>NE</t>
  </si>
  <si>
    <t>E</t>
  </si>
  <si>
    <t>SE</t>
  </si>
  <si>
    <t>S</t>
  </si>
  <si>
    <t>SO</t>
  </si>
  <si>
    <t>O</t>
  </si>
  <si>
    <t>NO</t>
  </si>
  <si>
    <t>Direction</t>
  </si>
  <si>
    <t>NNE</t>
  </si>
  <si>
    <t>ENE</t>
  </si>
  <si>
    <t>ESE</t>
  </si>
  <si>
    <t>NNO</t>
  </si>
  <si>
    <t>SSO</t>
  </si>
  <si>
    <t>OSO</t>
  </si>
  <si>
    <t>ONO</t>
  </si>
  <si>
    <t>SSE</t>
  </si>
  <si>
    <t>&gt;= 45</t>
  </si>
  <si>
    <t>22 - 44</t>
  </si>
  <si>
    <t>17 - 21</t>
  </si>
  <si>
    <t>11 - 17</t>
  </si>
  <si>
    <t>7 - 11</t>
  </si>
  <si>
    <t>4 - 7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</si>
</sst>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Force des vents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0"/>
          <c:order val="0"/>
          <c:tx>
            <c:strRef>
              <c:f>Feuil1!$J$1</c:f>
              <c:strCache>
                <c:ptCount val="1"/>
                <c:pt idx="0">
                  <c:v>&gt;= 45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Feuil1!$I$2:$I$81</c:f>
              <c:strCache>
                <c:ptCount val="76"/>
                <c:pt idx="0">
                  <c:v>N</c:v>
                </c:pt>
                <c:pt idx="5">
                  <c:v>NNE</c:v>
                </c:pt>
                <c:pt idx="10">
                  <c:v>NE</c:v>
                </c:pt>
                <c:pt idx="15">
                  <c:v>ENE</c:v>
                </c:pt>
                <c:pt idx="20">
                  <c:v>E</c:v>
                </c:pt>
                <c:pt idx="25">
                  <c:v>ESE</c:v>
                </c:pt>
                <c:pt idx="30">
                  <c:v>SE</c:v>
                </c:pt>
                <c:pt idx="35">
                  <c:v>SSE</c:v>
                </c:pt>
                <c:pt idx="40">
                  <c:v>S</c:v>
                </c:pt>
                <c:pt idx="45">
                  <c:v>SSO</c:v>
                </c:pt>
                <c:pt idx="50">
                  <c:v>SO</c:v>
                </c:pt>
                <c:pt idx="55">
                  <c:v>OSO</c:v>
                </c:pt>
                <c:pt idx="60">
                  <c:v>O</c:v>
                </c:pt>
                <c:pt idx="65">
                  <c:v>ONO</c:v>
                </c:pt>
                <c:pt idx="70">
                  <c:v>NO</c:v>
                </c:pt>
                <c:pt idx="75">
                  <c:v>NNO</c:v>
                </c:pt>
              </c:strCache>
            </c:strRef>
          </c:cat>
          <c:val>
            <c:numRef>
              <c:f>Feuil1!$J$2:$J$81</c:f>
              <c:numCache>
                <c:formatCode>General</c:formatCode>
                <c:ptCount val="80"/>
                <c:pt idx="0">
                  <c:v>0.06</c:v>
                </c:pt>
                <c:pt idx="1">
                  <c:v>0.06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9">
                  <c:v>0.12</c:v>
                </c:pt>
                <c:pt idx="60">
                  <c:v>0.12</c:v>
                </c:pt>
                <c:pt idx="61">
                  <c:v>0.12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9">
                  <c:v>0.06</c:v>
                </c:pt>
              </c:numCache>
            </c:numRef>
          </c:val>
        </c:ser>
        <c:ser>
          <c:idx val="1"/>
          <c:order val="1"/>
          <c:tx>
            <c:strRef>
              <c:f>Feuil1!$K$1</c:f>
              <c:strCache>
                <c:ptCount val="1"/>
                <c:pt idx="0">
                  <c:v>22 - 44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Feuil1!$I$2:$I$81</c:f>
              <c:strCache>
                <c:ptCount val="76"/>
                <c:pt idx="0">
                  <c:v>N</c:v>
                </c:pt>
                <c:pt idx="5">
                  <c:v>NNE</c:v>
                </c:pt>
                <c:pt idx="10">
                  <c:v>NE</c:v>
                </c:pt>
                <c:pt idx="15">
                  <c:v>ENE</c:v>
                </c:pt>
                <c:pt idx="20">
                  <c:v>E</c:v>
                </c:pt>
                <c:pt idx="25">
                  <c:v>ESE</c:v>
                </c:pt>
                <c:pt idx="30">
                  <c:v>SE</c:v>
                </c:pt>
                <c:pt idx="35">
                  <c:v>SSE</c:v>
                </c:pt>
                <c:pt idx="40">
                  <c:v>S</c:v>
                </c:pt>
                <c:pt idx="45">
                  <c:v>SSO</c:v>
                </c:pt>
                <c:pt idx="50">
                  <c:v>SO</c:v>
                </c:pt>
                <c:pt idx="55">
                  <c:v>OSO</c:v>
                </c:pt>
                <c:pt idx="60">
                  <c:v>O</c:v>
                </c:pt>
                <c:pt idx="65">
                  <c:v>ONO</c:v>
                </c:pt>
                <c:pt idx="70">
                  <c:v>NO</c:v>
                </c:pt>
                <c:pt idx="75">
                  <c:v>NNO</c:v>
                </c:pt>
              </c:strCache>
            </c:strRef>
          </c:cat>
          <c:val>
            <c:numRef>
              <c:f>Feuil1!$K$2:$K$81</c:f>
              <c:numCache>
                <c:formatCode>General</c:formatCode>
                <c:ptCount val="80"/>
                <c:pt idx="0">
                  <c:v>5.5E-2</c:v>
                </c:pt>
                <c:pt idx="1">
                  <c:v>5.5E-2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9">
                  <c:v>0.11</c:v>
                </c:pt>
                <c:pt idx="60">
                  <c:v>0.11</c:v>
                </c:pt>
                <c:pt idx="61">
                  <c:v>0.11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9">
                  <c:v>5.5E-2</c:v>
                </c:pt>
              </c:numCache>
            </c:numRef>
          </c:val>
        </c:ser>
        <c:ser>
          <c:idx val="2"/>
          <c:order val="2"/>
          <c:tx>
            <c:strRef>
              <c:f>Feuil1!$L$1</c:f>
              <c:strCache>
                <c:ptCount val="1"/>
                <c:pt idx="0">
                  <c:v>17 - 21</c:v>
                </c:pt>
              </c:strCache>
            </c:strRef>
          </c:tx>
          <c:spPr>
            <a:solidFill>
              <a:schemeClr val="accent3"/>
            </a:solidFill>
            <a:ln w="25400">
              <a:noFill/>
            </a:ln>
            <a:effectLst/>
          </c:spPr>
          <c:cat>
            <c:strRef>
              <c:f>Feuil1!$I$2:$I$81</c:f>
              <c:strCache>
                <c:ptCount val="76"/>
                <c:pt idx="0">
                  <c:v>N</c:v>
                </c:pt>
                <c:pt idx="5">
                  <c:v>NNE</c:v>
                </c:pt>
                <c:pt idx="10">
                  <c:v>NE</c:v>
                </c:pt>
                <c:pt idx="15">
                  <c:v>ENE</c:v>
                </c:pt>
                <c:pt idx="20">
                  <c:v>E</c:v>
                </c:pt>
                <c:pt idx="25">
                  <c:v>ESE</c:v>
                </c:pt>
                <c:pt idx="30">
                  <c:v>SE</c:v>
                </c:pt>
                <c:pt idx="35">
                  <c:v>SSE</c:v>
                </c:pt>
                <c:pt idx="40">
                  <c:v>S</c:v>
                </c:pt>
                <c:pt idx="45">
                  <c:v>SSO</c:v>
                </c:pt>
                <c:pt idx="50">
                  <c:v>SO</c:v>
                </c:pt>
                <c:pt idx="55">
                  <c:v>OSO</c:v>
                </c:pt>
                <c:pt idx="60">
                  <c:v>O</c:v>
                </c:pt>
                <c:pt idx="65">
                  <c:v>ONO</c:v>
                </c:pt>
                <c:pt idx="70">
                  <c:v>NO</c:v>
                </c:pt>
                <c:pt idx="75">
                  <c:v>NNO</c:v>
                </c:pt>
              </c:strCache>
            </c:strRef>
          </c:cat>
          <c:val>
            <c:numRef>
              <c:f>Feuil1!$L$2:$L$81</c:f>
              <c:numCache>
                <c:formatCode>General</c:formatCode>
                <c:ptCount val="80"/>
                <c:pt idx="0">
                  <c:v>4.4999999999999998E-2</c:v>
                </c:pt>
                <c:pt idx="1">
                  <c:v>4.4999999999999998E-2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9">
                  <c:v>0.09</c:v>
                </c:pt>
                <c:pt idx="60">
                  <c:v>0.09</c:v>
                </c:pt>
                <c:pt idx="61">
                  <c:v>0.09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9">
                  <c:v>4.4999999999999998E-2</c:v>
                </c:pt>
              </c:numCache>
            </c:numRef>
          </c:val>
        </c:ser>
        <c:ser>
          <c:idx val="3"/>
          <c:order val="3"/>
          <c:tx>
            <c:strRef>
              <c:f>Feuil1!$M$1</c:f>
              <c:strCache>
                <c:ptCount val="1"/>
                <c:pt idx="0">
                  <c:v>11 - 17</c:v>
                </c:pt>
              </c:strCache>
            </c:strRef>
          </c:tx>
          <c:spPr>
            <a:solidFill>
              <a:schemeClr val="accent4"/>
            </a:solidFill>
            <a:ln w="25400">
              <a:noFill/>
            </a:ln>
            <a:effectLst/>
          </c:spPr>
          <c:cat>
            <c:strRef>
              <c:f>Feuil1!$I$2:$I$81</c:f>
              <c:strCache>
                <c:ptCount val="76"/>
                <c:pt idx="0">
                  <c:v>N</c:v>
                </c:pt>
                <c:pt idx="5">
                  <c:v>NNE</c:v>
                </c:pt>
                <c:pt idx="10">
                  <c:v>NE</c:v>
                </c:pt>
                <c:pt idx="15">
                  <c:v>ENE</c:v>
                </c:pt>
                <c:pt idx="20">
                  <c:v>E</c:v>
                </c:pt>
                <c:pt idx="25">
                  <c:v>ESE</c:v>
                </c:pt>
                <c:pt idx="30">
                  <c:v>SE</c:v>
                </c:pt>
                <c:pt idx="35">
                  <c:v>SSE</c:v>
                </c:pt>
                <c:pt idx="40">
                  <c:v>S</c:v>
                </c:pt>
                <c:pt idx="45">
                  <c:v>SSO</c:v>
                </c:pt>
                <c:pt idx="50">
                  <c:v>SO</c:v>
                </c:pt>
                <c:pt idx="55">
                  <c:v>OSO</c:v>
                </c:pt>
                <c:pt idx="60">
                  <c:v>O</c:v>
                </c:pt>
                <c:pt idx="65">
                  <c:v>ONO</c:v>
                </c:pt>
                <c:pt idx="70">
                  <c:v>NO</c:v>
                </c:pt>
                <c:pt idx="75">
                  <c:v>NNO</c:v>
                </c:pt>
              </c:strCache>
            </c:strRef>
          </c:cat>
          <c:val>
            <c:numRef>
              <c:f>Feuil1!$M$2:$M$81</c:f>
              <c:numCache>
                <c:formatCode>General</c:formatCode>
                <c:ptCount val="80"/>
                <c:pt idx="0">
                  <c:v>0.02</c:v>
                </c:pt>
                <c:pt idx="1">
                  <c:v>0.02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9">
                  <c:v>0.04</c:v>
                </c:pt>
                <c:pt idx="60">
                  <c:v>0.04</c:v>
                </c:pt>
                <c:pt idx="61">
                  <c:v>0.04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9">
                  <c:v>0.02</c:v>
                </c:pt>
              </c:numCache>
            </c:numRef>
          </c:val>
        </c:ser>
        <c:ser>
          <c:idx val="4"/>
          <c:order val="4"/>
          <c:tx>
            <c:strRef>
              <c:f>Feuil1!$N$1</c:f>
              <c:strCache>
                <c:ptCount val="1"/>
                <c:pt idx="0">
                  <c:v>7 - 11</c:v>
                </c:pt>
              </c:strCache>
            </c:strRef>
          </c:tx>
          <c:spPr>
            <a:solidFill>
              <a:schemeClr val="accent5"/>
            </a:solidFill>
            <a:ln w="25400">
              <a:noFill/>
            </a:ln>
            <a:effectLst/>
          </c:spPr>
          <c:cat>
            <c:strRef>
              <c:f>Feuil1!$I$2:$I$81</c:f>
              <c:strCache>
                <c:ptCount val="76"/>
                <c:pt idx="0">
                  <c:v>N</c:v>
                </c:pt>
                <c:pt idx="5">
                  <c:v>NNE</c:v>
                </c:pt>
                <c:pt idx="10">
                  <c:v>NE</c:v>
                </c:pt>
                <c:pt idx="15">
                  <c:v>ENE</c:v>
                </c:pt>
                <c:pt idx="20">
                  <c:v>E</c:v>
                </c:pt>
                <c:pt idx="25">
                  <c:v>ESE</c:v>
                </c:pt>
                <c:pt idx="30">
                  <c:v>SE</c:v>
                </c:pt>
                <c:pt idx="35">
                  <c:v>SSE</c:v>
                </c:pt>
                <c:pt idx="40">
                  <c:v>S</c:v>
                </c:pt>
                <c:pt idx="45">
                  <c:v>SSO</c:v>
                </c:pt>
                <c:pt idx="50">
                  <c:v>SO</c:v>
                </c:pt>
                <c:pt idx="55">
                  <c:v>OSO</c:v>
                </c:pt>
                <c:pt idx="60">
                  <c:v>O</c:v>
                </c:pt>
                <c:pt idx="65">
                  <c:v>ONO</c:v>
                </c:pt>
                <c:pt idx="70">
                  <c:v>NO</c:v>
                </c:pt>
                <c:pt idx="75">
                  <c:v>NNO</c:v>
                </c:pt>
              </c:strCache>
            </c:strRef>
          </c:cat>
          <c:val>
            <c:numRef>
              <c:f>Feuil1!$N$2:$N$81</c:f>
              <c:numCache>
                <c:formatCode>General</c:formatCode>
                <c:ptCount val="80"/>
                <c:pt idx="0">
                  <c:v>0.01</c:v>
                </c:pt>
                <c:pt idx="1">
                  <c:v>0.01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9">
                  <c:v>0.02</c:v>
                </c:pt>
                <c:pt idx="60">
                  <c:v>0.02</c:v>
                </c:pt>
                <c:pt idx="61">
                  <c:v>0.02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9">
                  <c:v>0.01</c:v>
                </c:pt>
              </c:numCache>
            </c:numRef>
          </c:val>
        </c:ser>
        <c:ser>
          <c:idx val="5"/>
          <c:order val="5"/>
          <c:tx>
            <c:strRef>
              <c:f>Feuil1!$O$1</c:f>
              <c:strCache>
                <c:ptCount val="1"/>
                <c:pt idx="0">
                  <c:v>4 - 7</c:v>
                </c:pt>
              </c:strCache>
            </c:strRef>
          </c:tx>
          <c:spPr>
            <a:solidFill>
              <a:schemeClr val="accent6"/>
            </a:solidFill>
            <a:ln w="25400">
              <a:noFill/>
            </a:ln>
            <a:effectLst/>
          </c:spPr>
          <c:cat>
            <c:strRef>
              <c:f>Feuil1!$I$2:$I$81</c:f>
              <c:strCache>
                <c:ptCount val="76"/>
                <c:pt idx="0">
                  <c:v>N</c:v>
                </c:pt>
                <c:pt idx="5">
                  <c:v>NNE</c:v>
                </c:pt>
                <c:pt idx="10">
                  <c:v>NE</c:v>
                </c:pt>
                <c:pt idx="15">
                  <c:v>ENE</c:v>
                </c:pt>
                <c:pt idx="20">
                  <c:v>E</c:v>
                </c:pt>
                <c:pt idx="25">
                  <c:v>ESE</c:v>
                </c:pt>
                <c:pt idx="30">
                  <c:v>SE</c:v>
                </c:pt>
                <c:pt idx="35">
                  <c:v>SSE</c:v>
                </c:pt>
                <c:pt idx="40">
                  <c:v>S</c:v>
                </c:pt>
                <c:pt idx="45">
                  <c:v>SSO</c:v>
                </c:pt>
                <c:pt idx="50">
                  <c:v>SO</c:v>
                </c:pt>
                <c:pt idx="55">
                  <c:v>OSO</c:v>
                </c:pt>
                <c:pt idx="60">
                  <c:v>O</c:v>
                </c:pt>
                <c:pt idx="65">
                  <c:v>ONO</c:v>
                </c:pt>
                <c:pt idx="70">
                  <c:v>NO</c:v>
                </c:pt>
                <c:pt idx="75">
                  <c:v>NNO</c:v>
                </c:pt>
              </c:strCache>
            </c:strRef>
          </c:cat>
          <c:val>
            <c:numRef>
              <c:f>Feuil1!$O$2:$O$81</c:f>
              <c:numCache>
                <c:formatCode>General</c:formatCode>
                <c:ptCount val="80"/>
                <c:pt idx="0">
                  <c:v>5.0000000000000001E-3</c:v>
                </c:pt>
                <c:pt idx="1">
                  <c:v>5.0000000000000001E-3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9">
                  <c:v>0.01</c:v>
                </c:pt>
                <c:pt idx="60">
                  <c:v>0.01</c:v>
                </c:pt>
                <c:pt idx="61">
                  <c:v>0.01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9">
                  <c:v>5.0000000000000001E-3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01433168"/>
        <c:axId val="501434344"/>
      </c:radarChart>
      <c:catAx>
        <c:axId val="5014331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25400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1434344"/>
        <c:crosses val="autoZero"/>
        <c:auto val="1"/>
        <c:lblAlgn val="ctr"/>
        <c:lblOffset val="100"/>
        <c:noMultiLvlLbl val="0"/>
      </c:catAx>
      <c:valAx>
        <c:axId val="501434344"/>
        <c:scaling>
          <c:orientation val="minMax"/>
          <c:max val="0.15000000000000002"/>
          <c:min val="0"/>
        </c:scaling>
        <c:delete val="0"/>
        <c:axPos val="l"/>
        <c:majorGridlines>
          <c:spPr>
            <a:ln w="9525" cap="flat" cmpd="sng" algn="ctr">
              <a:solidFill>
                <a:schemeClr val="bg2"/>
              </a:solidFill>
              <a:round/>
            </a:ln>
            <a:effectLst/>
          </c:spPr>
        </c:majorGridlines>
        <c:numFmt formatCode="General" sourceLinked="1"/>
        <c:majorTickMark val="cross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14331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198904</xdr:colOff>
      <xdr:row>0</xdr:row>
      <xdr:rowOff>54909</xdr:rowOff>
    </xdr:from>
    <xdr:to>
      <xdr:col>25</xdr:col>
      <xdr:colOff>665629</xdr:colOff>
      <xdr:row>42</xdr:row>
      <xdr:rowOff>87967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1"/>
  <sheetViews>
    <sheetView tabSelected="1" zoomScale="85" zoomScaleNormal="85" workbookViewId="0">
      <selection activeCell="R44" sqref="R44:R45"/>
    </sheetView>
  </sheetViews>
  <sheetFormatPr baseColWidth="10" defaultRowHeight="12.75" x14ac:dyDescent="0.2"/>
  <cols>
    <col min="1" max="1" width="8.28515625" bestFit="1" customWidth="1"/>
    <col min="2" max="7" width="8.42578125" customWidth="1"/>
    <col min="9" max="9" width="8.28515625" bestFit="1" customWidth="1"/>
    <col min="10" max="10" width="5.85546875" bestFit="1" customWidth="1"/>
    <col min="11" max="13" width="6.85546875" bestFit="1" customWidth="1"/>
    <col min="14" max="14" width="5.85546875" bestFit="1" customWidth="1"/>
    <col min="15" max="15" width="4.85546875" bestFit="1" customWidth="1"/>
  </cols>
  <sheetData>
    <row r="1" spans="1:15" x14ac:dyDescent="0.2">
      <c r="A1" t="s">
        <v>8</v>
      </c>
      <c r="B1" s="1" t="s">
        <v>17</v>
      </c>
      <c r="C1" s="1" t="s">
        <v>18</v>
      </c>
      <c r="D1" s="1" t="s">
        <v>19</v>
      </c>
      <c r="E1" s="1" t="s">
        <v>20</v>
      </c>
      <c r="F1" s="1" t="s">
        <v>21</v>
      </c>
      <c r="G1" s="1" t="s">
        <v>22</v>
      </c>
      <c r="I1" t="s">
        <v>8</v>
      </c>
      <c r="J1" s="1" t="s">
        <v>17</v>
      </c>
      <c r="K1" s="1" t="s">
        <v>18</v>
      </c>
      <c r="L1" s="1" t="s">
        <v>19</v>
      </c>
      <c r="M1" s="1" t="s">
        <v>20</v>
      </c>
      <c r="N1" s="1" t="s">
        <v>21</v>
      </c>
      <c r="O1" s="1" t="s">
        <v>22</v>
      </c>
    </row>
    <row r="2" spans="1:15" x14ac:dyDescent="0.2">
      <c r="A2" t="s">
        <v>0</v>
      </c>
      <c r="B2" s="2">
        <v>5.0000000000000001E-3</v>
      </c>
      <c r="C2" s="2">
        <v>0.01</v>
      </c>
      <c r="D2" s="2">
        <v>2.5000000000000001E-2</v>
      </c>
      <c r="E2" s="2">
        <v>0.01</v>
      </c>
      <c r="F2" s="2">
        <v>5.0000000000000001E-3</v>
      </c>
      <c r="G2" s="2">
        <v>5.0000000000000001E-3</v>
      </c>
      <c r="I2" t="s">
        <v>0</v>
      </c>
      <c r="J2">
        <f>SUM(B$2:$G2)</f>
        <v>0.06</v>
      </c>
      <c r="K2">
        <f>SUM(C$2:$G2)</f>
        <v>5.5E-2</v>
      </c>
      <c r="L2">
        <f>SUM(D$2:$G2)</f>
        <v>4.4999999999999998E-2</v>
      </c>
      <c r="M2">
        <f>SUM(E$2:$G2)</f>
        <v>0.02</v>
      </c>
      <c r="N2">
        <f>SUM(F$2:$G2)</f>
        <v>0.01</v>
      </c>
      <c r="O2">
        <f>SUM($G$2:G2)</f>
        <v>5.0000000000000001E-3</v>
      </c>
    </row>
    <row r="3" spans="1:15" x14ac:dyDescent="0.2">
      <c r="A3" t="s">
        <v>9</v>
      </c>
      <c r="B3" s="2"/>
      <c r="C3" s="2"/>
      <c r="D3" s="2"/>
      <c r="E3" s="2"/>
      <c r="F3" s="2"/>
      <c r="G3" s="2"/>
      <c r="J3">
        <f>SUM(B$2:$G2)</f>
        <v>0.06</v>
      </c>
      <c r="K3">
        <f>SUM(C$2:$G2)</f>
        <v>5.5E-2</v>
      </c>
      <c r="L3">
        <f>SUM(D$2:$G2)</f>
        <v>4.4999999999999998E-2</v>
      </c>
      <c r="M3">
        <f>SUM(E$2:$G2)</f>
        <v>0.02</v>
      </c>
      <c r="N3">
        <f>SUM(F$2:$G2)</f>
        <v>0.01</v>
      </c>
      <c r="O3">
        <f>SUM($G$2:G2)</f>
        <v>5.0000000000000001E-3</v>
      </c>
    </row>
    <row r="4" spans="1:15" x14ac:dyDescent="0.2">
      <c r="A4" t="s">
        <v>1</v>
      </c>
      <c r="B4" s="2"/>
      <c r="C4" s="2"/>
      <c r="D4" s="2"/>
      <c r="E4" s="2"/>
      <c r="F4" s="2"/>
      <c r="G4" s="2"/>
    </row>
    <row r="5" spans="1:15" x14ac:dyDescent="0.2">
      <c r="A5" t="s">
        <v>10</v>
      </c>
      <c r="B5" s="2"/>
      <c r="C5" s="2"/>
      <c r="D5" s="2"/>
      <c r="E5" s="2"/>
      <c r="F5" s="2"/>
      <c r="G5" s="2"/>
    </row>
    <row r="6" spans="1:15" x14ac:dyDescent="0.2">
      <c r="A6" t="s">
        <v>2</v>
      </c>
      <c r="B6" s="2"/>
      <c r="C6" s="2"/>
      <c r="D6" s="2"/>
      <c r="E6" s="2"/>
      <c r="F6" s="2"/>
      <c r="G6" s="2"/>
      <c r="J6">
        <f>SUM(B$3:$G3)</f>
        <v>0</v>
      </c>
      <c r="K6">
        <f>SUM(C$3:$G3)</f>
        <v>0</v>
      </c>
      <c r="L6">
        <f>SUM(D$3:$G3)</f>
        <v>0</v>
      </c>
      <c r="M6">
        <f>SUM(E$3:$G3)</f>
        <v>0</v>
      </c>
      <c r="N6">
        <f>SUM(F$3:$G3)</f>
        <v>0</v>
      </c>
      <c r="O6">
        <f>SUM($G$3:G3)</f>
        <v>0</v>
      </c>
    </row>
    <row r="7" spans="1:15" x14ac:dyDescent="0.2">
      <c r="A7" t="s">
        <v>11</v>
      </c>
      <c r="B7" s="2"/>
      <c r="C7" s="2"/>
      <c r="D7" s="2"/>
      <c r="E7" s="2"/>
      <c r="F7" s="2"/>
      <c r="G7" s="2"/>
      <c r="I7" t="s">
        <v>9</v>
      </c>
      <c r="J7">
        <f>SUM(B$3:$G3)</f>
        <v>0</v>
      </c>
      <c r="K7">
        <f>SUM(C$3:$G3)</f>
        <v>0</v>
      </c>
      <c r="L7">
        <f>SUM(D$3:$G3)</f>
        <v>0</v>
      </c>
      <c r="M7">
        <f>SUM(E$3:$G3)</f>
        <v>0</v>
      </c>
      <c r="N7">
        <f>SUM(F$3:$G3)</f>
        <v>0</v>
      </c>
      <c r="O7">
        <f>SUM($G$3:G3)</f>
        <v>0</v>
      </c>
    </row>
    <row r="8" spans="1:15" x14ac:dyDescent="0.2">
      <c r="A8" t="s">
        <v>3</v>
      </c>
      <c r="B8" s="2"/>
      <c r="C8" s="2"/>
      <c r="D8" s="2"/>
      <c r="E8" s="2"/>
      <c r="F8" s="2"/>
      <c r="G8" s="2"/>
      <c r="J8">
        <f>SUM(B$3:$G3)</f>
        <v>0</v>
      </c>
      <c r="K8">
        <f>SUM(C$3:$G3)</f>
        <v>0</v>
      </c>
      <c r="L8">
        <f>SUM(D$3:$G3)</f>
        <v>0</v>
      </c>
      <c r="M8">
        <f>SUM(E$3:$G3)</f>
        <v>0</v>
      </c>
      <c r="N8">
        <f>SUM(F$3:$G3)</f>
        <v>0</v>
      </c>
      <c r="O8">
        <f>SUM($G$3:G3)</f>
        <v>0</v>
      </c>
    </row>
    <row r="9" spans="1:15" x14ac:dyDescent="0.2">
      <c r="A9" t="s">
        <v>16</v>
      </c>
      <c r="B9" s="2"/>
      <c r="C9" s="2"/>
      <c r="D9" s="2"/>
      <c r="E9" s="2"/>
      <c r="F9" s="2"/>
      <c r="G9" s="2"/>
    </row>
    <row r="10" spans="1:15" x14ac:dyDescent="0.2">
      <c r="A10" t="s">
        <v>4</v>
      </c>
      <c r="B10" s="2"/>
      <c r="C10" s="2"/>
      <c r="D10" s="2"/>
      <c r="E10" s="2"/>
      <c r="F10" s="2"/>
      <c r="G10" s="2"/>
    </row>
    <row r="11" spans="1:15" x14ac:dyDescent="0.2">
      <c r="A11" t="s">
        <v>13</v>
      </c>
      <c r="B11" s="2"/>
      <c r="C11" s="2"/>
      <c r="D11" s="2"/>
      <c r="E11" s="2"/>
      <c r="F11" s="2"/>
      <c r="G11" s="2"/>
      <c r="J11">
        <f>SUM(B$4:$G4)</f>
        <v>0</v>
      </c>
      <c r="K11">
        <f>SUM(C$4:$G4)</f>
        <v>0</v>
      </c>
      <c r="L11">
        <f>SUM(D$4:$G4)</f>
        <v>0</v>
      </c>
      <c r="M11">
        <f>SUM(E$4:$G4)</f>
        <v>0</v>
      </c>
      <c r="N11">
        <f>SUM(F$4:$G4)</f>
        <v>0</v>
      </c>
      <c r="O11">
        <f>SUM($G$4:G4)</f>
        <v>0</v>
      </c>
    </row>
    <row r="12" spans="1:15" x14ac:dyDescent="0.2">
      <c r="A12" t="s">
        <v>5</v>
      </c>
      <c r="B12" s="2"/>
      <c r="C12" s="2"/>
      <c r="D12" s="2"/>
      <c r="E12" s="2"/>
      <c r="F12" s="2"/>
      <c r="G12" s="2"/>
      <c r="I12" t="s">
        <v>1</v>
      </c>
      <c r="J12">
        <f>SUM(B$4:$G4)</f>
        <v>0</v>
      </c>
      <c r="K12">
        <f>SUM(C$4:$G4)</f>
        <v>0</v>
      </c>
      <c r="L12">
        <f>SUM(D$4:$G4)</f>
        <v>0</v>
      </c>
      <c r="M12">
        <f>SUM(E$4:$G4)</f>
        <v>0</v>
      </c>
      <c r="N12">
        <f>SUM(F$4:$G4)</f>
        <v>0</v>
      </c>
      <c r="O12">
        <f>SUM($G$4:G4)</f>
        <v>0</v>
      </c>
    </row>
    <row r="13" spans="1:15" x14ac:dyDescent="0.2">
      <c r="A13" t="s">
        <v>14</v>
      </c>
      <c r="B13" s="2"/>
      <c r="C13" s="2"/>
      <c r="D13" s="2"/>
      <c r="E13" s="2"/>
      <c r="F13" s="2"/>
      <c r="G13" s="2"/>
      <c r="J13">
        <f>SUM(B$4:$G4)</f>
        <v>0</v>
      </c>
      <c r="K13">
        <f>SUM(C$4:$G4)</f>
        <v>0</v>
      </c>
      <c r="L13">
        <f>SUM(D$4:$G4)</f>
        <v>0</v>
      </c>
      <c r="M13">
        <f>SUM(E$4:$G4)</f>
        <v>0</v>
      </c>
      <c r="N13">
        <f>SUM(F$4:$G4)</f>
        <v>0</v>
      </c>
      <c r="O13">
        <f>SUM($G$4:G4)</f>
        <v>0</v>
      </c>
    </row>
    <row r="14" spans="1:15" x14ac:dyDescent="0.2">
      <c r="A14" t="s">
        <v>6</v>
      </c>
      <c r="B14" s="2">
        <v>0.01</v>
      </c>
      <c r="C14" s="2">
        <v>0.02</v>
      </c>
      <c r="D14" s="2">
        <v>0.05</v>
      </c>
      <c r="E14" s="2">
        <v>0.02</v>
      </c>
      <c r="F14" s="2">
        <v>0.01</v>
      </c>
      <c r="G14" s="2">
        <v>0.01</v>
      </c>
    </row>
    <row r="15" spans="1:15" x14ac:dyDescent="0.2">
      <c r="A15" t="s">
        <v>15</v>
      </c>
      <c r="B15" s="2"/>
      <c r="C15" s="2"/>
      <c r="D15" s="2"/>
      <c r="E15" s="2"/>
      <c r="F15" s="2"/>
      <c r="G15" s="2"/>
    </row>
    <row r="16" spans="1:15" x14ac:dyDescent="0.2">
      <c r="A16" t="s">
        <v>7</v>
      </c>
      <c r="B16" s="2"/>
      <c r="C16" s="2"/>
      <c r="D16" s="2"/>
      <c r="E16" s="2"/>
      <c r="F16" s="2"/>
      <c r="G16" s="2"/>
      <c r="J16">
        <f>SUM(B$5:$G5)</f>
        <v>0</v>
      </c>
      <c r="K16">
        <f>SUM(C$5:$G5)</f>
        <v>0</v>
      </c>
      <c r="L16">
        <f>SUM(D$5:$G5)</f>
        <v>0</v>
      </c>
      <c r="M16">
        <f>SUM(E$5:$G5)</f>
        <v>0</v>
      </c>
      <c r="N16">
        <f>SUM(F$5:$G5)</f>
        <v>0</v>
      </c>
      <c r="O16">
        <f>SUM($G$5:G5)</f>
        <v>0</v>
      </c>
    </row>
    <row r="17" spans="1:15" x14ac:dyDescent="0.2">
      <c r="A17" t="s">
        <v>12</v>
      </c>
      <c r="B17" s="2"/>
      <c r="C17" s="2"/>
      <c r="D17" s="2"/>
      <c r="E17" s="2"/>
      <c r="F17" s="2"/>
      <c r="G17" s="2"/>
      <c r="I17" t="s">
        <v>10</v>
      </c>
      <c r="J17">
        <f>SUM(B$5:$G5)</f>
        <v>0</v>
      </c>
      <c r="K17">
        <f>SUM(C$5:$G5)</f>
        <v>0</v>
      </c>
      <c r="L17">
        <f>SUM(D$5:$G5)</f>
        <v>0</v>
      </c>
      <c r="M17">
        <f>SUM(E$5:$G5)</f>
        <v>0</v>
      </c>
      <c r="N17">
        <f>SUM(F$5:$G5)</f>
        <v>0</v>
      </c>
      <c r="O17">
        <f>SUM($G$5:G5)</f>
        <v>0</v>
      </c>
    </row>
    <row r="18" spans="1:15" x14ac:dyDescent="0.2">
      <c r="J18">
        <f>SUM(B$5:$G5)</f>
        <v>0</v>
      </c>
      <c r="K18">
        <f>SUM(C$5:$G5)</f>
        <v>0</v>
      </c>
      <c r="L18">
        <f>SUM(D$5:$G5)</f>
        <v>0</v>
      </c>
      <c r="M18">
        <f>SUM(E$5:$G5)</f>
        <v>0</v>
      </c>
      <c r="N18">
        <f>SUM(F$5:$G5)</f>
        <v>0</v>
      </c>
      <c r="O18">
        <f>SUM($G$5:G5)</f>
        <v>0</v>
      </c>
    </row>
    <row r="21" spans="1:15" x14ac:dyDescent="0.2">
      <c r="J21">
        <f>SUM(B$6:$G6)</f>
        <v>0</v>
      </c>
      <c r="K21">
        <f>SUM(C$6:$G6)</f>
        <v>0</v>
      </c>
      <c r="L21">
        <f>SUM(D$6:$G6)</f>
        <v>0</v>
      </c>
      <c r="M21">
        <f>SUM(E$6:$G6)</f>
        <v>0</v>
      </c>
      <c r="N21">
        <f>SUM(F$6:$G6)</f>
        <v>0</v>
      </c>
      <c r="O21">
        <f>SUM($G$6:G6)</f>
        <v>0</v>
      </c>
    </row>
    <row r="22" spans="1:15" x14ac:dyDescent="0.2">
      <c r="I22" t="s">
        <v>2</v>
      </c>
      <c r="J22">
        <f>SUM(B$6:$G6)</f>
        <v>0</v>
      </c>
      <c r="K22">
        <f>SUM(C$6:$G6)</f>
        <v>0</v>
      </c>
      <c r="L22">
        <f>SUM(D$6:$G6)</f>
        <v>0</v>
      </c>
      <c r="M22">
        <f>SUM(E$6:$G6)</f>
        <v>0</v>
      </c>
      <c r="N22">
        <f>SUM(F$6:$G6)</f>
        <v>0</v>
      </c>
      <c r="O22">
        <f>SUM($G$6:G6)</f>
        <v>0</v>
      </c>
    </row>
    <row r="23" spans="1:15" x14ac:dyDescent="0.2">
      <c r="J23">
        <f>SUM(B$6:$G6)</f>
        <v>0</v>
      </c>
      <c r="K23">
        <f>SUM(C$6:$G6)</f>
        <v>0</v>
      </c>
      <c r="L23">
        <f>SUM(D$6:$G6)</f>
        <v>0</v>
      </c>
      <c r="M23">
        <f>SUM(E$6:$G6)</f>
        <v>0</v>
      </c>
      <c r="N23">
        <f>SUM(F$6:$G6)</f>
        <v>0</v>
      </c>
      <c r="O23">
        <f>SUM($G$6:G6)</f>
        <v>0</v>
      </c>
    </row>
    <row r="26" spans="1:15" x14ac:dyDescent="0.2">
      <c r="J26">
        <f>SUM(B$7:$G7)</f>
        <v>0</v>
      </c>
      <c r="K26">
        <f>SUM(C$7:$G7)</f>
        <v>0</v>
      </c>
      <c r="L26">
        <f>SUM(D$7:$G7)</f>
        <v>0</v>
      </c>
      <c r="M26">
        <f>SUM(E$7:$G7)</f>
        <v>0</v>
      </c>
      <c r="N26">
        <f>SUM(F$7:$G7)</f>
        <v>0</v>
      </c>
      <c r="O26">
        <f>SUM($G$7:G7)</f>
        <v>0</v>
      </c>
    </row>
    <row r="27" spans="1:15" x14ac:dyDescent="0.2">
      <c r="I27" t="s">
        <v>11</v>
      </c>
      <c r="J27">
        <f>SUM(B$7:$G7)</f>
        <v>0</v>
      </c>
      <c r="K27">
        <f>SUM(C$7:$G7)</f>
        <v>0</v>
      </c>
      <c r="L27">
        <f>SUM(D$7:$G7)</f>
        <v>0</v>
      </c>
      <c r="M27">
        <f>SUM(E$7:$G7)</f>
        <v>0</v>
      </c>
      <c r="N27">
        <f>SUM(F$7:$G7)</f>
        <v>0</v>
      </c>
      <c r="O27">
        <f>SUM($G$7:G7)</f>
        <v>0</v>
      </c>
    </row>
    <row r="28" spans="1:15" x14ac:dyDescent="0.2">
      <c r="J28">
        <f>SUM(B$7:$G7)</f>
        <v>0</v>
      </c>
      <c r="K28">
        <f>SUM(C$7:$G7)</f>
        <v>0</v>
      </c>
      <c r="L28">
        <f>SUM(D$7:$G7)</f>
        <v>0</v>
      </c>
      <c r="M28">
        <f>SUM(E$7:$G7)</f>
        <v>0</v>
      </c>
      <c r="N28">
        <f>SUM(F$7:$G7)</f>
        <v>0</v>
      </c>
      <c r="O28">
        <f>SUM($G$7:G7)</f>
        <v>0</v>
      </c>
    </row>
    <row r="31" spans="1:15" x14ac:dyDescent="0.2">
      <c r="J31">
        <f>SUM(B$8:$G8)</f>
        <v>0</v>
      </c>
      <c r="K31">
        <f>SUM(C$8:$G8)</f>
        <v>0</v>
      </c>
      <c r="L31">
        <f>SUM(D$8:$G8)</f>
        <v>0</v>
      </c>
      <c r="M31">
        <f>SUM(E$8:$G8)</f>
        <v>0</v>
      </c>
      <c r="N31">
        <f>SUM(F$8:$G8)</f>
        <v>0</v>
      </c>
      <c r="O31">
        <f>SUM($G$8:G8)</f>
        <v>0</v>
      </c>
    </row>
    <row r="32" spans="1:15" x14ac:dyDescent="0.2">
      <c r="I32" t="s">
        <v>3</v>
      </c>
      <c r="J32">
        <f>SUM(B$8:$G8)</f>
        <v>0</v>
      </c>
      <c r="K32">
        <f>SUM(C$8:$G8)</f>
        <v>0</v>
      </c>
      <c r="L32">
        <f>SUM(D$8:$G8)</f>
        <v>0</v>
      </c>
      <c r="M32">
        <f>SUM(E$8:$G8)</f>
        <v>0</v>
      </c>
      <c r="N32">
        <f>SUM(F$8:$G8)</f>
        <v>0</v>
      </c>
      <c r="O32">
        <f>SUM($G$8:G8)</f>
        <v>0</v>
      </c>
    </row>
    <row r="33" spans="9:15" x14ac:dyDescent="0.2">
      <c r="J33">
        <f>SUM(B$8:$G8)</f>
        <v>0</v>
      </c>
      <c r="K33">
        <f>SUM(C$8:$G8)</f>
        <v>0</v>
      </c>
      <c r="L33">
        <f>SUM(D$8:$G8)</f>
        <v>0</v>
      </c>
      <c r="M33">
        <f>SUM(E$8:$G8)</f>
        <v>0</v>
      </c>
      <c r="N33">
        <f>SUM(F$8:$G8)</f>
        <v>0</v>
      </c>
      <c r="O33">
        <f>SUM($G$8:G8)</f>
        <v>0</v>
      </c>
    </row>
    <row r="36" spans="9:15" x14ac:dyDescent="0.2">
      <c r="J36">
        <f>SUM(B$9:$G9)</f>
        <v>0</v>
      </c>
      <c r="K36">
        <f>SUM(C$9:$G9)</f>
        <v>0</v>
      </c>
      <c r="L36">
        <f>SUM(D$9:$G9)</f>
        <v>0</v>
      </c>
      <c r="M36">
        <f>SUM(E$9:$G9)</f>
        <v>0</v>
      </c>
      <c r="N36">
        <f>SUM(F$9:$G9)</f>
        <v>0</v>
      </c>
      <c r="O36">
        <f>SUM($G$9:G9)</f>
        <v>0</v>
      </c>
    </row>
    <row r="37" spans="9:15" x14ac:dyDescent="0.2">
      <c r="I37" t="s">
        <v>16</v>
      </c>
      <c r="J37">
        <f>SUM(B$9:$G9)</f>
        <v>0</v>
      </c>
      <c r="K37">
        <f>SUM(C$9:$G9)</f>
        <v>0</v>
      </c>
      <c r="L37">
        <f>SUM(D$9:$G9)</f>
        <v>0</v>
      </c>
      <c r="M37">
        <f>SUM(E$9:$G9)</f>
        <v>0</v>
      </c>
      <c r="N37">
        <f>SUM(F$9:$G9)</f>
        <v>0</v>
      </c>
      <c r="O37">
        <f>SUM($G$9:G9)</f>
        <v>0</v>
      </c>
    </row>
    <row r="38" spans="9:15" x14ac:dyDescent="0.2">
      <c r="J38">
        <f>SUM(B$9:$G9)</f>
        <v>0</v>
      </c>
      <c r="K38">
        <f>SUM(C$9:$G9)</f>
        <v>0</v>
      </c>
      <c r="L38">
        <f>SUM(D$9:$G9)</f>
        <v>0</v>
      </c>
      <c r="M38">
        <f>SUM(E$9:$G9)</f>
        <v>0</v>
      </c>
      <c r="N38">
        <f>SUM(F$9:$G9)</f>
        <v>0</v>
      </c>
      <c r="O38">
        <f>SUM($G$9:G9)</f>
        <v>0</v>
      </c>
    </row>
    <row r="41" spans="9:15" x14ac:dyDescent="0.2">
      <c r="J41">
        <f>SUM(B$10:$G10)</f>
        <v>0</v>
      </c>
      <c r="K41">
        <f>SUM(C$10:$G10)</f>
        <v>0</v>
      </c>
      <c r="L41">
        <f>SUM(D$10:$G10)</f>
        <v>0</v>
      </c>
      <c r="M41">
        <f>SUM(E$10:$G10)</f>
        <v>0</v>
      </c>
      <c r="N41">
        <f>SUM(F$10:$G10)</f>
        <v>0</v>
      </c>
      <c r="O41">
        <f>SUM($G$10:G10)</f>
        <v>0</v>
      </c>
    </row>
    <row r="42" spans="9:15" x14ac:dyDescent="0.2">
      <c r="I42" t="s">
        <v>4</v>
      </c>
      <c r="J42">
        <f>SUM(B$10:$G10)</f>
        <v>0</v>
      </c>
      <c r="K42">
        <f>SUM(C$10:$G10)</f>
        <v>0</v>
      </c>
      <c r="L42">
        <f>SUM(D$10:$G10)</f>
        <v>0</v>
      </c>
      <c r="M42">
        <f>SUM(E$10:$G10)</f>
        <v>0</v>
      </c>
      <c r="N42">
        <f>SUM(F$10:$G10)</f>
        <v>0</v>
      </c>
      <c r="O42">
        <f>SUM($G$10:G10)</f>
        <v>0</v>
      </c>
    </row>
    <row r="43" spans="9:15" x14ac:dyDescent="0.2">
      <c r="J43">
        <f>SUM(B$10:$G10)</f>
        <v>0</v>
      </c>
      <c r="K43">
        <f>SUM(C$10:$G10)</f>
        <v>0</v>
      </c>
      <c r="L43">
        <f>SUM(D$10:$G10)</f>
        <v>0</v>
      </c>
      <c r="M43">
        <f>SUM(E$10:$G10)</f>
        <v>0</v>
      </c>
      <c r="N43">
        <f>SUM(F$10:$G10)</f>
        <v>0</v>
      </c>
      <c r="O43">
        <f>SUM($G$10:G10)</f>
        <v>0</v>
      </c>
    </row>
    <row r="46" spans="9:15" x14ac:dyDescent="0.2">
      <c r="J46">
        <f>SUM(B$11:$G11)</f>
        <v>0</v>
      </c>
      <c r="K46">
        <f>SUM(C$11:$G11)</f>
        <v>0</v>
      </c>
      <c r="L46">
        <f>SUM(D$11:$G11)</f>
        <v>0</v>
      </c>
      <c r="M46">
        <f>SUM(E$11:$G11)</f>
        <v>0</v>
      </c>
      <c r="N46">
        <f>SUM(F$11:$G11)</f>
        <v>0</v>
      </c>
      <c r="O46">
        <f>SUM($G$11:G11)</f>
        <v>0</v>
      </c>
    </row>
    <row r="47" spans="9:15" x14ac:dyDescent="0.2">
      <c r="I47" t="s">
        <v>13</v>
      </c>
      <c r="J47">
        <f>SUM(B$11:$G11)</f>
        <v>0</v>
      </c>
      <c r="K47">
        <f>SUM(C$11:$G11)</f>
        <v>0</v>
      </c>
      <c r="L47">
        <f>SUM(D$11:$G11)</f>
        <v>0</v>
      </c>
      <c r="M47">
        <f>SUM(E$11:$G11)</f>
        <v>0</v>
      </c>
      <c r="N47">
        <f>SUM(F$11:$G11)</f>
        <v>0</v>
      </c>
      <c r="O47">
        <f>SUM($G$11:G11)</f>
        <v>0</v>
      </c>
    </row>
    <row r="48" spans="9:15" x14ac:dyDescent="0.2">
      <c r="J48">
        <f>SUM(B$11:$G11)</f>
        <v>0</v>
      </c>
      <c r="K48">
        <f>SUM(C$11:$G11)</f>
        <v>0</v>
      </c>
      <c r="L48">
        <f>SUM(D$11:$G11)</f>
        <v>0</v>
      </c>
      <c r="M48">
        <f>SUM(E$11:$G11)</f>
        <v>0</v>
      </c>
      <c r="N48">
        <f>SUM(F$11:$G11)</f>
        <v>0</v>
      </c>
      <c r="O48">
        <f>SUM($G$11:G11)</f>
        <v>0</v>
      </c>
    </row>
    <row r="51" spans="9:15" x14ac:dyDescent="0.2">
      <c r="J51">
        <f>SUM(B$12:$G12)</f>
        <v>0</v>
      </c>
      <c r="K51">
        <f>SUM(C$12:$G12)</f>
        <v>0</v>
      </c>
      <c r="L51">
        <f>SUM(D$12:$G12)</f>
        <v>0</v>
      </c>
      <c r="M51">
        <f>SUM(E$12:$G12)</f>
        <v>0</v>
      </c>
      <c r="N51">
        <f>SUM(F$12:$G12)</f>
        <v>0</v>
      </c>
      <c r="O51">
        <f>SUM($G$12:G12)</f>
        <v>0</v>
      </c>
    </row>
    <row r="52" spans="9:15" x14ac:dyDescent="0.2">
      <c r="I52" t="s">
        <v>5</v>
      </c>
      <c r="J52">
        <f>SUM(B$12:$G12)</f>
        <v>0</v>
      </c>
      <c r="K52">
        <f>SUM(C$12:$G12)</f>
        <v>0</v>
      </c>
      <c r="L52">
        <f>SUM(D$12:$G12)</f>
        <v>0</v>
      </c>
      <c r="M52">
        <f>SUM(E$12:$G12)</f>
        <v>0</v>
      </c>
      <c r="N52">
        <f>SUM(F$12:$G12)</f>
        <v>0</v>
      </c>
      <c r="O52">
        <f>SUM($G$12:G12)</f>
        <v>0</v>
      </c>
    </row>
    <row r="53" spans="9:15" x14ac:dyDescent="0.2">
      <c r="J53">
        <f>SUM(B$12:$G12)</f>
        <v>0</v>
      </c>
      <c r="K53">
        <f>SUM(C$12:$G12)</f>
        <v>0</v>
      </c>
      <c r="L53">
        <f>SUM(D$12:$G12)</f>
        <v>0</v>
      </c>
      <c r="M53">
        <f>SUM(E$12:$G12)</f>
        <v>0</v>
      </c>
      <c r="N53">
        <f>SUM(F$12:$G12)</f>
        <v>0</v>
      </c>
      <c r="O53">
        <f>SUM($G$12:G12)</f>
        <v>0</v>
      </c>
    </row>
    <row r="56" spans="9:15" x14ac:dyDescent="0.2">
      <c r="J56">
        <f>SUM(B$13:$G13)</f>
        <v>0</v>
      </c>
      <c r="K56">
        <f>SUM(C$13:$G13)</f>
        <v>0</v>
      </c>
      <c r="L56">
        <f>SUM(D$13:$G13)</f>
        <v>0</v>
      </c>
      <c r="M56">
        <f>SUM(E$13:$G13)</f>
        <v>0</v>
      </c>
      <c r="N56">
        <f>SUM(F$13:$G13)</f>
        <v>0</v>
      </c>
      <c r="O56">
        <f>SUM($G$13:G13)</f>
        <v>0</v>
      </c>
    </row>
    <row r="57" spans="9:15" x14ac:dyDescent="0.2">
      <c r="I57" t="s">
        <v>14</v>
      </c>
      <c r="J57">
        <f>SUM(B$13:$G13)</f>
        <v>0</v>
      </c>
      <c r="K57">
        <f>SUM(C$13:$G13)</f>
        <v>0</v>
      </c>
      <c r="L57">
        <f>SUM(D$13:$G13)</f>
        <v>0</v>
      </c>
      <c r="M57">
        <f>SUM(E$13:$G13)</f>
        <v>0</v>
      </c>
      <c r="N57">
        <f>SUM(F$13:$G13)</f>
        <v>0</v>
      </c>
      <c r="O57">
        <f>SUM($G$13:G13)</f>
        <v>0</v>
      </c>
    </row>
    <row r="58" spans="9:15" x14ac:dyDescent="0.2">
      <c r="J58">
        <f>SUM(B$13:$G13)</f>
        <v>0</v>
      </c>
      <c r="K58">
        <f>SUM(C$13:$G13)</f>
        <v>0</v>
      </c>
      <c r="L58">
        <f>SUM(D$13:$G13)</f>
        <v>0</v>
      </c>
      <c r="M58">
        <f>SUM(E$13:$G13)</f>
        <v>0</v>
      </c>
      <c r="N58">
        <f>SUM(F$13:$G13)</f>
        <v>0</v>
      </c>
      <c r="O58">
        <f>SUM($G$13:G13)</f>
        <v>0</v>
      </c>
    </row>
    <row r="61" spans="9:15" x14ac:dyDescent="0.2">
      <c r="J61">
        <f>SUM(B$14:$G14)</f>
        <v>0.12</v>
      </c>
      <c r="K61">
        <f>SUM(C$14:$G14)</f>
        <v>0.11</v>
      </c>
      <c r="L61">
        <f>SUM(D$14:$G14)</f>
        <v>0.09</v>
      </c>
      <c r="M61">
        <f>SUM(E$14:$G14)</f>
        <v>0.04</v>
      </c>
      <c r="N61">
        <f>SUM(F$14:$G14)</f>
        <v>0.02</v>
      </c>
      <c r="O61">
        <f>SUM($G$14:G14)</f>
        <v>0.01</v>
      </c>
    </row>
    <row r="62" spans="9:15" x14ac:dyDescent="0.2">
      <c r="I62" t="s">
        <v>6</v>
      </c>
      <c r="J62">
        <f>SUM(B$14:$G14)</f>
        <v>0.12</v>
      </c>
      <c r="K62">
        <f>SUM(C$14:$G14)</f>
        <v>0.11</v>
      </c>
      <c r="L62">
        <f>SUM(D$14:$G14)</f>
        <v>0.09</v>
      </c>
      <c r="M62">
        <f>SUM(E$14:$G14)</f>
        <v>0.04</v>
      </c>
      <c r="N62">
        <f>SUM(F$14:$G14)</f>
        <v>0.02</v>
      </c>
      <c r="O62">
        <f>SUM($G$14:G14)</f>
        <v>0.01</v>
      </c>
    </row>
    <row r="63" spans="9:15" x14ac:dyDescent="0.2">
      <c r="J63">
        <f>SUM(B$14:$G14)</f>
        <v>0.12</v>
      </c>
      <c r="K63">
        <f>SUM(C$14:$G14)</f>
        <v>0.11</v>
      </c>
      <c r="L63">
        <f>SUM(D$14:$G14)</f>
        <v>0.09</v>
      </c>
      <c r="M63">
        <f>SUM(E$14:$G14)</f>
        <v>0.04</v>
      </c>
      <c r="N63">
        <f>SUM(F$14:$G14)</f>
        <v>0.02</v>
      </c>
      <c r="O63">
        <f>SUM($G$14:G14)</f>
        <v>0.01</v>
      </c>
    </row>
    <row r="66" spans="9:15" x14ac:dyDescent="0.2">
      <c r="J66">
        <f>SUM(B$15:$G15)</f>
        <v>0</v>
      </c>
      <c r="K66">
        <f>SUM(C$15:$G15)</f>
        <v>0</v>
      </c>
      <c r="L66">
        <f>SUM(D$15:$G15)</f>
        <v>0</v>
      </c>
      <c r="M66">
        <f>SUM(E$15:$G15)</f>
        <v>0</v>
      </c>
      <c r="N66">
        <f>SUM(F$15:$G15)</f>
        <v>0</v>
      </c>
      <c r="O66">
        <f>SUM($G$15:G15)</f>
        <v>0</v>
      </c>
    </row>
    <row r="67" spans="9:15" x14ac:dyDescent="0.2">
      <c r="I67" t="s">
        <v>15</v>
      </c>
      <c r="J67">
        <f>SUM(B$15:$G15)</f>
        <v>0</v>
      </c>
      <c r="K67">
        <f>SUM(C$15:$G15)</f>
        <v>0</v>
      </c>
      <c r="L67">
        <f>SUM(D$15:$G15)</f>
        <v>0</v>
      </c>
      <c r="M67">
        <f>SUM(E$15:$G15)</f>
        <v>0</v>
      </c>
      <c r="N67">
        <f>SUM(F$15:$G15)</f>
        <v>0</v>
      </c>
      <c r="O67">
        <f>SUM($G$15:G15)</f>
        <v>0</v>
      </c>
    </row>
    <row r="68" spans="9:15" x14ac:dyDescent="0.2">
      <c r="J68">
        <f>SUM(B$15:$G15)</f>
        <v>0</v>
      </c>
      <c r="K68">
        <f>SUM(C$15:$G15)</f>
        <v>0</v>
      </c>
      <c r="L68">
        <f>SUM(D$15:$G15)</f>
        <v>0</v>
      </c>
      <c r="M68">
        <f>SUM(E$15:$G15)</f>
        <v>0</v>
      </c>
      <c r="N68">
        <f>SUM(F$15:$G15)</f>
        <v>0</v>
      </c>
      <c r="O68">
        <f>SUM($G$15:G15)</f>
        <v>0</v>
      </c>
    </row>
    <row r="71" spans="9:15" x14ac:dyDescent="0.2">
      <c r="J71">
        <f>SUM(B$16:$G16)</f>
        <v>0</v>
      </c>
      <c r="K71">
        <f>SUM(C$16:$G16)</f>
        <v>0</v>
      </c>
      <c r="L71">
        <f>SUM(D$16:$G16)</f>
        <v>0</v>
      </c>
      <c r="M71">
        <f>SUM(E$16:$G16)</f>
        <v>0</v>
      </c>
      <c r="N71">
        <f>SUM(F$16:$G16)</f>
        <v>0</v>
      </c>
      <c r="O71">
        <f>SUM($G$16:G16)</f>
        <v>0</v>
      </c>
    </row>
    <row r="72" spans="9:15" x14ac:dyDescent="0.2">
      <c r="I72" t="s">
        <v>7</v>
      </c>
      <c r="J72">
        <f>SUM(B$16:$G16)</f>
        <v>0</v>
      </c>
      <c r="K72">
        <f>SUM(C$16:$G16)</f>
        <v>0</v>
      </c>
      <c r="L72">
        <f>SUM(D$16:$G16)</f>
        <v>0</v>
      </c>
      <c r="M72">
        <f>SUM(E$16:$G16)</f>
        <v>0</v>
      </c>
      <c r="N72">
        <f>SUM(F$16:$G16)</f>
        <v>0</v>
      </c>
      <c r="O72">
        <f>SUM($G$16:G16)</f>
        <v>0</v>
      </c>
    </row>
    <row r="73" spans="9:15" x14ac:dyDescent="0.2">
      <c r="J73">
        <f>SUM(B$16:$G16)</f>
        <v>0</v>
      </c>
      <c r="K73">
        <f>SUM(C$16:$G16)</f>
        <v>0</v>
      </c>
      <c r="L73">
        <f>SUM(D$16:$G16)</f>
        <v>0</v>
      </c>
      <c r="M73">
        <f>SUM(E$16:$G16)</f>
        <v>0</v>
      </c>
      <c r="N73">
        <f>SUM(F$16:$G16)</f>
        <v>0</v>
      </c>
      <c r="O73">
        <f>SUM($G$16:G16)</f>
        <v>0</v>
      </c>
    </row>
    <row r="76" spans="9:15" x14ac:dyDescent="0.2">
      <c r="J76">
        <f>SUM(B$17:$G17)</f>
        <v>0</v>
      </c>
      <c r="K76">
        <f>SUM(C$17:$G17)</f>
        <v>0</v>
      </c>
      <c r="L76">
        <f>SUM(D$17:$G17)</f>
        <v>0</v>
      </c>
      <c r="M76">
        <f>SUM(E$17:$G17)</f>
        <v>0</v>
      </c>
      <c r="N76">
        <f>SUM(F$17:$G17)</f>
        <v>0</v>
      </c>
      <c r="O76">
        <f>SUM($G$17:G17)</f>
        <v>0</v>
      </c>
    </row>
    <row r="77" spans="9:15" x14ac:dyDescent="0.2">
      <c r="I77" t="s">
        <v>12</v>
      </c>
      <c r="J77">
        <f>SUM(B$17:$G17)</f>
        <v>0</v>
      </c>
      <c r="K77">
        <f>SUM(C$17:$G17)</f>
        <v>0</v>
      </c>
      <c r="L77">
        <f>SUM(D$17:$G17)</f>
        <v>0</v>
      </c>
      <c r="M77">
        <f>SUM(E$17:$G17)</f>
        <v>0</v>
      </c>
      <c r="N77">
        <f>SUM(F$17:$G17)</f>
        <v>0</v>
      </c>
      <c r="O77">
        <f>SUM($G$17:G17)</f>
        <v>0</v>
      </c>
    </row>
    <row r="78" spans="9:15" x14ac:dyDescent="0.2">
      <c r="J78">
        <f>SUM(B$17:$G17)</f>
        <v>0</v>
      </c>
      <c r="K78">
        <f>SUM(C$17:$G17)</f>
        <v>0</v>
      </c>
      <c r="L78">
        <f>SUM(D$17:$G17)</f>
        <v>0</v>
      </c>
      <c r="M78">
        <f>SUM(E$17:$G17)</f>
        <v>0</v>
      </c>
      <c r="N78">
        <f>SUM(F$17:$G17)</f>
        <v>0</v>
      </c>
      <c r="O78">
        <f>SUM($G$17:G17)</f>
        <v>0</v>
      </c>
    </row>
    <row r="81" spans="10:15" x14ac:dyDescent="0.2">
      <c r="J81">
        <f>SUM(B$2:$G2)</f>
        <v>0.06</v>
      </c>
      <c r="K81">
        <f>SUM(C$2:$G2)</f>
        <v>5.5E-2</v>
      </c>
      <c r="L81">
        <f>SUM(D$2:$G2)</f>
        <v>4.4999999999999998E-2</v>
      </c>
      <c r="M81">
        <f>SUM(E$2:$G2)</f>
        <v>0.02</v>
      </c>
      <c r="N81">
        <f>SUM(F$2:$G2)</f>
        <v>0.01</v>
      </c>
      <c r="O81">
        <f>SUM($G$2:G2)</f>
        <v>5.0000000000000001E-3</v>
      </c>
    </row>
  </sheetData>
  <pageMargins left="0.7" right="0.7" top="0.75" bottom="0.75" header="0.3" footer="0.3"/>
  <pageSetup paperSize="9" orientation="portrait" horizontalDpi="4294967295" verticalDpi="4294967295" r:id="rId1"/>
  <ignoredErrors>
    <ignoredError sqref="K2:O3" formulaRange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 Extenso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2017-05-10T15:33:54Z</dcterms:created>
  <dcterms:modified xsi:type="dcterms:W3CDTF">2017-05-11T07:00:42Z</dcterms:modified>
</cp:coreProperties>
</file>