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2" i="1"/>
</calcChain>
</file>

<file path=xl/sharedStrings.xml><?xml version="1.0" encoding="utf-8"?>
<sst xmlns="http://schemas.openxmlformats.org/spreadsheetml/2006/main" count="140" uniqueCount="140">
  <si>
    <t xml:space="preserve"> [18]Sunderland A.F.C</t>
  </si>
  <si>
    <t xml:space="preserve">Middlesbrough[11] </t>
  </si>
  <si>
    <t xml:space="preserve"> [17]West Ham United</t>
  </si>
  <si>
    <t xml:space="preserve">Bournemouth AFC[19] </t>
  </si>
  <si>
    <t xml:space="preserve"> [17]Sporting Gijon</t>
  </si>
  <si>
    <t xml:space="preserve">Athletic Bilbao[5] </t>
  </si>
  <si>
    <t xml:space="preserve"> [9]Real Sociedad</t>
  </si>
  <si>
    <t xml:space="preserve">Real Madrid[2] </t>
  </si>
  <si>
    <t>[3]Atletico Madrid</t>
  </si>
  <si>
    <t xml:space="preserve">Alaves[SPA D2-1] </t>
  </si>
  <si>
    <t xml:space="preserve"> [7]AC Milan</t>
  </si>
  <si>
    <t xml:space="preserve">Torino[12] </t>
  </si>
  <si>
    <t xml:space="preserve"> [13]Atalanta</t>
  </si>
  <si>
    <t xml:space="preserve">Lazio[8] </t>
  </si>
  <si>
    <t xml:space="preserve"> [14]Bologna</t>
  </si>
  <si>
    <t xml:space="preserve">Crotone[ITA D2-2] </t>
  </si>
  <si>
    <t xml:space="preserve"> [9]Chievo</t>
  </si>
  <si>
    <t xml:space="preserve">Inter Milan[4] </t>
  </si>
  <si>
    <t xml:space="preserve"> [11]Empoli</t>
  </si>
  <si>
    <t xml:space="preserve">Sampdoria[15] </t>
  </si>
  <si>
    <t xml:space="preserve"> [10]Genoa</t>
  </si>
  <si>
    <t xml:space="preserve">Cagliari[ITA D2-1] </t>
  </si>
  <si>
    <t xml:space="preserve"> [17]Palermo</t>
  </si>
  <si>
    <t xml:space="preserve">Sassuolo[6] </t>
  </si>
  <si>
    <t xml:space="preserve"> [ITA D2-4]Pescara</t>
  </si>
  <si>
    <t xml:space="preserve">Napoli[2] </t>
  </si>
  <si>
    <t>[14]Guingamp</t>
  </si>
  <si>
    <t xml:space="preserve">Marseille[15] </t>
  </si>
  <si>
    <t xml:space="preserve"> [16]Saint Etienne</t>
  </si>
  <si>
    <t xml:space="preserve">Montpellier[9] </t>
  </si>
  <si>
    <t xml:space="preserve"> [8]Paris Saint Germain (PSG)</t>
  </si>
  <si>
    <t xml:space="preserve">Metz[6] </t>
  </si>
  <si>
    <t xml:space="preserve"> [2]Jiangsu Suning FC</t>
  </si>
  <si>
    <t xml:space="preserve">Beijing Guoan[8] </t>
  </si>
  <si>
    <t>[10]Chongqing Lifan</t>
  </si>
  <si>
    <t>Guangzhou Fuli FC[7]</t>
  </si>
  <si>
    <t xml:space="preserve"> [9]Henan Jianye</t>
  </si>
  <si>
    <t xml:space="preserve">Hebei HX Xingfu[5] </t>
  </si>
  <si>
    <t xml:space="preserve"> [16]Changchun Yatai</t>
  </si>
  <si>
    <t xml:space="preserve">Yanbian[6] </t>
  </si>
  <si>
    <t>[18]Ipswich Town</t>
  </si>
  <si>
    <t xml:space="preserve">Norwich City[5] </t>
  </si>
  <si>
    <t xml:space="preserve"> [3]Gimnastic Tarragona</t>
  </si>
  <si>
    <t xml:space="preserve">CD Lugo[14] </t>
  </si>
  <si>
    <t xml:space="preserve"> [19]Numancia</t>
  </si>
  <si>
    <t xml:space="preserve">Levante[14] </t>
  </si>
  <si>
    <t xml:space="preserve"> [SPA D3-3]Sevilla Atletico</t>
  </si>
  <si>
    <t xml:space="preserve">Girona[4] </t>
  </si>
  <si>
    <t xml:space="preserve"> [16]Real Valladolid</t>
  </si>
  <si>
    <t xml:space="preserve">Real Oviedo[9] </t>
  </si>
  <si>
    <t xml:space="preserve"> [14]KAS Eupen</t>
  </si>
  <si>
    <t xml:space="preserve">Anderlecht[3] </t>
  </si>
  <si>
    <t xml:space="preserve"> [12]Lokeren</t>
  </si>
  <si>
    <t xml:space="preserve">Racing Genk[10] </t>
  </si>
  <si>
    <t>[7]KAA Gent</t>
  </si>
  <si>
    <t xml:space="preserve">Westerlo[16] </t>
  </si>
  <si>
    <t xml:space="preserve"> [6]Feirense</t>
  </si>
  <si>
    <t xml:space="preserve">Moreirense[9] </t>
  </si>
  <si>
    <t xml:space="preserve"> [16]FC Arouca</t>
  </si>
  <si>
    <t>Nacional da Madeira[14]</t>
  </si>
  <si>
    <t xml:space="preserve"> [5]Benfica</t>
  </si>
  <si>
    <t xml:space="preserve">Vitoria Setubal[4] </t>
  </si>
  <si>
    <t xml:space="preserve"> [18]Groningen</t>
  </si>
  <si>
    <t xml:space="preserve">FC Twente Enschede[17] </t>
  </si>
  <si>
    <t>[9]Sparta Rotterdam</t>
  </si>
  <si>
    <t xml:space="preserve">Go Ahead Eagles[15] </t>
  </si>
  <si>
    <t>[13]FC Utrecht</t>
  </si>
  <si>
    <t xml:space="preserve">AZ Alkmaar[14] </t>
  </si>
  <si>
    <t>[7]Heracles Almelo</t>
  </si>
  <si>
    <t xml:space="preserve">Feyenoord[3] </t>
  </si>
  <si>
    <t>[8]Amkar Perm</t>
  </si>
  <si>
    <t>Ural Sverdlovsk Oblast[9]</t>
  </si>
  <si>
    <t xml:space="preserve"> [3]Spartak Moscow</t>
  </si>
  <si>
    <t xml:space="preserve">FC Krasnodar[2] </t>
  </si>
  <si>
    <t xml:space="preserve"> [11]Lokomotiv Moscow</t>
  </si>
  <si>
    <t xml:space="preserve">Kryliya Sovetov[14] </t>
  </si>
  <si>
    <t xml:space="preserve"> [7]Wolfsberger AC</t>
  </si>
  <si>
    <t xml:space="preserve">Rapid Wien[4] </t>
  </si>
  <si>
    <t xml:space="preserve"> [5]Austria Wien</t>
  </si>
  <si>
    <t>Rheindorf Altach[2]</t>
  </si>
  <si>
    <t>[8]Grasshopper</t>
  </si>
  <si>
    <t xml:space="preserve">FC Sion[10] </t>
  </si>
  <si>
    <t xml:space="preserve"> [3]Luzern</t>
  </si>
  <si>
    <t xml:space="preserve">Thun[6] </t>
  </si>
  <si>
    <t xml:space="preserve"> [7]Vaduz</t>
  </si>
  <si>
    <t xml:space="preserve">St. Gallen[9] </t>
  </si>
  <si>
    <t>[GRE D2-2]Kerkyra</t>
  </si>
  <si>
    <t>PAE Atromitos[7]</t>
  </si>
  <si>
    <t>[10]Levadiakos</t>
  </si>
  <si>
    <t>PAOK[1]</t>
  </si>
  <si>
    <t>[9]Platanias FC</t>
  </si>
  <si>
    <t>Panathinaikos[2]</t>
  </si>
  <si>
    <t>[3]AEK Athens</t>
  </si>
  <si>
    <t>Panaitolikos Agrinio[12]</t>
  </si>
  <si>
    <t>[1]Olympiakos Piraeus</t>
  </si>
  <si>
    <t>Asteras Tripolis[8]</t>
  </si>
  <si>
    <t>[6]KuPs</t>
  </si>
  <si>
    <t xml:space="preserve">PK-35 Vantaa[12] </t>
  </si>
  <si>
    <t xml:space="preserve"> [9]Lahti</t>
  </si>
  <si>
    <t>Inter Turku[11]</t>
  </si>
  <si>
    <t xml:space="preserve"> [1]IFK Mariehamn</t>
  </si>
  <si>
    <t xml:space="preserve">HIFK[10] </t>
  </si>
  <si>
    <t xml:space="preserve"> [4]Vaasa VPS</t>
  </si>
  <si>
    <t xml:space="preserve">HJK Helsinki[2] </t>
  </si>
  <si>
    <t>[6]Sarpsborg 08</t>
  </si>
  <si>
    <t xml:space="preserve">Stromsgodset[5] </t>
  </si>
  <si>
    <t xml:space="preserve"> [16]Start IK</t>
  </si>
  <si>
    <t xml:space="preserve">Sogndal[9] </t>
  </si>
  <si>
    <t xml:space="preserve"> [7]Molde</t>
  </si>
  <si>
    <t xml:space="preserve">Odd Grenland[2] </t>
  </si>
  <si>
    <t xml:space="preserve"> [3]Brann</t>
  </si>
  <si>
    <t>Rosenborg[1]</t>
  </si>
  <si>
    <t xml:space="preserve"> [15]Stabaek</t>
  </si>
  <si>
    <t xml:space="preserve">Aalesund FK[14] </t>
  </si>
  <si>
    <t xml:space="preserve"> [13]Tromso IL</t>
  </si>
  <si>
    <t xml:space="preserve">Viking[8] </t>
  </si>
  <si>
    <t xml:space="preserve"> [12]Hammarby</t>
  </si>
  <si>
    <t xml:space="preserve">IFK Goteborg[4] </t>
  </si>
  <si>
    <t xml:space="preserve"> [5]Orebro</t>
  </si>
  <si>
    <t xml:space="preserve">AIK Solna[3] </t>
  </si>
  <si>
    <t xml:space="preserve"> [16]Falkenberg</t>
  </si>
  <si>
    <t xml:space="preserve">Gefle IF[15] </t>
  </si>
  <si>
    <t xml:space="preserve"> [16]DC United</t>
  </si>
  <si>
    <t>New York Red Bulls[7]</t>
  </si>
  <si>
    <t xml:space="preserve"> [15]Seattle Sounders</t>
  </si>
  <si>
    <t xml:space="preserve">Portland Timbers[11] </t>
  </si>
  <si>
    <t xml:space="preserve"> [6]Flamengo(N)</t>
  </si>
  <si>
    <t xml:space="preserve">Gremio (RS)[3] </t>
  </si>
  <si>
    <t>[4]Atletico Mineiro</t>
  </si>
  <si>
    <t xml:space="preserve">Atletico Paranaense[7] </t>
  </si>
  <si>
    <t xml:space="preserve"> [1]Palmeiras</t>
  </si>
  <si>
    <t xml:space="preserve">Ponte Preta[9] </t>
  </si>
  <si>
    <t xml:space="preserve"> [15]Internacional RS</t>
  </si>
  <si>
    <t xml:space="preserve">Sao Paulo[11] </t>
  </si>
  <si>
    <t>[19]Santa Cruz PE</t>
  </si>
  <si>
    <t xml:space="preserve">Fluminense RJ[10] </t>
  </si>
  <si>
    <t xml:space="preserve"> [16]Coritiba PR</t>
  </si>
  <si>
    <t xml:space="preserve">Santos[2] </t>
  </si>
  <si>
    <t xml:space="preserve"> [17]Figueirense</t>
  </si>
  <si>
    <t xml:space="preserve">Cruzeiro (MG)[18]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</si>
</sst>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7"/>
  <sheetViews>
    <sheetView tabSelected="1" workbookViewId="0">
      <selection activeCell="G14" sqref="G14"/>
    </sheetView>
  </sheetViews>
  <sheetFormatPr baseColWidth="10" defaultRowHeight="12.75" x14ac:dyDescent="0.2"/>
  <cols>
    <col min="1" max="1" width="26.5703125" bestFit="1" customWidth="1"/>
    <col min="2" max="2" width="22.7109375" bestFit="1" customWidth="1"/>
    <col min="3" max="3" width="15.7109375" bestFit="1" customWidth="1"/>
    <col min="4" max="4" width="19.7109375" bestFit="1" customWidth="1"/>
  </cols>
  <sheetData>
    <row r="2" spans="1:4" x14ac:dyDescent="0.2">
      <c r="A2" t="s">
        <v>0</v>
      </c>
      <c r="B2" t="s">
        <v>1</v>
      </c>
      <c r="C2" t="str">
        <f>IF(A2&lt;&gt;"",RIGHT(A2,LEN(A2)-SEARCH("]",A2)),"")</f>
        <v>Sunderland A.F.C</v>
      </c>
      <c r="D2" t="str">
        <f>IF(B2&lt;&gt;"",LEFT(B2,SEARCH("[",B2)-1),"")</f>
        <v>Middlesbrough</v>
      </c>
    </row>
    <row r="3" spans="1:4" x14ac:dyDescent="0.2">
      <c r="C3" t="str">
        <f t="shared" ref="C3:C66" si="0">IF(A3&lt;&gt;"",RIGHT(A3,LEN(A3)-SEARCH("]",A3)),"")</f>
        <v/>
      </c>
      <c r="D3" t="str">
        <f t="shared" ref="D3:D66" si="1">IF(B3&lt;&gt;"",LEFT(B3,SEARCH("[",B3)-1),"")</f>
        <v/>
      </c>
    </row>
    <row r="4" spans="1:4" x14ac:dyDescent="0.2">
      <c r="A4" t="s">
        <v>2</v>
      </c>
      <c r="B4" t="s">
        <v>3</v>
      </c>
      <c r="C4" t="str">
        <f t="shared" si="0"/>
        <v>West Ham United</v>
      </c>
      <c r="D4" t="str">
        <f t="shared" si="1"/>
        <v>Bournemouth AFC</v>
      </c>
    </row>
    <row r="5" spans="1:4" x14ac:dyDescent="0.2">
      <c r="C5" t="str">
        <f t="shared" si="0"/>
        <v/>
      </c>
      <c r="D5" t="str">
        <f t="shared" si="1"/>
        <v/>
      </c>
    </row>
    <row r="6" spans="1:4" x14ac:dyDescent="0.2">
      <c r="C6" t="str">
        <f t="shared" si="0"/>
        <v/>
      </c>
      <c r="D6" t="str">
        <f t="shared" si="1"/>
        <v/>
      </c>
    </row>
    <row r="7" spans="1:4" x14ac:dyDescent="0.2">
      <c r="A7" t="s">
        <v>4</v>
      </c>
      <c r="B7" t="s">
        <v>5</v>
      </c>
      <c r="C7" t="str">
        <f t="shared" si="0"/>
        <v>Sporting Gijon</v>
      </c>
      <c r="D7" t="str">
        <f t="shared" si="1"/>
        <v>Athletic Bilbao</v>
      </c>
    </row>
    <row r="8" spans="1:4" x14ac:dyDescent="0.2">
      <c r="C8" t="str">
        <f t="shared" si="0"/>
        <v/>
      </c>
      <c r="D8" t="str">
        <f t="shared" si="1"/>
        <v/>
      </c>
    </row>
    <row r="9" spans="1:4" x14ac:dyDescent="0.2">
      <c r="A9" t="s">
        <v>6</v>
      </c>
      <c r="B9" t="s">
        <v>7</v>
      </c>
      <c r="C9" t="str">
        <f t="shared" si="0"/>
        <v>Real Sociedad</v>
      </c>
      <c r="D9" t="str">
        <f t="shared" si="1"/>
        <v>Real Madrid</v>
      </c>
    </row>
    <row r="10" spans="1:4" x14ac:dyDescent="0.2">
      <c r="C10" t="str">
        <f t="shared" si="0"/>
        <v/>
      </c>
      <c r="D10" t="str">
        <f t="shared" si="1"/>
        <v/>
      </c>
    </row>
    <row r="11" spans="1:4" x14ac:dyDescent="0.2">
      <c r="A11" t="s">
        <v>8</v>
      </c>
      <c r="B11" t="s">
        <v>9</v>
      </c>
      <c r="C11" t="str">
        <f t="shared" si="0"/>
        <v>Atletico Madrid</v>
      </c>
      <c r="D11" t="str">
        <f t="shared" si="1"/>
        <v>Alaves</v>
      </c>
    </row>
    <row r="12" spans="1:4" x14ac:dyDescent="0.2">
      <c r="C12" t="str">
        <f t="shared" si="0"/>
        <v/>
      </c>
      <c r="D12" t="str">
        <f t="shared" si="1"/>
        <v/>
      </c>
    </row>
    <row r="13" spans="1:4" x14ac:dyDescent="0.2">
      <c r="C13" t="str">
        <f t="shared" si="0"/>
        <v/>
      </c>
      <c r="D13" t="str">
        <f t="shared" si="1"/>
        <v/>
      </c>
    </row>
    <row r="14" spans="1:4" x14ac:dyDescent="0.2">
      <c r="A14" t="s">
        <v>10</v>
      </c>
      <c r="B14" t="s">
        <v>11</v>
      </c>
      <c r="C14" t="str">
        <f t="shared" si="0"/>
        <v>AC Milan</v>
      </c>
      <c r="D14" t="str">
        <f t="shared" si="1"/>
        <v>Torino</v>
      </c>
    </row>
    <row r="15" spans="1:4" x14ac:dyDescent="0.2">
      <c r="C15" t="str">
        <f t="shared" si="0"/>
        <v/>
      </c>
      <c r="D15" t="str">
        <f t="shared" si="1"/>
        <v/>
      </c>
    </row>
    <row r="16" spans="1:4" x14ac:dyDescent="0.2">
      <c r="A16" t="s">
        <v>12</v>
      </c>
      <c r="B16" t="s">
        <v>13</v>
      </c>
      <c r="C16" t="str">
        <f t="shared" si="0"/>
        <v>Atalanta</v>
      </c>
      <c r="D16" t="str">
        <f t="shared" si="1"/>
        <v>Lazio</v>
      </c>
    </row>
    <row r="17" spans="1:4" x14ac:dyDescent="0.2">
      <c r="C17" t="str">
        <f t="shared" si="0"/>
        <v/>
      </c>
      <c r="D17" t="str">
        <f t="shared" si="1"/>
        <v/>
      </c>
    </row>
    <row r="18" spans="1:4" x14ac:dyDescent="0.2">
      <c r="A18" t="s">
        <v>14</v>
      </c>
      <c r="B18" t="s">
        <v>15</v>
      </c>
      <c r="C18" t="str">
        <f t="shared" si="0"/>
        <v>Bologna</v>
      </c>
      <c r="D18" t="str">
        <f t="shared" si="1"/>
        <v>Crotone</v>
      </c>
    </row>
    <row r="19" spans="1:4" x14ac:dyDescent="0.2">
      <c r="C19" t="str">
        <f t="shared" si="0"/>
        <v/>
      </c>
      <c r="D19" t="str">
        <f t="shared" si="1"/>
        <v/>
      </c>
    </row>
    <row r="20" spans="1:4" x14ac:dyDescent="0.2">
      <c r="A20" t="s">
        <v>16</v>
      </c>
      <c r="B20" t="s">
        <v>17</v>
      </c>
      <c r="C20" t="str">
        <f t="shared" si="0"/>
        <v>Chievo</v>
      </c>
      <c r="D20" t="str">
        <f t="shared" si="1"/>
        <v>Inter Milan</v>
      </c>
    </row>
    <row r="21" spans="1:4" x14ac:dyDescent="0.2">
      <c r="A21" t="s">
        <v>18</v>
      </c>
      <c r="B21" t="s">
        <v>19</v>
      </c>
      <c r="C21" t="str">
        <f t="shared" si="0"/>
        <v>Empoli</v>
      </c>
      <c r="D21" t="str">
        <f t="shared" si="1"/>
        <v>Sampdoria</v>
      </c>
    </row>
    <row r="22" spans="1:4" x14ac:dyDescent="0.2">
      <c r="A22" t="s">
        <v>20</v>
      </c>
      <c r="B22" t="s">
        <v>21</v>
      </c>
      <c r="C22" t="str">
        <f t="shared" si="0"/>
        <v>Genoa</v>
      </c>
      <c r="D22" t="str">
        <f t="shared" si="1"/>
        <v>Cagliari</v>
      </c>
    </row>
    <row r="23" spans="1:4" x14ac:dyDescent="0.2">
      <c r="A23" t="s">
        <v>22</v>
      </c>
      <c r="B23" t="s">
        <v>23</v>
      </c>
      <c r="C23" t="str">
        <f t="shared" si="0"/>
        <v>Palermo</v>
      </c>
      <c r="D23" t="str">
        <f t="shared" si="1"/>
        <v>Sassuolo</v>
      </c>
    </row>
    <row r="24" spans="1:4" x14ac:dyDescent="0.2">
      <c r="A24" t="s">
        <v>24</v>
      </c>
      <c r="B24" t="s">
        <v>25</v>
      </c>
      <c r="C24" t="str">
        <f t="shared" si="0"/>
        <v>Pescara</v>
      </c>
      <c r="D24" t="str">
        <f t="shared" si="1"/>
        <v>Napoli</v>
      </c>
    </row>
    <row r="25" spans="1:4" x14ac:dyDescent="0.2">
      <c r="C25" t="str">
        <f t="shared" si="0"/>
        <v/>
      </c>
      <c r="D25" t="str">
        <f t="shared" si="1"/>
        <v/>
      </c>
    </row>
    <row r="26" spans="1:4" x14ac:dyDescent="0.2">
      <c r="A26" t="s">
        <v>26</v>
      </c>
      <c r="B26" t="s">
        <v>27</v>
      </c>
      <c r="C26" t="str">
        <f t="shared" si="0"/>
        <v>Guingamp</v>
      </c>
      <c r="D26" t="str">
        <f t="shared" si="1"/>
        <v>Marseille</v>
      </c>
    </row>
    <row r="27" spans="1:4" x14ac:dyDescent="0.2">
      <c r="A27" t="s">
        <v>28</v>
      </c>
      <c r="B27" t="s">
        <v>29</v>
      </c>
      <c r="C27" t="str">
        <f t="shared" si="0"/>
        <v>Saint Etienne</v>
      </c>
      <c r="D27" t="str">
        <f t="shared" si="1"/>
        <v>Montpellier</v>
      </c>
    </row>
    <row r="28" spans="1:4" x14ac:dyDescent="0.2">
      <c r="A28" t="s">
        <v>30</v>
      </c>
      <c r="B28" t="s">
        <v>31</v>
      </c>
      <c r="C28" t="str">
        <f t="shared" si="0"/>
        <v>Paris Saint Germain (PSG)</v>
      </c>
      <c r="D28" t="str">
        <f t="shared" si="1"/>
        <v>Metz</v>
      </c>
    </row>
    <row r="29" spans="1:4" x14ac:dyDescent="0.2">
      <c r="C29" t="str">
        <f t="shared" si="0"/>
        <v/>
      </c>
      <c r="D29" t="str">
        <f t="shared" si="1"/>
        <v/>
      </c>
    </row>
    <row r="30" spans="1:4" x14ac:dyDescent="0.2">
      <c r="A30" t="s">
        <v>32</v>
      </c>
      <c r="B30" t="s">
        <v>33</v>
      </c>
      <c r="C30" t="str">
        <f t="shared" si="0"/>
        <v>Jiangsu Suning FC</v>
      </c>
      <c r="D30" t="str">
        <f t="shared" si="1"/>
        <v>Beijing Guoan</v>
      </c>
    </row>
    <row r="31" spans="1:4" x14ac:dyDescent="0.2">
      <c r="A31" t="s">
        <v>34</v>
      </c>
      <c r="B31" t="s">
        <v>35</v>
      </c>
      <c r="C31" t="str">
        <f t="shared" si="0"/>
        <v>Chongqing Lifan</v>
      </c>
      <c r="D31" t="str">
        <f t="shared" si="1"/>
        <v>Guangzhou Fuli FC</v>
      </c>
    </row>
    <row r="32" spans="1:4" x14ac:dyDescent="0.2">
      <c r="A32" t="s">
        <v>36</v>
      </c>
      <c r="B32" t="s">
        <v>37</v>
      </c>
      <c r="C32" t="str">
        <f t="shared" si="0"/>
        <v>Henan Jianye</v>
      </c>
      <c r="D32" t="str">
        <f t="shared" si="1"/>
        <v>Hebei HX Xingfu</v>
      </c>
    </row>
    <row r="33" spans="1:4" x14ac:dyDescent="0.2">
      <c r="A33" t="s">
        <v>38</v>
      </c>
      <c r="B33" t="s">
        <v>39</v>
      </c>
      <c r="C33" t="str">
        <f t="shared" si="0"/>
        <v>Changchun Yatai</v>
      </c>
      <c r="D33" t="str">
        <f t="shared" si="1"/>
        <v>Yanbian</v>
      </c>
    </row>
    <row r="34" spans="1:4" x14ac:dyDescent="0.2">
      <c r="C34" t="str">
        <f t="shared" si="0"/>
        <v/>
      </c>
      <c r="D34" t="str">
        <f t="shared" si="1"/>
        <v/>
      </c>
    </row>
    <row r="35" spans="1:4" x14ac:dyDescent="0.2">
      <c r="A35" t="s">
        <v>40</v>
      </c>
      <c r="B35" t="s">
        <v>41</v>
      </c>
      <c r="C35" t="str">
        <f t="shared" si="0"/>
        <v>Ipswich Town</v>
      </c>
      <c r="D35" t="str">
        <f t="shared" si="1"/>
        <v>Norwich City</v>
      </c>
    </row>
    <row r="36" spans="1:4" x14ac:dyDescent="0.2">
      <c r="C36" t="str">
        <f t="shared" si="0"/>
        <v/>
      </c>
      <c r="D36" t="str">
        <f t="shared" si="1"/>
        <v/>
      </c>
    </row>
    <row r="37" spans="1:4" x14ac:dyDescent="0.2">
      <c r="A37" t="s">
        <v>42</v>
      </c>
      <c r="B37" t="s">
        <v>43</v>
      </c>
      <c r="C37" t="str">
        <f t="shared" si="0"/>
        <v>Gimnastic Tarragona</v>
      </c>
      <c r="D37" t="str">
        <f t="shared" si="1"/>
        <v>CD Lugo</v>
      </c>
    </row>
    <row r="38" spans="1:4" x14ac:dyDescent="0.2">
      <c r="A38" t="s">
        <v>44</v>
      </c>
      <c r="B38" t="s">
        <v>45</v>
      </c>
      <c r="C38" t="str">
        <f t="shared" si="0"/>
        <v>Numancia</v>
      </c>
      <c r="D38" t="str">
        <f t="shared" si="1"/>
        <v>Levante</v>
      </c>
    </row>
    <row r="39" spans="1:4" x14ac:dyDescent="0.2">
      <c r="A39" t="s">
        <v>46</v>
      </c>
      <c r="B39" t="s">
        <v>47</v>
      </c>
      <c r="C39" t="str">
        <f t="shared" si="0"/>
        <v>Sevilla Atletico</v>
      </c>
      <c r="D39" t="str">
        <f t="shared" si="1"/>
        <v>Girona</v>
      </c>
    </row>
    <row r="40" spans="1:4" x14ac:dyDescent="0.2">
      <c r="A40" t="s">
        <v>48</v>
      </c>
      <c r="B40" t="s">
        <v>49</v>
      </c>
      <c r="C40" t="str">
        <f t="shared" si="0"/>
        <v>Real Valladolid</v>
      </c>
      <c r="D40" t="str">
        <f t="shared" si="1"/>
        <v>Real Oviedo</v>
      </c>
    </row>
    <row r="41" spans="1:4" x14ac:dyDescent="0.2">
      <c r="C41" t="str">
        <f t="shared" si="0"/>
        <v/>
      </c>
      <c r="D41" t="str">
        <f t="shared" si="1"/>
        <v/>
      </c>
    </row>
    <row r="42" spans="1:4" x14ac:dyDescent="0.2">
      <c r="A42" t="s">
        <v>50</v>
      </c>
      <c r="B42" t="s">
        <v>51</v>
      </c>
      <c r="C42" t="str">
        <f t="shared" si="0"/>
        <v>KAS Eupen</v>
      </c>
      <c r="D42" t="str">
        <f t="shared" si="1"/>
        <v>Anderlecht</v>
      </c>
    </row>
    <row r="43" spans="1:4" x14ac:dyDescent="0.2">
      <c r="A43" t="s">
        <v>52</v>
      </c>
      <c r="B43" t="s">
        <v>53</v>
      </c>
      <c r="C43" t="str">
        <f t="shared" si="0"/>
        <v>Lokeren</v>
      </c>
      <c r="D43" t="str">
        <f t="shared" si="1"/>
        <v>Racing Genk</v>
      </c>
    </row>
    <row r="44" spans="1:4" x14ac:dyDescent="0.2">
      <c r="A44" t="s">
        <v>54</v>
      </c>
      <c r="B44" t="s">
        <v>55</v>
      </c>
      <c r="C44" t="str">
        <f t="shared" si="0"/>
        <v>KAA Gent</v>
      </c>
      <c r="D44" t="str">
        <f t="shared" si="1"/>
        <v>Westerlo</v>
      </c>
    </row>
    <row r="45" spans="1:4" x14ac:dyDescent="0.2">
      <c r="C45" t="str">
        <f t="shared" si="0"/>
        <v/>
      </c>
      <c r="D45" t="str">
        <f t="shared" si="1"/>
        <v/>
      </c>
    </row>
    <row r="46" spans="1:4" x14ac:dyDescent="0.2">
      <c r="A46" t="s">
        <v>56</v>
      </c>
      <c r="B46" t="s">
        <v>57</v>
      </c>
      <c r="C46" t="str">
        <f t="shared" si="0"/>
        <v>Feirense</v>
      </c>
      <c r="D46" t="str">
        <f t="shared" si="1"/>
        <v>Moreirense</v>
      </c>
    </row>
    <row r="47" spans="1:4" x14ac:dyDescent="0.2">
      <c r="A47" t="s">
        <v>58</v>
      </c>
      <c r="B47" t="s">
        <v>59</v>
      </c>
      <c r="C47" t="str">
        <f t="shared" si="0"/>
        <v>FC Arouca</v>
      </c>
      <c r="D47" t="str">
        <f t="shared" si="1"/>
        <v>Nacional da Madeira</v>
      </c>
    </row>
    <row r="48" spans="1:4" x14ac:dyDescent="0.2">
      <c r="A48" t="s">
        <v>60</v>
      </c>
      <c r="B48" t="s">
        <v>61</v>
      </c>
      <c r="C48" t="str">
        <f t="shared" si="0"/>
        <v>Benfica</v>
      </c>
      <c r="D48" t="str">
        <f t="shared" si="1"/>
        <v>Vitoria Setubal</v>
      </c>
    </row>
    <row r="49" spans="1:4" x14ac:dyDescent="0.2">
      <c r="C49" t="str">
        <f t="shared" si="0"/>
        <v/>
      </c>
      <c r="D49" t="str">
        <f t="shared" si="1"/>
        <v/>
      </c>
    </row>
    <row r="50" spans="1:4" x14ac:dyDescent="0.2">
      <c r="A50" t="s">
        <v>62</v>
      </c>
      <c r="B50" t="s">
        <v>63</v>
      </c>
      <c r="C50" t="str">
        <f t="shared" si="0"/>
        <v>Groningen</v>
      </c>
      <c r="D50" t="str">
        <f t="shared" si="1"/>
        <v>FC Twente Enschede</v>
      </c>
    </row>
    <row r="51" spans="1:4" x14ac:dyDescent="0.2">
      <c r="A51" t="s">
        <v>64</v>
      </c>
      <c r="B51" t="s">
        <v>65</v>
      </c>
      <c r="C51" t="str">
        <f t="shared" si="0"/>
        <v>Sparta Rotterdam</v>
      </c>
      <c r="D51" t="str">
        <f t="shared" si="1"/>
        <v>Go Ahead Eagles</v>
      </c>
    </row>
    <row r="52" spans="1:4" x14ac:dyDescent="0.2">
      <c r="A52" t="s">
        <v>66</v>
      </c>
      <c r="B52" t="s">
        <v>67</v>
      </c>
      <c r="C52" t="str">
        <f t="shared" si="0"/>
        <v>FC Utrecht</v>
      </c>
      <c r="D52" t="str">
        <f t="shared" si="1"/>
        <v>AZ Alkmaar</v>
      </c>
    </row>
    <row r="53" spans="1:4" x14ac:dyDescent="0.2">
      <c r="A53" t="s">
        <v>68</v>
      </c>
      <c r="B53" t="s">
        <v>69</v>
      </c>
      <c r="C53" t="str">
        <f t="shared" si="0"/>
        <v>Heracles Almelo</v>
      </c>
      <c r="D53" t="str">
        <f t="shared" si="1"/>
        <v>Feyenoord</v>
      </c>
    </row>
    <row r="54" spans="1:4" x14ac:dyDescent="0.2">
      <c r="C54" t="str">
        <f t="shared" si="0"/>
        <v/>
      </c>
      <c r="D54" t="str">
        <f t="shared" si="1"/>
        <v/>
      </c>
    </row>
    <row r="55" spans="1:4" x14ac:dyDescent="0.2">
      <c r="A55" t="s">
        <v>70</v>
      </c>
      <c r="B55" t="s">
        <v>71</v>
      </c>
      <c r="C55" t="str">
        <f t="shared" si="0"/>
        <v>Amkar Perm</v>
      </c>
      <c r="D55" t="str">
        <f t="shared" si="1"/>
        <v>Ural Sverdlovsk Oblast</v>
      </c>
    </row>
    <row r="56" spans="1:4" x14ac:dyDescent="0.2">
      <c r="A56" t="s">
        <v>72</v>
      </c>
      <c r="B56" t="s">
        <v>73</v>
      </c>
      <c r="C56" t="str">
        <f t="shared" si="0"/>
        <v>Spartak Moscow</v>
      </c>
      <c r="D56" t="str">
        <f t="shared" si="1"/>
        <v>FC Krasnodar</v>
      </c>
    </row>
    <row r="57" spans="1:4" x14ac:dyDescent="0.2">
      <c r="A57" t="s">
        <v>74</v>
      </c>
      <c r="B57" t="s">
        <v>75</v>
      </c>
      <c r="C57" t="str">
        <f t="shared" si="0"/>
        <v>Lokomotiv Moscow</v>
      </c>
      <c r="D57" t="str">
        <f t="shared" si="1"/>
        <v>Kryliya Sovetov</v>
      </c>
    </row>
    <row r="58" spans="1:4" x14ac:dyDescent="0.2">
      <c r="C58" t="str">
        <f t="shared" si="0"/>
        <v/>
      </c>
      <c r="D58" t="str">
        <f t="shared" si="1"/>
        <v/>
      </c>
    </row>
    <row r="59" spans="1:4" x14ac:dyDescent="0.2">
      <c r="A59" t="s">
        <v>76</v>
      </c>
      <c r="B59" t="s">
        <v>77</v>
      </c>
      <c r="C59" t="str">
        <f t="shared" si="0"/>
        <v>Wolfsberger AC</v>
      </c>
      <c r="D59" t="str">
        <f t="shared" si="1"/>
        <v>Rapid Wien</v>
      </c>
    </row>
    <row r="60" spans="1:4" x14ac:dyDescent="0.2">
      <c r="A60" t="s">
        <v>78</v>
      </c>
      <c r="B60" t="s">
        <v>79</v>
      </c>
      <c r="C60" t="str">
        <f t="shared" si="0"/>
        <v>Austria Wien</v>
      </c>
      <c r="D60" t="str">
        <f t="shared" si="1"/>
        <v>Rheindorf Altach</v>
      </c>
    </row>
    <row r="61" spans="1:4" x14ac:dyDescent="0.2">
      <c r="C61" t="str">
        <f t="shared" si="0"/>
        <v/>
      </c>
      <c r="D61" t="str">
        <f t="shared" si="1"/>
        <v/>
      </c>
    </row>
    <row r="62" spans="1:4" x14ac:dyDescent="0.2">
      <c r="A62" t="s">
        <v>80</v>
      </c>
      <c r="B62" t="s">
        <v>81</v>
      </c>
      <c r="C62" t="str">
        <f t="shared" si="0"/>
        <v>Grasshopper</v>
      </c>
      <c r="D62" t="str">
        <f t="shared" si="1"/>
        <v>FC Sion</v>
      </c>
    </row>
    <row r="63" spans="1:4" x14ac:dyDescent="0.2">
      <c r="A63" t="s">
        <v>82</v>
      </c>
      <c r="B63" t="s">
        <v>83</v>
      </c>
      <c r="C63" t="str">
        <f t="shared" si="0"/>
        <v>Luzern</v>
      </c>
      <c r="D63" t="str">
        <f t="shared" si="1"/>
        <v>Thun</v>
      </c>
    </row>
    <row r="64" spans="1:4" x14ac:dyDescent="0.2">
      <c r="A64" t="s">
        <v>84</v>
      </c>
      <c r="B64" t="s">
        <v>85</v>
      </c>
      <c r="C64" t="str">
        <f t="shared" si="0"/>
        <v>Vaduz</v>
      </c>
      <c r="D64" t="str">
        <f t="shared" si="1"/>
        <v>St. Gallen</v>
      </c>
    </row>
    <row r="65" spans="1:4" x14ac:dyDescent="0.2">
      <c r="C65" t="str">
        <f t="shared" si="0"/>
        <v/>
      </c>
      <c r="D65" t="str">
        <f t="shared" si="1"/>
        <v/>
      </c>
    </row>
    <row r="66" spans="1:4" x14ac:dyDescent="0.2">
      <c r="A66" t="s">
        <v>86</v>
      </c>
      <c r="B66" t="s">
        <v>87</v>
      </c>
      <c r="C66" t="str">
        <f t="shared" si="0"/>
        <v>Kerkyra</v>
      </c>
      <c r="D66" t="str">
        <f t="shared" si="1"/>
        <v>PAE Atromitos</v>
      </c>
    </row>
    <row r="67" spans="1:4" x14ac:dyDescent="0.2">
      <c r="A67" t="s">
        <v>88</v>
      </c>
      <c r="B67" t="s">
        <v>89</v>
      </c>
      <c r="C67" t="str">
        <f t="shared" ref="C67:C97" si="2">IF(A67&lt;&gt;"",RIGHT(A67,LEN(A67)-SEARCH("]",A67)),"")</f>
        <v>Levadiakos</v>
      </c>
      <c r="D67" t="str">
        <f t="shared" ref="D67:D97" si="3">IF(B67&lt;&gt;"",LEFT(B67,SEARCH("[",B67)-1),"")</f>
        <v>PAOK</v>
      </c>
    </row>
    <row r="68" spans="1:4" x14ac:dyDescent="0.2">
      <c r="A68" t="s">
        <v>90</v>
      </c>
      <c r="B68" t="s">
        <v>91</v>
      </c>
      <c r="C68" t="str">
        <f t="shared" si="2"/>
        <v>Platanias FC</v>
      </c>
      <c r="D68" t="str">
        <f t="shared" si="3"/>
        <v>Panathinaikos</v>
      </c>
    </row>
    <row r="69" spans="1:4" x14ac:dyDescent="0.2">
      <c r="A69" t="s">
        <v>92</v>
      </c>
      <c r="B69" t="s">
        <v>93</v>
      </c>
      <c r="C69" t="str">
        <f t="shared" si="2"/>
        <v>AEK Athens</v>
      </c>
      <c r="D69" t="str">
        <f t="shared" si="3"/>
        <v>Panaitolikos Agrinio</v>
      </c>
    </row>
    <row r="70" spans="1:4" x14ac:dyDescent="0.2">
      <c r="A70" t="s">
        <v>94</v>
      </c>
      <c r="B70" t="s">
        <v>95</v>
      </c>
      <c r="C70" t="str">
        <f t="shared" si="2"/>
        <v>Olympiakos Piraeus</v>
      </c>
      <c r="D70" t="str">
        <f t="shared" si="3"/>
        <v>Asteras Tripolis</v>
      </c>
    </row>
    <row r="71" spans="1:4" x14ac:dyDescent="0.2">
      <c r="C71" t="str">
        <f t="shared" si="2"/>
        <v/>
      </c>
      <c r="D71" t="str">
        <f t="shared" si="3"/>
        <v/>
      </c>
    </row>
    <row r="72" spans="1:4" x14ac:dyDescent="0.2">
      <c r="A72" t="s">
        <v>96</v>
      </c>
      <c r="B72" t="s">
        <v>97</v>
      </c>
      <c r="C72" t="str">
        <f t="shared" si="2"/>
        <v>KuPs</v>
      </c>
      <c r="D72" t="str">
        <f t="shared" si="3"/>
        <v>PK-35 Vantaa</v>
      </c>
    </row>
    <row r="73" spans="1:4" x14ac:dyDescent="0.2">
      <c r="A73" t="s">
        <v>98</v>
      </c>
      <c r="B73" t="s">
        <v>99</v>
      </c>
      <c r="C73" t="str">
        <f t="shared" si="2"/>
        <v>Lahti</v>
      </c>
      <c r="D73" t="str">
        <f t="shared" si="3"/>
        <v>Inter Turku</v>
      </c>
    </row>
    <row r="74" spans="1:4" x14ac:dyDescent="0.2">
      <c r="A74" t="s">
        <v>100</v>
      </c>
      <c r="B74" t="s">
        <v>101</v>
      </c>
      <c r="C74" t="str">
        <f t="shared" si="2"/>
        <v>IFK Mariehamn</v>
      </c>
      <c r="D74" t="str">
        <f t="shared" si="3"/>
        <v>HIFK</v>
      </c>
    </row>
    <row r="75" spans="1:4" x14ac:dyDescent="0.2">
      <c r="A75" t="s">
        <v>102</v>
      </c>
      <c r="B75" t="s">
        <v>103</v>
      </c>
      <c r="C75" t="str">
        <f t="shared" si="2"/>
        <v>Vaasa VPS</v>
      </c>
      <c r="D75" t="str">
        <f t="shared" si="3"/>
        <v>HJK Helsinki</v>
      </c>
    </row>
    <row r="76" spans="1:4" x14ac:dyDescent="0.2">
      <c r="C76" t="str">
        <f t="shared" si="2"/>
        <v/>
      </c>
      <c r="D76" t="str">
        <f t="shared" si="3"/>
        <v/>
      </c>
    </row>
    <row r="77" spans="1:4" x14ac:dyDescent="0.2">
      <c r="A77" t="s">
        <v>104</v>
      </c>
      <c r="B77" t="s">
        <v>105</v>
      </c>
      <c r="C77" t="str">
        <f t="shared" si="2"/>
        <v>Sarpsborg 08</v>
      </c>
      <c r="D77" t="str">
        <f t="shared" si="3"/>
        <v>Stromsgodset</v>
      </c>
    </row>
    <row r="78" spans="1:4" x14ac:dyDescent="0.2">
      <c r="A78" t="s">
        <v>106</v>
      </c>
      <c r="B78" t="s">
        <v>107</v>
      </c>
      <c r="C78" t="str">
        <f t="shared" si="2"/>
        <v>Start IK</v>
      </c>
      <c r="D78" t="str">
        <f t="shared" si="3"/>
        <v>Sogndal</v>
      </c>
    </row>
    <row r="79" spans="1:4" x14ac:dyDescent="0.2">
      <c r="A79" t="s">
        <v>108</v>
      </c>
      <c r="B79" t="s">
        <v>109</v>
      </c>
      <c r="C79" t="str">
        <f t="shared" si="2"/>
        <v>Molde</v>
      </c>
      <c r="D79" t="str">
        <f t="shared" si="3"/>
        <v>Odd Grenland</v>
      </c>
    </row>
    <row r="80" spans="1:4" x14ac:dyDescent="0.2">
      <c r="A80" t="s">
        <v>110</v>
      </c>
      <c r="B80" t="s">
        <v>111</v>
      </c>
      <c r="C80" t="str">
        <f t="shared" si="2"/>
        <v>Brann</v>
      </c>
      <c r="D80" t="str">
        <f t="shared" si="3"/>
        <v>Rosenborg</v>
      </c>
    </row>
    <row r="81" spans="1:4" x14ac:dyDescent="0.2">
      <c r="A81" t="s">
        <v>112</v>
      </c>
      <c r="B81" t="s">
        <v>113</v>
      </c>
      <c r="C81" t="str">
        <f t="shared" si="2"/>
        <v>Stabaek</v>
      </c>
      <c r="D81" t="str">
        <f t="shared" si="3"/>
        <v>Aalesund FK</v>
      </c>
    </row>
    <row r="82" spans="1:4" x14ac:dyDescent="0.2">
      <c r="A82" t="s">
        <v>114</v>
      </c>
      <c r="B82" t="s">
        <v>115</v>
      </c>
      <c r="C82" t="str">
        <f t="shared" si="2"/>
        <v>Tromso IL</v>
      </c>
      <c r="D82" t="str">
        <f t="shared" si="3"/>
        <v>Viking</v>
      </c>
    </row>
    <row r="83" spans="1:4" x14ac:dyDescent="0.2">
      <c r="C83" t="str">
        <f t="shared" si="2"/>
        <v/>
      </c>
      <c r="D83" t="str">
        <f t="shared" si="3"/>
        <v/>
      </c>
    </row>
    <row r="84" spans="1:4" x14ac:dyDescent="0.2">
      <c r="A84" t="s">
        <v>116</v>
      </c>
      <c r="B84" t="s">
        <v>117</v>
      </c>
      <c r="C84" t="str">
        <f t="shared" si="2"/>
        <v>Hammarby</v>
      </c>
      <c r="D84" t="str">
        <f t="shared" si="3"/>
        <v>IFK Goteborg</v>
      </c>
    </row>
    <row r="85" spans="1:4" x14ac:dyDescent="0.2">
      <c r="A85" t="s">
        <v>118</v>
      </c>
      <c r="B85" t="s">
        <v>119</v>
      </c>
      <c r="C85" t="str">
        <f t="shared" si="2"/>
        <v>Orebro</v>
      </c>
      <c r="D85" t="str">
        <f t="shared" si="3"/>
        <v>AIK Solna</v>
      </c>
    </row>
    <row r="86" spans="1:4" x14ac:dyDescent="0.2">
      <c r="A86" t="s">
        <v>120</v>
      </c>
      <c r="B86" t="s">
        <v>121</v>
      </c>
      <c r="C86" t="str">
        <f t="shared" si="2"/>
        <v>Falkenberg</v>
      </c>
      <c r="D86" t="str">
        <f t="shared" si="3"/>
        <v>Gefle IF</v>
      </c>
    </row>
    <row r="87" spans="1:4" x14ac:dyDescent="0.2">
      <c r="C87" t="str">
        <f t="shared" si="2"/>
        <v/>
      </c>
      <c r="D87" t="str">
        <f t="shared" si="3"/>
        <v/>
      </c>
    </row>
    <row r="88" spans="1:4" x14ac:dyDescent="0.2">
      <c r="A88" t="s">
        <v>122</v>
      </c>
      <c r="B88" t="s">
        <v>123</v>
      </c>
      <c r="C88" t="str">
        <f t="shared" si="2"/>
        <v>DC United</v>
      </c>
      <c r="D88" t="str">
        <f t="shared" si="3"/>
        <v>New York Red Bulls</v>
      </c>
    </row>
    <row r="89" spans="1:4" x14ac:dyDescent="0.2">
      <c r="A89" t="s">
        <v>124</v>
      </c>
      <c r="B89" t="s">
        <v>125</v>
      </c>
      <c r="C89" t="str">
        <f t="shared" si="2"/>
        <v>Seattle Sounders</v>
      </c>
      <c r="D89" t="str">
        <f t="shared" si="3"/>
        <v>Portland Timbers</v>
      </c>
    </row>
    <row r="90" spans="1:4" x14ac:dyDescent="0.2">
      <c r="C90" t="str">
        <f t="shared" si="2"/>
        <v/>
      </c>
      <c r="D90" t="str">
        <f t="shared" si="3"/>
        <v/>
      </c>
    </row>
    <row r="91" spans="1:4" x14ac:dyDescent="0.2">
      <c r="A91" t="s">
        <v>126</v>
      </c>
      <c r="B91" t="s">
        <v>127</v>
      </c>
      <c r="C91" t="str">
        <f t="shared" si="2"/>
        <v>Flamengo(N)</v>
      </c>
      <c r="D91" t="str">
        <f t="shared" si="3"/>
        <v>Gremio (RS)</v>
      </c>
    </row>
    <row r="92" spans="1:4" x14ac:dyDescent="0.2">
      <c r="A92" t="s">
        <v>128</v>
      </c>
      <c r="B92" t="s">
        <v>129</v>
      </c>
      <c r="C92" t="str">
        <f t="shared" si="2"/>
        <v>Atletico Mineiro</v>
      </c>
      <c r="D92" t="str">
        <f t="shared" si="3"/>
        <v>Atletico Paranaense</v>
      </c>
    </row>
    <row r="93" spans="1:4" x14ac:dyDescent="0.2">
      <c r="A93" t="s">
        <v>130</v>
      </c>
      <c r="B93" t="s">
        <v>131</v>
      </c>
      <c r="C93" t="str">
        <f t="shared" si="2"/>
        <v>Palmeiras</v>
      </c>
      <c r="D93" t="str">
        <f t="shared" si="3"/>
        <v>Ponte Preta</v>
      </c>
    </row>
    <row r="94" spans="1:4" x14ac:dyDescent="0.2">
      <c r="A94" t="s">
        <v>132</v>
      </c>
      <c r="B94" t="s">
        <v>133</v>
      </c>
      <c r="C94" t="str">
        <f t="shared" si="2"/>
        <v>Internacional RS</v>
      </c>
      <c r="D94" t="str">
        <f t="shared" si="3"/>
        <v>Sao Paulo</v>
      </c>
    </row>
    <row r="95" spans="1:4" x14ac:dyDescent="0.2">
      <c r="A95" t="s">
        <v>134</v>
      </c>
      <c r="B95" t="s">
        <v>135</v>
      </c>
      <c r="C95" t="str">
        <f t="shared" si="2"/>
        <v>Santa Cruz PE</v>
      </c>
      <c r="D95" t="str">
        <f t="shared" si="3"/>
        <v>Fluminense RJ</v>
      </c>
    </row>
    <row r="96" spans="1:4" x14ac:dyDescent="0.2">
      <c r="A96" t="s">
        <v>136</v>
      </c>
      <c r="B96" t="s">
        <v>137</v>
      </c>
      <c r="C96" t="str">
        <f t="shared" si="2"/>
        <v>Coritiba PR</v>
      </c>
      <c r="D96" t="str">
        <f t="shared" si="3"/>
        <v>Santos</v>
      </c>
    </row>
    <row r="97" spans="1:4" x14ac:dyDescent="0.2">
      <c r="A97" t="s">
        <v>138</v>
      </c>
      <c r="B97" t="s">
        <v>139</v>
      </c>
      <c r="C97" t="str">
        <f t="shared" si="2"/>
        <v>Figueirense</v>
      </c>
      <c r="D97" t="str">
        <f t="shared" si="3"/>
        <v>Cruzeiro (MG)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2016-08-22T14:09:11Z</dcterms:created>
  <dcterms:modified xsi:type="dcterms:W3CDTF">2016-08-22T14:16:11Z</dcterms:modified>
</cp:coreProperties>
</file>