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customXml/itemProps1.xml" ContentType="application/vnd.openxmlformats-officedocument.customXmlProperties+xml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5.bin" ContentType="application/vnd.ms-office.activeX"/>
  <Override PartName="/xl/activeX/activeX6.bin" ContentType="application/vnd.ms-office.activeX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3635" windowHeight="11640" tabRatio="739"/>
  </bookViews>
  <sheets>
    <sheet name="feuille1" sheetId="7" r:id="rId1"/>
    <sheet name="feuille2" sheetId="11" r:id="rId2"/>
  </sheets>
  <definedNames>
    <definedName name="AbDegre" localSheetId="0">feuille1!#REF!</definedName>
    <definedName name="Abo" localSheetId="0">feuille1!#REF!</definedName>
    <definedName name="AboLocBLOC" localSheetId="0">feuille1!#REF!</definedName>
    <definedName name="AbPer" localSheetId="0">feuille1!#REF!</definedName>
    <definedName name="CHttcE" localSheetId="0">feuille1!#REF!</definedName>
    <definedName name="CHtva" localSheetId="0">feuille1!#REF!</definedName>
    <definedName name="ComBas" localSheetId="0">feuille1!#REF!</definedName>
    <definedName name="datPEC" localSheetId="0">feuille1!#REF!</definedName>
    <definedName name="DJU" localSheetId="0">feuille1!#REF!</definedName>
    <definedName name="DlyInter" localSheetId="0">feuille1!#REF!</definedName>
    <definedName name="ECSDurTech" localSheetId="0">feuille1!#REF!</definedName>
    <definedName name="Meteo" localSheetId="0">feuille1!#REF!</definedName>
    <definedName name="P1unitsto" localSheetId="0">feuille1!#REF!</definedName>
    <definedName name="RalentiOui" localSheetId="0">feuille1!#REF!</definedName>
    <definedName name="TempExt" localSheetId="0">feuille1!#REF!</definedName>
    <definedName name="TempLoco" localSheetId="0">feuille1!#REF!</definedName>
    <definedName name="_xlnm.Print_Area" localSheetId="0">feuille1!$A$1:$V$5</definedName>
    <definedName name="_xlnm.Print_Area" localSheetId="1">feuille2!$A$1:$AA$63</definedName>
  </definedNames>
  <calcPr calcId="125725"/>
</workbook>
</file>

<file path=xl/calcChain.xml><?xml version="1.0" encoding="utf-8"?>
<calcChain xmlns="http://schemas.openxmlformats.org/spreadsheetml/2006/main">
  <c r="K15" i="11"/>
  <c r="M15"/>
  <c r="K16"/>
  <c r="M16"/>
  <c r="K17"/>
  <c r="M17"/>
  <c r="K18"/>
  <c r="M18"/>
  <c r="K19"/>
  <c r="M19"/>
  <c r="K20"/>
  <c r="M20"/>
  <c r="K21"/>
  <c r="M21"/>
  <c r="K22"/>
  <c r="M22"/>
  <c r="K23"/>
  <c r="M23"/>
  <c r="K24"/>
  <c r="M24"/>
  <c r="K25"/>
  <c r="M25"/>
  <c r="K26"/>
  <c r="M26"/>
  <c r="K27"/>
  <c r="M27"/>
  <c r="K28"/>
  <c r="M28"/>
  <c r="K29"/>
  <c r="M29"/>
  <c r="K30"/>
  <c r="M30"/>
  <c r="K31"/>
  <c r="M31"/>
  <c r="K32"/>
  <c r="M32"/>
  <c r="K33"/>
  <c r="M33"/>
  <c r="K34"/>
  <c r="M34"/>
  <c r="K35"/>
  <c r="M35"/>
  <c r="K36"/>
  <c r="M36"/>
  <c r="K37"/>
  <c r="M37"/>
  <c r="K38"/>
  <c r="M38"/>
  <c r="K39"/>
  <c r="M39"/>
  <c r="K40"/>
  <c r="M40"/>
  <c r="K41"/>
  <c r="M41"/>
  <c r="K42"/>
  <c r="M42"/>
  <c r="K43"/>
  <c r="M43"/>
  <c r="M14"/>
  <c r="K14"/>
</calcChain>
</file>

<file path=xl/sharedStrings.xml><?xml version="1.0" encoding="utf-8"?>
<sst xmlns="http://schemas.openxmlformats.org/spreadsheetml/2006/main" count="201" uniqueCount="98">
  <si>
    <t xml:space="preserve">Gammes de maintenance </t>
  </si>
  <si>
    <t>Armoire électrique</t>
  </si>
  <si>
    <t>Chaudière murale</t>
  </si>
  <si>
    <t>VMC</t>
  </si>
  <si>
    <t>CTA</t>
  </si>
  <si>
    <t>Climatiseur</t>
  </si>
  <si>
    <t>Pompe à chaleur</t>
  </si>
  <si>
    <t>Chaufferie fioul ou gaz ou électrique</t>
  </si>
  <si>
    <t>Rideaux d'air chaud</t>
  </si>
  <si>
    <t>Radiants gaz</t>
  </si>
  <si>
    <t>Ventilateur d'extraction</t>
  </si>
  <si>
    <t>Générateur ECS</t>
  </si>
  <si>
    <t>Eau glacée</t>
  </si>
  <si>
    <t>ECS</t>
  </si>
  <si>
    <t>Cassette</t>
  </si>
  <si>
    <t>Panneaux solaires</t>
  </si>
  <si>
    <t>Aérothermes</t>
  </si>
  <si>
    <t>Portes automatiques</t>
  </si>
  <si>
    <t>Groupe électrogène</t>
  </si>
  <si>
    <t>Chambre froide</t>
  </si>
  <si>
    <t>Chauffage ECS</t>
  </si>
  <si>
    <t>Informations contractuelles</t>
  </si>
  <si>
    <t>PV de</t>
  </si>
  <si>
    <t>Transfert de contrat</t>
  </si>
  <si>
    <t>Domaines techniques</t>
  </si>
  <si>
    <t xml:space="preserve">  Sous-Traitant</t>
  </si>
  <si>
    <t>Sous-Traitant</t>
  </si>
  <si>
    <t>CHAUFFAGE-VENTILATION-CLIMATISATION-DESENFUMAGE</t>
  </si>
  <si>
    <t>DETECTION ET PROTECTION INCENDIE</t>
  </si>
  <si>
    <t>Désenfumage</t>
  </si>
  <si>
    <t>Colonnes sèches et humides</t>
  </si>
  <si>
    <t>Gaine de cuisine</t>
  </si>
  <si>
    <t>Détection Co</t>
  </si>
  <si>
    <t>Groupe Froid</t>
  </si>
  <si>
    <t>Détection Incendie</t>
  </si>
  <si>
    <t>Hotte et filtre de cuisine</t>
  </si>
  <si>
    <t>Extincteurs</t>
  </si>
  <si>
    <t>Ramonage chaudières</t>
  </si>
  <si>
    <t>Extinction automatique</t>
  </si>
  <si>
    <t>PLOMBERIE SANITAIRE</t>
  </si>
  <si>
    <t>Ouvrants de désenfumage</t>
  </si>
  <si>
    <t>Curage des canalisations</t>
  </si>
  <si>
    <t>Robinet d'incendie armé</t>
  </si>
  <si>
    <t>Disconnecteur</t>
  </si>
  <si>
    <t>Sprinkler</t>
  </si>
  <si>
    <t>Séparateur  hydrocarbure</t>
  </si>
  <si>
    <t>DIVERS</t>
  </si>
  <si>
    <t>Séparateur à graisse</t>
  </si>
  <si>
    <t>Air comprimé</t>
  </si>
  <si>
    <t>ELECTRICITE COURANTS FORTS</t>
  </si>
  <si>
    <t>Ascenseurs</t>
  </si>
  <si>
    <t>Arrêt technique HT/BT</t>
  </si>
  <si>
    <t>Compteurs</t>
  </si>
  <si>
    <t>Matériel de cuisine</t>
  </si>
  <si>
    <t>Onduleur</t>
  </si>
  <si>
    <t>Nacelles</t>
  </si>
  <si>
    <t>Thermographie Infrarouge</t>
  </si>
  <si>
    <t xml:space="preserve">COURANTS FAIBLES </t>
  </si>
  <si>
    <t>Stores et autres volets roulants</t>
  </si>
  <si>
    <t>Audiovisuel - Sonorisation</t>
  </si>
  <si>
    <t>Toiture et Terrasses (étanchéité)</t>
  </si>
  <si>
    <t>Contrôle d'Accès - intrusion</t>
  </si>
  <si>
    <t>Autre (à préciser) :</t>
  </si>
  <si>
    <t>Téléphonie/interphonie</t>
  </si>
  <si>
    <t>Vidéosurveillance</t>
  </si>
  <si>
    <t>GTC/GTB</t>
  </si>
  <si>
    <t>Domaines services</t>
  </si>
  <si>
    <t>NETTOYAGE</t>
  </si>
  <si>
    <t>REPROGRAPHIE</t>
  </si>
  <si>
    <t>Nettoyage des locaux</t>
  </si>
  <si>
    <t>Reprographie centralisée</t>
  </si>
  <si>
    <t>Reprographie libre-service</t>
  </si>
  <si>
    <t>Consommations sanitaires</t>
  </si>
  <si>
    <t>SURETE / GARDIENNAGE</t>
  </si>
  <si>
    <t>ACCUEIL</t>
  </si>
  <si>
    <t>ESPACES VERTS/PLANTES</t>
  </si>
  <si>
    <t>Accueil</t>
  </si>
  <si>
    <t>3D</t>
  </si>
  <si>
    <t>Standard</t>
  </si>
  <si>
    <t>COURRIER</t>
  </si>
  <si>
    <t>DECHETS (enlèvement et traitement)</t>
  </si>
  <si>
    <t>ARCHIVES</t>
  </si>
  <si>
    <t>SIGNALETIQUE</t>
  </si>
  <si>
    <t>RESTAURATION</t>
  </si>
  <si>
    <t>SYSTEME D'INFORMATION</t>
  </si>
  <si>
    <t>REGIE TECHNIQUE</t>
  </si>
  <si>
    <t>SECURITE INCENDIE</t>
  </si>
  <si>
    <t>AMENAGEMENT SALLE DE REUNIONS</t>
  </si>
  <si>
    <t xml:space="preserve">Autre (à préciser) : </t>
  </si>
  <si>
    <t>Cellule HT/BT</t>
  </si>
  <si>
    <t>Roof-top</t>
  </si>
  <si>
    <t>Split-system</t>
  </si>
  <si>
    <t>Unité de condensation plafonnier</t>
  </si>
  <si>
    <r>
      <t>SECOND ŒUVRE</t>
    </r>
    <r>
      <rPr>
        <sz val="10"/>
        <color rgb="FF043F86"/>
        <rFont val="Tahoma"/>
        <family val="2"/>
      </rPr>
      <t xml:space="preserve"> (serrurerie, menuiserie, etc.)</t>
    </r>
  </si>
  <si>
    <t>Vitrerie</t>
  </si>
  <si>
    <t xml:space="preserve">  Sous-
Traitant</t>
  </si>
  <si>
    <t>X</t>
  </si>
  <si>
    <t>SA</t>
  </si>
</sst>
</file>

<file path=xl/styles.xml><?xml version="1.0" encoding="utf-8"?>
<styleSheet xmlns="http://schemas.openxmlformats.org/spreadsheetml/2006/main">
  <numFmts count="4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$&quot;#,##0_);\(&quot;$&quot;#,##0\)"/>
    <numFmt numFmtId="165" formatCode="_(&quot;$&quot;* #,##0_);_(&quot;$&quot;* \(#,##0\);_(&quot;$&quot;* &quot;-&quot;_);_(@_)"/>
    <numFmt numFmtId="166" formatCode="_(* #,##0_);_(* \(#,##0\);_(* &quot;-&quot;_);_(@_)"/>
    <numFmt numFmtId="167" formatCode="0.0"/>
    <numFmt numFmtId="168" formatCode="#,##0.00_-_ ;#,##0.00\-_ ;&quot;&quot;"/>
    <numFmt numFmtId="169" formatCode="#,##0_,_0_0_0_-_ ;#,##0\-_,_0_0_0_ ;&quot;&quot;"/>
    <numFmt numFmtId="170" formatCode="#,##0.0_0_0_-_ ;#,##0.0\-_0_0_ ;&quot;&quot;"/>
    <numFmt numFmtId="171" formatCode="#,##0.00_0_-_ ;#,##0.00\-_0_ ;&quot;&quot;"/>
    <numFmt numFmtId="172" formatCode="#,##0.000_-_ ;#,##0.000\-_ ;&quot;&quot;"/>
    <numFmt numFmtId="173" formatCode="#,##0&quot; h&quot;"/>
    <numFmt numFmtId="174" formatCode="\1\0\/\1\7"/>
    <numFmt numFmtId="175" formatCode="_ &quot;\&quot;* #,##0_ ;_ &quot;\&quot;* \-#,##0_ ;_ &quot;\&quot;* &quot;-&quot;_ ;_ @_ "/>
    <numFmt numFmtId="176" formatCode="_ &quot;\&quot;* #,##0.00_ ;_ &quot;\&quot;* \-#,##0.00_ ;_ &quot;\&quot;* &quot;-&quot;??_ ;_ @_ "/>
    <numFmt numFmtId="177" formatCode="#,##0&quot; an(s)&quot;"/>
    <numFmt numFmtId="178" formatCode="#,##0.000"/>
    <numFmt numFmtId="179" formatCode="_ * #,##0_ ;_ * \-#,##0_ ;_ * &quot;-&quot;_ ;_ @_ "/>
    <numFmt numFmtId="180" formatCode="_ * #,##0.00_ ;_ * \-#,##0.00_ ;_ * &quot;-&quot;??_ ;_ @_ "/>
    <numFmt numFmtId="181" formatCode="0.000"/>
    <numFmt numFmtId="182" formatCode="_ * #,##0.00_)&quot;L&quot;_ ;_ * \(#,##0.00\)&quot;L&quot;_ ;_ * &quot;-&quot;??_)&quot;L&quot;_ ;_ @_ "/>
    <numFmt numFmtId="183" formatCode="#,##0.00&quot; F&quot;"/>
    <numFmt numFmtId="184" formatCode="_-* #,##0\ _ö_S_-;\-* #,##0\ _ö_S_-;_-* &quot;-&quot;\ _ö_S_-;_-@_-"/>
    <numFmt numFmtId="185" formatCode="_-* #,##0.00\ _ö_S_-;\-* #,##0.00\ _ö_S_-;_-* &quot;-&quot;??\ _ö_S_-;_-@_-"/>
    <numFmt numFmtId="186" formatCode="\G\é\n\é\r\a\l"/>
    <numFmt numFmtId="187" formatCode="#\ ##,#00"/>
    <numFmt numFmtId="188" formatCode="_-* #,##0.00\ [$€]_-;\-* #,##0.00\ [$€]_-;_-* &quot;-&quot;??\ [$€]_-;_-@_-"/>
    <numFmt numFmtId="189" formatCode="&quot;- &quot;@"/>
    <numFmt numFmtId="190" formatCode="&quot;      - marque : &quot;@"/>
    <numFmt numFmtId="191" formatCode="_-* #,##0\ _F_-;\-* #,##0\ _F_-;_-* &quot;-&quot;\ _F_-;_-@_-"/>
    <numFmt numFmtId="192" formatCode="#,##0&quot; pts&quot;"/>
    <numFmt numFmtId="193" formatCode="&quot;$&quot;#,##0;[Red]\-&quot;$&quot;#,##0"/>
    <numFmt numFmtId="194" formatCode="&quot;$&quot;#,##0.00;[Red]\-&quot;$&quot;#,##0.00"/>
    <numFmt numFmtId="195" formatCode="_ * #,##0_)_L_ ;_ * \(#,##0\)_L_ ;_ * &quot;-&quot;_)_L_ ;_ @_ "/>
    <numFmt numFmtId="196" formatCode="_-* #,##0.00\ [$€-1]_-;\-* #,##0.00\ [$€-1]_-;_-* &quot;-&quot;??\ [$€-1]_-"/>
    <numFmt numFmtId="197" formatCode="0&quot;.&quot;"/>
    <numFmt numFmtId="198" formatCode="#\ ##0.00\ \F"/>
    <numFmt numFmtId="199" formatCode="0.00000%"/>
    <numFmt numFmtId="200" formatCode="0.000000%"/>
    <numFmt numFmtId="201" formatCode="&quot;      - type : &quot;@"/>
    <numFmt numFmtId="202" formatCode="0.0000%"/>
    <numFmt numFmtId="203" formatCode="#,##0,\$;[Red]\-#,##0,\$"/>
    <numFmt numFmtId="204" formatCode="_-* #,##0\ &quot;öS&quot;_-;\-* #,##0\ &quot;öS&quot;_-;_-* &quot;-&quot;\ &quot;öS&quot;_-;_-@_-"/>
    <numFmt numFmtId="205" formatCode="_-* #,##0.00\ &quot;öS&quot;_-;\-* #,##0.00\ &quot;öS&quot;_-;_-* &quot;-&quot;??\ &quot;öS&quot;_-;_-@_-"/>
    <numFmt numFmtId="206" formatCode="_*#,##0\ \W"/>
    <numFmt numFmtId="207" formatCode="_-* #,##0_-;\-* #,##0_-;_-* &quot;-&quot;_-;_-@_-"/>
    <numFmt numFmtId="208" formatCode="_-* #,##0.00_-;\-* #,##0.00_-;_-* &quot;-&quot;??_-;_-@_-"/>
    <numFmt numFmtId="209" formatCode="#,###&quot;&quot;&quot; année(s)&quot;"/>
  </numFmts>
  <fonts count="150">
    <font>
      <sz val="10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Franklin Gothic Book"/>
      <family val="2"/>
    </font>
    <font>
      <sz val="10"/>
      <name val="Tahoma"/>
      <family val="2"/>
    </font>
    <font>
      <sz val="14"/>
      <color indexed="62"/>
      <name val="Franklin Gothic Demi"/>
      <family val="2"/>
    </font>
    <font>
      <b/>
      <sz val="14"/>
      <color indexed="62"/>
      <name val="Tahoma"/>
      <family val="2"/>
    </font>
    <font>
      <sz val="11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9"/>
      <color indexed="24"/>
      <name val="Tahoma"/>
      <family val="2"/>
    </font>
    <font>
      <sz val="10"/>
      <color indexed="9"/>
      <name val="Arial"/>
      <family val="2"/>
    </font>
    <font>
      <b/>
      <sz val="10"/>
      <color indexed="10"/>
      <name val="Tahoma"/>
      <family val="2"/>
    </font>
    <font>
      <sz val="11"/>
      <color theme="1"/>
      <name val="Calibri"/>
      <family val="2"/>
      <scheme val="minor"/>
    </font>
    <font>
      <sz val="10"/>
      <name val="Geneva"/>
    </font>
    <font>
      <b/>
      <sz val="11"/>
      <name val="Tahoma"/>
      <family val="2"/>
    </font>
    <font>
      <b/>
      <sz val="11"/>
      <color rgb="FFFF0000"/>
      <name val="Tahoma"/>
      <family val="2"/>
    </font>
    <font>
      <b/>
      <sz val="11"/>
      <color theme="1"/>
      <name val="Tahoma"/>
      <family val="2"/>
    </font>
    <font>
      <sz val="10"/>
      <name val="Helv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6"/>
      <name val="Courier New"/>
      <family val="3"/>
    </font>
    <font>
      <b/>
      <sz val="10"/>
      <name val="Arial"/>
      <family val="2"/>
    </font>
    <font>
      <b/>
      <sz val="9"/>
      <name val="Arial"/>
      <family val="2"/>
    </font>
    <font>
      <sz val="12"/>
      <name val="Tms Rmn"/>
    </font>
    <font>
      <sz val="12"/>
      <name val="Times New Roman"/>
      <family val="1"/>
    </font>
    <font>
      <u/>
      <sz val="10"/>
      <name val="Helv"/>
    </font>
    <font>
      <sz val="12"/>
      <name val="Helv"/>
    </font>
    <font>
      <sz val="9"/>
      <name val="Genev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name val="µ¸¿ò"/>
      <family val="3"/>
    </font>
    <font>
      <sz val="10"/>
      <color indexed="18"/>
      <name val="Tahoma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11"/>
      <color indexed="20"/>
      <name val="Calibri"/>
      <family val="2"/>
    </font>
    <font>
      <sz val="5"/>
      <name val="Arial"/>
      <family val="2"/>
    </font>
    <font>
      <sz val="12"/>
      <name val="Tms Rmn"/>
      <family val="1"/>
    </font>
    <font>
      <sz val="11"/>
      <color indexed="17"/>
      <name val="Calibri"/>
      <family val="2"/>
    </font>
    <font>
      <b/>
      <sz val="10"/>
      <name val="MS Sans Serif"/>
      <family val="2"/>
    </font>
    <font>
      <sz val="7"/>
      <name val="MS Sans Serif"/>
      <family val="2"/>
    </font>
    <font>
      <sz val="12"/>
      <name val="¹ÙÅÁÃ¼"/>
      <family val="1"/>
    </font>
    <font>
      <sz val="10"/>
      <name val="Arial Narrow"/>
      <family val="2"/>
    </font>
    <font>
      <b/>
      <sz val="11"/>
      <color indexed="52"/>
      <name val="Calibri"/>
      <family val="2"/>
    </font>
    <font>
      <sz val="10"/>
      <name val="MS Sans Serif"/>
      <family val="2"/>
    </font>
    <font>
      <b/>
      <sz val="10"/>
      <color indexed="10"/>
      <name val="Arial"/>
      <family val="2"/>
    </font>
    <font>
      <sz val="10"/>
      <color indexed="8"/>
      <name val="Comic Sans MS"/>
      <family val="4"/>
    </font>
    <font>
      <b/>
      <sz val="6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Comic Sans MS"/>
      <family val="4"/>
    </font>
    <font>
      <b/>
      <sz val="10"/>
      <color indexed="8"/>
      <name val="Comic Sans MS"/>
      <family val="4"/>
    </font>
    <font>
      <sz val="11"/>
      <name val="Antique Olive"/>
      <family val="2"/>
    </font>
    <font>
      <b/>
      <sz val="12"/>
      <name val="MS Sans Serif"/>
      <family val="2"/>
    </font>
    <font>
      <sz val="11"/>
      <name val="Univers Cd (W1)"/>
    </font>
    <font>
      <u/>
      <sz val="12"/>
      <name val="Arial"/>
      <family val="2"/>
    </font>
    <font>
      <b/>
      <sz val="14"/>
      <color indexed="8"/>
      <name val="Century Gothic"/>
      <family val="2"/>
    </font>
    <font>
      <b/>
      <u/>
      <sz val="12"/>
      <color indexed="8"/>
      <name val="Century Gothic"/>
      <family val="2"/>
    </font>
    <font>
      <b/>
      <sz val="11"/>
      <color indexed="8"/>
      <name val="Century Gothic"/>
      <family val="2"/>
    </font>
    <font>
      <b/>
      <sz val="11"/>
      <color indexed="9"/>
      <name val="Calibri"/>
      <family val="2"/>
    </font>
    <font>
      <sz val="10"/>
      <color indexed="12"/>
      <name val="Arial"/>
      <family val="2"/>
    </font>
    <font>
      <sz val="12"/>
      <name val="宋体"/>
      <charset val="134"/>
    </font>
    <font>
      <b/>
      <i/>
      <u/>
      <sz val="10"/>
      <name val="Arial"/>
      <family val="2"/>
    </font>
    <font>
      <b/>
      <u/>
      <sz val="12"/>
      <name val="Times New Roman"/>
      <family val="1"/>
    </font>
    <font>
      <i/>
      <sz val="10"/>
      <name val="Arial"/>
      <family val="2"/>
    </font>
    <font>
      <sz val="10"/>
      <color indexed="57"/>
      <name val="Arial"/>
      <family val="2"/>
    </font>
    <font>
      <i/>
      <sz val="12"/>
      <name val="Helv"/>
    </font>
    <font>
      <sz val="1"/>
      <color indexed="8"/>
      <name val="Courier"/>
      <family val="3"/>
    </font>
    <font>
      <b/>
      <sz val="13"/>
      <name val="Tahoma"/>
      <family val="2"/>
    </font>
    <font>
      <sz val="8"/>
      <name val="AvantGarde Bk BT"/>
      <family val="2"/>
    </font>
    <font>
      <i/>
      <sz val="8"/>
      <color indexed="8"/>
      <name val="Comic Sans MS"/>
      <family val="4"/>
    </font>
    <font>
      <sz val="11"/>
      <name val="OfficinaSerif"/>
    </font>
    <font>
      <b/>
      <sz val="1"/>
      <color indexed="8"/>
      <name val="Courier"/>
      <family val="3"/>
    </font>
    <font>
      <b/>
      <sz val="8"/>
      <color indexed="8"/>
      <name val="Arial"/>
      <family val="2"/>
    </font>
    <font>
      <sz val="18"/>
      <color indexed="24"/>
      <name val="Times New Roman"/>
      <family val="1"/>
    </font>
    <font>
      <sz val="8"/>
      <color indexed="24"/>
      <name val="Times New Roman"/>
      <family val="1"/>
    </font>
    <font>
      <b/>
      <sz val="18"/>
      <color indexed="22"/>
      <name val="Arial"/>
      <family val="2"/>
    </font>
    <font>
      <b/>
      <sz val="12"/>
      <color indexed="22"/>
      <name val="Arial"/>
      <family val="2"/>
    </font>
    <font>
      <sz val="9"/>
      <name val="Courier New"/>
      <family val="3"/>
    </font>
    <font>
      <i/>
      <sz val="11"/>
      <color indexed="23"/>
      <name val="Calibri"/>
      <family val="2"/>
    </font>
    <font>
      <sz val="10"/>
      <name val="Times New Roman"/>
      <family val="1"/>
    </font>
    <font>
      <sz val="12"/>
      <color indexed="22"/>
      <name val="Arial"/>
      <family val="2"/>
    </font>
    <font>
      <u/>
      <sz val="12"/>
      <color indexed="36"/>
      <name val="宋体"/>
      <charset val="134"/>
    </font>
    <font>
      <sz val="10"/>
      <color indexed="10"/>
      <name val="Arial"/>
      <family val="2"/>
    </font>
    <font>
      <sz val="8"/>
      <name val="Tms Rmn"/>
    </font>
    <font>
      <i/>
      <sz val="10"/>
      <color indexed="61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u/>
      <sz val="10"/>
      <name val="MS Sans Serif"/>
      <family val="2"/>
    </font>
    <font>
      <u/>
      <sz val="8.4"/>
      <color indexed="12"/>
      <name val="Arial"/>
      <family val="2"/>
    </font>
    <font>
      <sz val="11"/>
      <color indexed="8"/>
      <name val="Comic Sans MS"/>
      <family val="4"/>
    </font>
    <font>
      <sz val="11"/>
      <color indexed="62"/>
      <name val="Calibri"/>
      <family val="2"/>
    </font>
    <font>
      <b/>
      <sz val="10"/>
      <color indexed="33"/>
      <name val="Helv"/>
    </font>
    <font>
      <b/>
      <sz val="10"/>
      <color indexed="9"/>
      <name val="Arial"/>
      <family val="2"/>
    </font>
    <font>
      <sz val="8"/>
      <color indexed="9"/>
      <name val="Arial"/>
      <family val="2"/>
    </font>
    <font>
      <i/>
      <sz val="8"/>
      <name val="Arial"/>
      <family val="2"/>
    </font>
    <font>
      <b/>
      <sz val="10"/>
      <name val="Helv"/>
    </font>
    <font>
      <sz val="10"/>
      <color indexed="50"/>
      <name val="Arial"/>
      <family val="2"/>
    </font>
    <font>
      <sz val="11"/>
      <color indexed="52"/>
      <name val="Calibri"/>
      <family val="2"/>
    </font>
    <font>
      <b/>
      <i/>
      <sz val="10"/>
      <color indexed="8"/>
      <name val="Arial"/>
      <family val="2"/>
    </font>
    <font>
      <i/>
      <u/>
      <sz val="10"/>
      <name val="Arial"/>
      <family val="2"/>
    </font>
    <font>
      <b/>
      <sz val="10"/>
      <color indexed="21"/>
      <name val="Arial"/>
      <family val="2"/>
    </font>
    <font>
      <b/>
      <sz val="10"/>
      <color indexed="8"/>
      <name val="Helv"/>
    </font>
    <font>
      <b/>
      <sz val="10"/>
      <color indexed="13"/>
      <name val="Arial"/>
      <family val="2"/>
    </font>
    <font>
      <i/>
      <sz val="10"/>
      <name val="MS Sans Serif"/>
      <family val="2"/>
    </font>
    <font>
      <sz val="12"/>
      <name val="Arial"/>
      <family val="2"/>
    </font>
    <font>
      <sz val="1"/>
      <color indexed="18"/>
      <name val="Courier"/>
      <family val="3"/>
    </font>
    <font>
      <sz val="12"/>
      <color indexed="24"/>
      <name val="Times New Roman"/>
      <family val="1"/>
    </font>
    <font>
      <sz val="11"/>
      <color indexed="60"/>
      <name val="Calibri"/>
      <family val="2"/>
    </font>
    <font>
      <b/>
      <sz val="11"/>
      <color indexed="9"/>
      <name val="Arial"/>
      <family val="2"/>
    </font>
    <font>
      <sz val="7"/>
      <name val="Small Fonts"/>
      <family val="2"/>
    </font>
    <font>
      <i/>
      <sz val="10"/>
      <color indexed="20"/>
      <name val="Arial"/>
      <family val="2"/>
    </font>
    <font>
      <sz val="10"/>
      <name val="Arial MT"/>
    </font>
    <font>
      <sz val="10"/>
      <color indexed="8"/>
      <name val="MS Sans Serif"/>
      <family val="2"/>
    </font>
    <font>
      <b/>
      <sz val="11"/>
      <color indexed="63"/>
      <name val="Calibri"/>
      <family val="2"/>
    </font>
    <font>
      <b/>
      <sz val="10"/>
      <color indexed="15"/>
      <name val="Arial"/>
      <family val="2"/>
    </font>
    <font>
      <b/>
      <sz val="10"/>
      <color indexed="11"/>
      <name val="Arial"/>
      <family val="2"/>
    </font>
    <font>
      <sz val="7"/>
      <color indexed="8"/>
      <name val="Arial"/>
      <family val="2"/>
    </font>
    <font>
      <b/>
      <sz val="10"/>
      <color indexed="12"/>
      <name val="Tahoma"/>
      <family val="2"/>
    </font>
    <font>
      <b/>
      <sz val="10"/>
      <color indexed="46"/>
      <name val="Arial"/>
      <family val="2"/>
    </font>
    <font>
      <b/>
      <sz val="12"/>
      <name val="Geneva"/>
    </font>
    <font>
      <b/>
      <i/>
      <sz val="8"/>
      <color indexed="8"/>
      <name val="Arial"/>
      <family val="2"/>
    </font>
    <font>
      <b/>
      <sz val="16"/>
      <name val="Arial"/>
      <family val="2"/>
    </font>
    <font>
      <sz val="10"/>
      <name val="Univers 45 Light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4"/>
      <name val="Arial"/>
      <family val="2"/>
    </font>
    <font>
      <b/>
      <u/>
      <sz val="11"/>
      <name val="Arial"/>
      <family val="2"/>
    </font>
    <font>
      <b/>
      <i/>
      <sz val="8"/>
      <color indexed="12"/>
      <name val="Arial"/>
      <family val="2"/>
    </font>
    <font>
      <sz val="12"/>
      <color indexed="8"/>
      <name val="Arial"/>
      <family val="2"/>
    </font>
    <font>
      <b/>
      <sz val="14"/>
      <name val="Antique Olv (W1)"/>
    </font>
    <font>
      <b/>
      <sz val="12"/>
      <name val="Helv"/>
    </font>
    <font>
      <sz val="11"/>
      <color indexed="10"/>
      <name val="Calibri"/>
      <family val="2"/>
    </font>
    <font>
      <sz val="12"/>
      <color indexed="18"/>
      <name val="Franklin Gothic Demi"/>
      <family val="2"/>
    </font>
    <font>
      <b/>
      <sz val="16"/>
      <color indexed="62"/>
      <name val="Tahoma"/>
      <family val="2"/>
    </font>
    <font>
      <b/>
      <sz val="12"/>
      <color indexed="62"/>
      <name val="Tahoma"/>
      <family val="2"/>
    </font>
    <font>
      <sz val="10"/>
      <name val="Arial"/>
      <family val="2"/>
    </font>
    <font>
      <b/>
      <sz val="11"/>
      <color indexed="24"/>
      <name val="Tahoma"/>
      <family val="2"/>
    </font>
    <font>
      <sz val="11"/>
      <color rgb="FFFF0000"/>
      <name val="Franklin Gothic Book"/>
      <family val="2"/>
    </font>
    <font>
      <sz val="12"/>
      <color indexed="62"/>
      <name val="Franklin Gothic Demi"/>
      <family val="2"/>
    </font>
    <font>
      <b/>
      <i/>
      <sz val="10"/>
      <color theme="3"/>
      <name val="Franklin Gothic Book"/>
      <family val="2"/>
    </font>
    <font>
      <b/>
      <sz val="10"/>
      <color indexed="24"/>
      <name val="Arial"/>
      <family val="2"/>
    </font>
    <font>
      <sz val="11"/>
      <color rgb="FF0070C0"/>
      <name val="Tahoma"/>
      <family val="2"/>
    </font>
    <font>
      <sz val="11"/>
      <color rgb="FF043F86"/>
      <name val="Tahoma"/>
      <family val="2"/>
    </font>
    <font>
      <sz val="10"/>
      <color rgb="FF043F86"/>
      <name val="Tahoma"/>
      <family val="2"/>
    </font>
    <font>
      <sz val="14"/>
      <name val="Franklin Gothic Book"/>
      <family val="2"/>
    </font>
  </fonts>
  <fills count="5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rgb="FFFF993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0"/>
        <bgColor indexed="64"/>
      </patternFill>
    </fill>
    <fill>
      <patternFill patternType="solid">
        <fgColor indexed="9"/>
      </patternFill>
    </fill>
    <fill>
      <patternFill patternType="solid">
        <fgColor indexed="8"/>
        <bgColor indexed="64"/>
      </patternFill>
    </fill>
    <fill>
      <patternFill patternType="solid">
        <fgColor indexed="22"/>
      </patternFill>
    </fill>
    <fill>
      <patternFill patternType="solid">
        <fgColor indexed="14"/>
        <bgColor indexed="8"/>
      </patternFill>
    </fill>
    <fill>
      <patternFill patternType="solid">
        <fgColor indexed="55"/>
      </patternFill>
    </fill>
    <fill>
      <patternFill patternType="solid">
        <fgColor indexed="11"/>
        <bgColor indexed="64"/>
      </patternFill>
    </fill>
    <fill>
      <patternFill patternType="lightUp"/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8"/>
      </patternFill>
    </fill>
    <fill>
      <patternFill patternType="solid">
        <fgColor indexed="23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indexed="21"/>
        <bgColor indexed="64"/>
      </patternFill>
    </fill>
    <fill>
      <patternFill patternType="solid">
        <fgColor indexed="10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12"/>
        <bgColor indexed="8"/>
      </patternFill>
    </fill>
    <fill>
      <patternFill patternType="solid">
        <fgColor indexed="47"/>
        <bgColor indexed="64"/>
      </patternFill>
    </fill>
    <fill>
      <patternFill patternType="solid">
        <fgColor indexed="34"/>
        <bgColor indexed="13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gray125">
        <fgColor indexed="8"/>
      </patternFill>
    </fill>
    <fill>
      <patternFill patternType="solid">
        <fgColor indexed="26"/>
        <bgColor indexed="22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12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47"/>
      </top>
      <bottom style="thin">
        <color indexed="47"/>
      </bottom>
      <diagonal/>
    </border>
    <border>
      <left style="hair">
        <color indexed="64"/>
      </left>
      <right style="hair">
        <color indexed="64"/>
      </right>
      <top style="medium">
        <color indexed="57"/>
      </top>
      <bottom style="medium">
        <color indexed="57"/>
      </bottom>
      <diagonal/>
    </border>
    <border>
      <left/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medium">
        <color indexed="10"/>
      </top>
      <bottom/>
      <diagonal/>
    </border>
    <border>
      <left style="thin">
        <color indexed="64"/>
      </left>
      <right style="thin">
        <color indexed="64"/>
      </right>
      <top style="dotted">
        <color indexed="1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33"/>
      </top>
      <bottom/>
      <diagonal/>
    </border>
    <border>
      <left/>
      <right/>
      <top/>
      <bottom style="double">
        <color indexed="52"/>
      </bottom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51"/>
      </top>
      <bottom/>
      <diagonal/>
    </border>
    <border>
      <left style="medium">
        <color indexed="18"/>
      </left>
      <right style="thin">
        <color indexed="18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ck">
        <color indexed="15"/>
      </top>
      <bottom style="thick">
        <color indexed="35"/>
      </bottom>
      <diagonal/>
    </border>
    <border>
      <left style="thin">
        <color indexed="64"/>
      </left>
      <right style="thin">
        <color indexed="64"/>
      </right>
      <top style="thick">
        <color indexed="11"/>
      </top>
      <bottom style="thick">
        <color indexed="11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dotted">
        <color indexed="46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rgb="FF9999FF"/>
      </top>
      <bottom style="hair">
        <color rgb="FF9999FF"/>
      </bottom>
      <diagonal/>
    </border>
    <border>
      <left/>
      <right/>
      <top style="hair">
        <color rgb="FF9999FF"/>
      </top>
      <bottom/>
      <diagonal/>
    </border>
    <border>
      <left/>
      <right/>
      <top/>
      <bottom style="hair">
        <color rgb="FF9999FF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/>
      <top/>
      <bottom style="hair">
        <color rgb="FF99CCFF"/>
      </bottom>
      <diagonal/>
    </border>
    <border>
      <left/>
      <right style="hair">
        <color rgb="FF9999FF"/>
      </right>
      <top/>
      <bottom/>
      <diagonal/>
    </border>
    <border>
      <left style="hair">
        <color rgb="FF9999FF"/>
      </left>
      <right/>
      <top/>
      <bottom/>
      <diagonal/>
    </border>
    <border>
      <left style="thin">
        <color theme="0" tint="-0.499984740745262"/>
      </left>
      <right/>
      <top/>
      <bottom style="hair">
        <color rgb="FF9999FF"/>
      </bottom>
      <diagonal/>
    </border>
    <border>
      <left style="thin">
        <color theme="0" tint="-0.499984740745262"/>
      </left>
      <right/>
      <top style="hair">
        <color rgb="FF9999FF"/>
      </top>
      <bottom style="hair">
        <color rgb="FF9999FF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793">
    <xf numFmtId="0" fontId="0" fillId="0" borderId="0"/>
    <xf numFmtId="0" fontId="5" fillId="0" borderId="0"/>
    <xf numFmtId="0" fontId="17" fillId="0" borderId="0"/>
    <xf numFmtId="2" fontId="18" fillId="0" borderId="0"/>
    <xf numFmtId="0" fontId="5" fillId="0" borderId="0"/>
    <xf numFmtId="0" fontId="4" fillId="0" borderId="0"/>
    <xf numFmtId="2" fontId="22" fillId="0" borderId="0"/>
    <xf numFmtId="167" fontId="11" fillId="0" borderId="0">
      <alignment vertical="center"/>
    </xf>
    <xf numFmtId="49" fontId="23" fillId="0" borderId="0" applyNumberFormat="0" applyFill="0" applyBorder="0">
      <alignment vertical="top" wrapText="1"/>
    </xf>
    <xf numFmtId="0" fontId="24" fillId="0" borderId="0" applyFill="0" applyBorder="0">
      <alignment vertical="top" wrapText="1"/>
    </xf>
    <xf numFmtId="49" fontId="25" fillId="0" borderId="0" applyFill="0" applyBorder="0">
      <alignment vertical="top" wrapText="1"/>
    </xf>
    <xf numFmtId="49" fontId="26" fillId="0" borderId="0" applyNumberFormat="0" applyFill="0" applyBorder="0">
      <alignment vertical="top"/>
    </xf>
    <xf numFmtId="168" fontId="23" fillId="0" borderId="0" applyFill="0" applyBorder="0"/>
    <xf numFmtId="10" fontId="25" fillId="0" borderId="0" applyFill="0" applyBorder="0"/>
    <xf numFmtId="168" fontId="23" fillId="0" borderId="0" applyFill="0" applyBorder="0">
      <protection locked="0"/>
    </xf>
    <xf numFmtId="169" fontId="25" fillId="0" borderId="0" applyFill="0" applyBorder="0"/>
    <xf numFmtId="170" fontId="25" fillId="0" borderId="0" applyFill="0" applyBorder="0"/>
    <xf numFmtId="171" fontId="25" fillId="0" borderId="0" applyFill="0" applyBorder="0"/>
    <xf numFmtId="172" fontId="25" fillId="0" borderId="0" applyFill="0" applyBorder="0"/>
    <xf numFmtId="49" fontId="25" fillId="0" borderId="0" applyFill="0" applyBorder="0">
      <alignment vertical="top"/>
    </xf>
    <xf numFmtId="0" fontId="12" fillId="0" borderId="0" applyFill="0" applyBorder="0">
      <alignment vertical="top" wrapText="1"/>
    </xf>
    <xf numFmtId="0" fontId="27" fillId="0" borderId="0" applyFill="0" applyBorder="0">
      <alignment vertical="top" wrapText="1"/>
    </xf>
    <xf numFmtId="0" fontId="28" fillId="0" borderId="0" applyFill="0" applyBorder="0">
      <alignment vertical="top" wrapText="1"/>
    </xf>
    <xf numFmtId="0" fontId="23" fillId="0" borderId="0" applyFill="0" applyBorder="0">
      <alignment vertical="top" wrapText="1"/>
    </xf>
    <xf numFmtId="0" fontId="23" fillId="0" borderId="0" applyFill="0" applyBorder="0">
      <alignment vertical="top" wrapText="1"/>
    </xf>
    <xf numFmtId="0" fontId="23" fillId="0" borderId="0" applyFill="0" applyBorder="0">
      <alignment vertical="top" wrapText="1"/>
    </xf>
    <xf numFmtId="0" fontId="23" fillId="0" borderId="0" applyFill="0" applyBorder="0">
      <alignment vertical="top" wrapText="1"/>
    </xf>
    <xf numFmtId="0" fontId="23" fillId="0" borderId="0" applyFill="0" applyBorder="0">
      <alignment vertical="top" wrapText="1"/>
    </xf>
    <xf numFmtId="0" fontId="25" fillId="0" borderId="0" applyNumberFormat="0" applyFill="0" applyBorder="0"/>
    <xf numFmtId="0" fontId="5" fillId="0" borderId="0"/>
    <xf numFmtId="173" fontId="22" fillId="0" borderId="0">
      <alignment horizontal="right"/>
    </xf>
    <xf numFmtId="3" fontId="29" fillId="0" borderId="0">
      <alignment horizontal="left"/>
    </xf>
    <xf numFmtId="0" fontId="30" fillId="0" borderId="0"/>
    <xf numFmtId="2" fontId="31" fillId="0" borderId="0">
      <alignment horizontal="left"/>
    </xf>
    <xf numFmtId="3" fontId="22" fillId="0" borderId="0"/>
    <xf numFmtId="2" fontId="32" fillId="0" borderId="0"/>
    <xf numFmtId="3" fontId="32" fillId="0" borderId="0"/>
    <xf numFmtId="174" fontId="33" fillId="0" borderId="12">
      <alignment horizontal="center"/>
      <protection locked="0"/>
    </xf>
    <xf numFmtId="0" fontId="34" fillId="6" borderId="0" applyNumberFormat="0" applyBorder="0" applyAlignment="0" applyProtection="0"/>
    <xf numFmtId="0" fontId="34" fillId="7" borderId="0" applyNumberFormat="0" applyBorder="0" applyAlignment="0" applyProtection="0"/>
    <xf numFmtId="0" fontId="34" fillId="8" borderId="0" applyNumberFormat="0" applyBorder="0" applyAlignment="0" applyProtection="0"/>
    <xf numFmtId="0" fontId="34" fillId="9" borderId="0" applyNumberFormat="0" applyBorder="0" applyAlignment="0" applyProtection="0"/>
    <xf numFmtId="0" fontId="34" fillId="10" borderId="0" applyNumberFormat="0" applyBorder="0" applyAlignment="0" applyProtection="0"/>
    <xf numFmtId="0" fontId="34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9" borderId="0" applyNumberFormat="0" applyBorder="0" applyAlignment="0" applyProtection="0"/>
    <xf numFmtId="0" fontId="34" fillId="12" borderId="0" applyNumberFormat="0" applyBorder="0" applyAlignment="0" applyProtection="0"/>
    <xf numFmtId="0" fontId="34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35" fillId="19" borderId="0" applyNumberFormat="0" applyBorder="0" applyAlignment="0" applyProtection="0"/>
    <xf numFmtId="175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7" fontId="28" fillId="0" borderId="6">
      <alignment vertical="center"/>
    </xf>
    <xf numFmtId="178" fontId="37" fillId="20" borderId="13">
      <alignment horizontal="center" wrapText="1"/>
    </xf>
    <xf numFmtId="0" fontId="38" fillId="21" borderId="0">
      <alignment horizontal="left" vertical="top" wrapText="1"/>
    </xf>
    <xf numFmtId="0" fontId="38" fillId="21" borderId="0">
      <alignment horizontal="left" vertical="top" wrapText="1"/>
    </xf>
    <xf numFmtId="0" fontId="38" fillId="21" borderId="0">
      <alignment horizontal="left" vertical="top" wrapText="1"/>
    </xf>
    <xf numFmtId="0" fontId="38" fillId="21" borderId="0">
      <alignment horizontal="left" vertical="top" wrapText="1"/>
    </xf>
    <xf numFmtId="0" fontId="38" fillId="21" borderId="0">
      <alignment horizontal="left" vertical="top" wrapText="1"/>
    </xf>
    <xf numFmtId="49" fontId="39" fillId="21" borderId="0">
      <alignment horizontal="left" vertical="top" wrapText="1"/>
    </xf>
    <xf numFmtId="179" fontId="36" fillId="0" borderId="0" applyFont="0" applyFill="0" applyBorder="0" applyAlignment="0" applyProtection="0"/>
    <xf numFmtId="180" fontId="36" fillId="0" borderId="0" applyFont="0" applyFill="0" applyBorder="0" applyAlignment="0" applyProtection="0"/>
    <xf numFmtId="0" fontId="40" fillId="7" borderId="0" applyNumberFormat="0" applyBorder="0" applyAlignment="0" applyProtection="0"/>
    <xf numFmtId="0" fontId="25" fillId="22" borderId="14">
      <alignment vertical="top" wrapText="1"/>
      <protection locked="0" hidden="1"/>
    </xf>
    <xf numFmtId="0" fontId="24" fillId="0" borderId="15">
      <alignment horizontal="center" wrapText="1"/>
    </xf>
    <xf numFmtId="181" fontId="41" fillId="0" borderId="15">
      <alignment horizontal="left" vertical="top"/>
    </xf>
    <xf numFmtId="0" fontId="42" fillId="0" borderId="0" applyNumberFormat="0" applyFill="0" applyBorder="0" applyAlignment="0" applyProtection="0"/>
    <xf numFmtId="0" fontId="23" fillId="22" borderId="14">
      <alignment vertical="top" wrapText="1"/>
      <protection hidden="1"/>
    </xf>
    <xf numFmtId="0" fontId="43" fillId="8" borderId="0" applyNumberFormat="0" applyBorder="0" applyAlignment="0" applyProtection="0"/>
    <xf numFmtId="164" fontId="44" fillId="0" borderId="5" applyAlignment="0" applyProtection="0"/>
    <xf numFmtId="0" fontId="45" fillId="0" borderId="16" applyNumberFormat="0" applyFont="0" applyFill="0" applyAlignment="0">
      <alignment horizontal="center" vertical="top"/>
    </xf>
    <xf numFmtId="0" fontId="46" fillId="0" borderId="0"/>
    <xf numFmtId="0" fontId="15" fillId="0" borderId="15"/>
    <xf numFmtId="0" fontId="47" fillId="0" borderId="17">
      <alignment vertical="top" wrapText="1"/>
    </xf>
    <xf numFmtId="0" fontId="48" fillId="23" borderId="18" applyNumberFormat="0" applyAlignment="0" applyProtection="0"/>
    <xf numFmtId="181" fontId="5" fillId="0" borderId="15">
      <alignment horizontal="left" wrapText="1"/>
    </xf>
    <xf numFmtId="181" fontId="5" fillId="0" borderId="15">
      <alignment horizontal="left" wrapText="1"/>
    </xf>
    <xf numFmtId="181" fontId="5" fillId="0" borderId="15">
      <alignment horizontal="left" wrapText="1"/>
    </xf>
    <xf numFmtId="0" fontId="49" fillId="0" borderId="5">
      <alignment horizontal="left" wrapText="1"/>
    </xf>
    <xf numFmtId="0" fontId="44" fillId="0" borderId="19">
      <alignment horizontal="right" wrapText="1"/>
    </xf>
    <xf numFmtId="181" fontId="50" fillId="0" borderId="15">
      <alignment horizontal="left" vertical="top" wrapText="1"/>
    </xf>
    <xf numFmtId="181" fontId="50" fillId="0" borderId="15">
      <alignment horizontal="left" vertical="top" wrapText="1"/>
    </xf>
    <xf numFmtId="181" fontId="50" fillId="0" borderId="15">
      <alignment horizontal="left" vertical="top" wrapText="1"/>
    </xf>
    <xf numFmtId="49" fontId="51" fillId="21" borderId="0">
      <alignment horizontal="left" vertical="top" wrapText="1"/>
    </xf>
    <xf numFmtId="0" fontId="52" fillId="0" borderId="20" applyBorder="0">
      <alignment horizontal="center" vertical="center" wrapText="1"/>
    </xf>
    <xf numFmtId="49" fontId="53" fillId="24" borderId="21" applyNumberFormat="0" applyAlignment="0" applyProtection="0">
      <alignment vertical="top" wrapText="1"/>
      <protection locked="0"/>
    </xf>
    <xf numFmtId="49" fontId="54" fillId="21" borderId="0">
      <alignment horizontal="left" vertical="top" wrapText="1"/>
    </xf>
    <xf numFmtId="49" fontId="55" fillId="21" borderId="0">
      <alignment horizontal="left" vertical="top" wrapText="1"/>
    </xf>
    <xf numFmtId="49" fontId="55" fillId="21" borderId="0">
      <alignment horizontal="justify" vertical="top" wrapText="1"/>
    </xf>
    <xf numFmtId="4" fontId="19" fillId="0" borderId="22">
      <alignment vertical="top"/>
    </xf>
    <xf numFmtId="4" fontId="11" fillId="0" borderId="22">
      <alignment vertical="top"/>
    </xf>
    <xf numFmtId="4" fontId="11" fillId="0" borderId="22">
      <alignment vertical="top"/>
    </xf>
    <xf numFmtId="49" fontId="56" fillId="0" borderId="23">
      <alignment vertical="top"/>
    </xf>
    <xf numFmtId="0" fontId="56" fillId="0" borderId="22" applyNumberFormat="0">
      <alignment vertical="top"/>
    </xf>
    <xf numFmtId="0" fontId="57" fillId="0" borderId="24">
      <alignment wrapText="1"/>
    </xf>
    <xf numFmtId="0" fontId="27" fillId="0" borderId="25">
      <alignment vertical="center" wrapText="1"/>
    </xf>
    <xf numFmtId="0" fontId="27" fillId="0" borderId="22">
      <alignment wrapText="1"/>
    </xf>
    <xf numFmtId="0" fontId="24" fillId="0" borderId="26" applyNumberFormat="0">
      <alignment horizontal="center" vertical="top" wrapText="1"/>
    </xf>
    <xf numFmtId="0" fontId="58" fillId="0" borderId="17">
      <alignment vertical="top"/>
    </xf>
    <xf numFmtId="181" fontId="53" fillId="0" borderId="21">
      <alignment horizontal="left" vertical="top" wrapText="1"/>
    </xf>
    <xf numFmtId="0" fontId="59" fillId="0" borderId="27"/>
    <xf numFmtId="49" fontId="60" fillId="21" borderId="14">
      <alignment horizontal="left" vertical="top" wrapText="1"/>
    </xf>
    <xf numFmtId="49" fontId="61" fillId="21" borderId="0">
      <alignment horizontal="left" vertical="top" wrapText="1"/>
    </xf>
    <xf numFmtId="49" fontId="62" fillId="21" borderId="0">
      <alignment horizontal="left" vertical="top" wrapText="1"/>
    </xf>
    <xf numFmtId="0" fontId="63" fillId="25" borderId="28" applyNumberFormat="0" applyAlignment="0" applyProtection="0"/>
    <xf numFmtId="181" fontId="64" fillId="0" borderId="0"/>
    <xf numFmtId="182" fontId="65" fillId="0" borderId="0"/>
    <xf numFmtId="182" fontId="65" fillId="0" borderId="0"/>
    <xf numFmtId="182" fontId="65" fillId="0" borderId="0"/>
    <xf numFmtId="182" fontId="65" fillId="0" borderId="0"/>
    <xf numFmtId="182" fontId="65" fillId="0" borderId="0"/>
    <xf numFmtId="182" fontId="65" fillId="0" borderId="0"/>
    <xf numFmtId="182" fontId="65" fillId="0" borderId="0"/>
    <xf numFmtId="182" fontId="65" fillId="0" borderId="0"/>
    <xf numFmtId="166" fontId="5" fillId="0" borderId="0" applyFont="0" applyFill="0" applyBorder="0" applyAlignment="0" applyProtection="0"/>
    <xf numFmtId="0" fontId="5" fillId="0" borderId="15" applyNumberFormat="0" applyAlignment="0">
      <alignment horizontal="center"/>
    </xf>
    <xf numFmtId="0" fontId="66" fillId="0" borderId="0"/>
    <xf numFmtId="0" fontId="67" fillId="0" borderId="0">
      <alignment horizontal="left" indent="4"/>
    </xf>
    <xf numFmtId="0" fontId="68" fillId="0" borderId="3"/>
    <xf numFmtId="2" fontId="69" fillId="0" borderId="15">
      <alignment wrapText="1"/>
    </xf>
    <xf numFmtId="0" fontId="27" fillId="26" borderId="15">
      <alignment horizontal="center"/>
    </xf>
    <xf numFmtId="0" fontId="25" fillId="27" borderId="0"/>
    <xf numFmtId="0" fontId="25" fillId="27" borderId="0"/>
    <xf numFmtId="0" fontId="25" fillId="27" borderId="0"/>
    <xf numFmtId="3" fontId="70" fillId="0" borderId="5"/>
    <xf numFmtId="165" fontId="5" fillId="0" borderId="0" applyFont="0" applyFill="0" applyBorder="0" applyAlignment="0" applyProtection="0"/>
    <xf numFmtId="0" fontId="71" fillId="0" borderId="0">
      <protection locked="0"/>
    </xf>
    <xf numFmtId="14" fontId="25" fillId="0" borderId="0"/>
    <xf numFmtId="0" fontId="72" fillId="28" borderId="29"/>
    <xf numFmtId="183" fontId="73" fillId="0" borderId="15" applyAlignment="0">
      <alignment wrapText="1"/>
      <protection locked="0"/>
    </xf>
    <xf numFmtId="0" fontId="16" fillId="0" borderId="30">
      <alignment horizontal="center"/>
    </xf>
    <xf numFmtId="49" fontId="25" fillId="0" borderId="0">
      <alignment vertical="top" wrapText="1"/>
    </xf>
    <xf numFmtId="0" fontId="68" fillId="29" borderId="0">
      <alignment wrapText="1"/>
    </xf>
    <xf numFmtId="0" fontId="68" fillId="0" borderId="0">
      <alignment wrapText="1"/>
    </xf>
    <xf numFmtId="0" fontId="74" fillId="21" borderId="0">
      <alignment horizontal="justify" vertical="top" wrapText="1"/>
    </xf>
    <xf numFmtId="0" fontId="68" fillId="0" borderId="15">
      <alignment wrapText="1"/>
    </xf>
    <xf numFmtId="0" fontId="68" fillId="0" borderId="27">
      <alignment horizontal="left" vertical="top" wrapText="1"/>
    </xf>
    <xf numFmtId="0" fontId="27" fillId="30" borderId="31">
      <alignment wrapText="1"/>
    </xf>
    <xf numFmtId="0" fontId="68" fillId="0" borderId="0">
      <alignment horizontal="left" wrapText="1"/>
    </xf>
    <xf numFmtId="49" fontId="24" fillId="0" borderId="0">
      <alignment vertical="top"/>
    </xf>
    <xf numFmtId="184" fontId="75" fillId="0" borderId="0" applyFont="0" applyFill="0" applyBorder="0" applyAlignment="0" applyProtection="0"/>
    <xf numFmtId="185" fontId="75" fillId="0" borderId="0" applyFont="0" applyFill="0" applyBorder="0" applyAlignment="0" applyProtection="0"/>
    <xf numFmtId="181" fontId="5" fillId="0" borderId="0">
      <alignment horizontal="left"/>
    </xf>
    <xf numFmtId="0" fontId="27" fillId="0" borderId="32">
      <alignment horizontal="right" wrapText="1"/>
    </xf>
    <xf numFmtId="49" fontId="68" fillId="0" borderId="0">
      <alignment vertical="top" wrapText="1"/>
    </xf>
    <xf numFmtId="181" fontId="5" fillId="31" borderId="15" applyBorder="0" applyProtection="0">
      <alignment vertical="top"/>
    </xf>
    <xf numFmtId="181" fontId="5" fillId="31" borderId="15" applyBorder="0" applyProtection="0">
      <alignment vertical="top"/>
    </xf>
    <xf numFmtId="181" fontId="5" fillId="31" borderId="15" applyBorder="0" applyProtection="0">
      <alignment vertical="top"/>
    </xf>
    <xf numFmtId="0" fontId="5" fillId="0" borderId="27">
      <alignment vertical="top" wrapText="1"/>
    </xf>
    <xf numFmtId="0" fontId="5" fillId="0" borderId="27">
      <alignment vertical="top" wrapText="1"/>
    </xf>
    <xf numFmtId="0" fontId="5" fillId="0" borderId="27">
      <alignment vertical="top" wrapText="1"/>
    </xf>
    <xf numFmtId="0" fontId="27" fillId="0" borderId="0">
      <alignment wrapText="1"/>
    </xf>
    <xf numFmtId="0" fontId="5" fillId="0" borderId="0">
      <alignment horizontal="right" vertical="top"/>
    </xf>
    <xf numFmtId="181" fontId="27" fillId="32" borderId="15">
      <alignment horizontal="left" vertical="top"/>
    </xf>
    <xf numFmtId="0" fontId="76" fillId="0" borderId="0">
      <protection locked="0"/>
    </xf>
    <xf numFmtId="0" fontId="76" fillId="0" borderId="0">
      <protection locked="0"/>
    </xf>
    <xf numFmtId="49" fontId="77" fillId="0" borderId="0" applyBorder="0">
      <alignment horizontal="center"/>
    </xf>
    <xf numFmtId="0" fontId="78" fillId="0" borderId="0" applyNumberFormat="0" applyFill="0" applyBorder="0" applyAlignment="0" applyProtection="0"/>
    <xf numFmtId="0" fontId="27" fillId="33" borderId="3">
      <alignment vertical="top" wrapText="1"/>
    </xf>
    <xf numFmtId="0" fontId="79" fillId="0" borderId="0" applyNumberFormat="0" applyFill="0" applyBorder="0" applyAlignment="0" applyProtection="0"/>
    <xf numFmtId="49" fontId="77" fillId="0" borderId="0" applyBorder="0">
      <alignment horizontal="center"/>
    </xf>
    <xf numFmtId="186" fontId="80" fillId="0" borderId="0" applyNumberFormat="0" applyFill="0" applyBorder="0" applyAlignment="0" applyProtection="0"/>
    <xf numFmtId="186" fontId="81" fillId="0" borderId="0" applyNumberFormat="0" applyFill="0" applyBorder="0" applyAlignment="0" applyProtection="0"/>
    <xf numFmtId="0" fontId="27" fillId="0" borderId="3">
      <alignment vertical="top" wrapText="1"/>
    </xf>
    <xf numFmtId="187" fontId="25" fillId="34" borderId="14">
      <alignment vertical="top"/>
      <protection locked="0" hidden="1"/>
    </xf>
    <xf numFmtId="0" fontId="25" fillId="35" borderId="3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0" fontId="82" fillId="36" borderId="15">
      <alignment horizontal="right" wrapText="1"/>
    </xf>
    <xf numFmtId="0" fontId="83" fillId="0" borderId="0" applyNumberFormat="0" applyFill="0" applyBorder="0" applyAlignment="0" applyProtection="0"/>
    <xf numFmtId="3" fontId="70" fillId="0" borderId="0"/>
    <xf numFmtId="2" fontId="84" fillId="0" borderId="0" applyFill="0" applyBorder="0" applyAlignment="0" applyProtection="0"/>
    <xf numFmtId="2" fontId="84" fillId="0" borderId="0" applyFill="0" applyBorder="0" applyAlignment="0" applyProtection="0"/>
    <xf numFmtId="2" fontId="84" fillId="0" borderId="0" applyFill="0" applyBorder="0" applyAlignment="0" applyProtection="0"/>
    <xf numFmtId="2" fontId="84" fillId="0" borderId="0" applyFill="0" applyBorder="0" applyAlignment="0" applyProtection="0"/>
    <xf numFmtId="2" fontId="84" fillId="0" borderId="0" applyFill="0" applyBorder="0" applyAlignment="0" applyProtection="0"/>
    <xf numFmtId="2" fontId="84" fillId="0" borderId="0" applyFill="0" applyBorder="0" applyAlignment="0" applyProtection="0"/>
    <xf numFmtId="2" fontId="84" fillId="0" borderId="0" applyFill="0" applyBorder="0" applyAlignment="0" applyProtection="0"/>
    <xf numFmtId="0" fontId="15" fillId="34" borderId="15">
      <alignment horizontal="center"/>
    </xf>
    <xf numFmtId="0" fontId="71" fillId="0" borderId="0">
      <protection locked="0"/>
    </xf>
    <xf numFmtId="0" fontId="71" fillId="0" borderId="0">
      <protection locked="0"/>
    </xf>
    <xf numFmtId="0" fontId="27" fillId="0" borderId="3">
      <alignment vertical="top" wrapText="1"/>
    </xf>
    <xf numFmtId="2" fontId="85" fillId="0" borderId="0" applyFill="0" applyBorder="0" applyAlignment="0" applyProtection="0"/>
    <xf numFmtId="0" fontId="86" fillId="0" borderId="0" applyNumberFormat="0" applyFill="0" applyBorder="0" applyAlignment="0" applyProtection="0">
      <alignment vertical="top"/>
      <protection locked="0"/>
    </xf>
    <xf numFmtId="0" fontId="87" fillId="0" borderId="15">
      <alignment wrapText="1"/>
    </xf>
    <xf numFmtId="3" fontId="88" fillId="0" borderId="27">
      <alignment horizontal="left"/>
    </xf>
    <xf numFmtId="0" fontId="27" fillId="0" borderId="27">
      <alignment horizontal="left" indent="1"/>
    </xf>
    <xf numFmtId="2" fontId="49" fillId="35" borderId="31"/>
    <xf numFmtId="0" fontId="43" fillId="8" borderId="0" applyNumberFormat="0" applyBorder="0" applyAlignment="0" applyProtection="0"/>
    <xf numFmtId="38" fontId="25" fillId="29" borderId="0" applyNumberFormat="0" applyBorder="0" applyAlignment="0" applyProtection="0"/>
    <xf numFmtId="2" fontId="89" fillId="0" borderId="22">
      <alignment vertical="top" wrapText="1"/>
    </xf>
    <xf numFmtId="0" fontId="23" fillId="26" borderId="14">
      <alignment vertical="top"/>
      <protection hidden="1"/>
    </xf>
    <xf numFmtId="0" fontId="24" fillId="0" borderId="21" applyNumberFormat="0" applyAlignment="0" applyProtection="0">
      <alignment horizontal="left" vertical="center"/>
    </xf>
    <xf numFmtId="0" fontId="24" fillId="0" borderId="31">
      <alignment horizontal="left" vertical="center"/>
    </xf>
    <xf numFmtId="0" fontId="5" fillId="37" borderId="0" applyNumberFormat="0" applyFill="0" applyBorder="0" applyAlignment="0" applyProtection="0"/>
    <xf numFmtId="0" fontId="90" fillId="0" borderId="33" applyNumberFormat="0" applyFill="0" applyAlignment="0" applyProtection="0"/>
    <xf numFmtId="0" fontId="91" fillId="0" borderId="34" applyNumberFormat="0" applyFill="0" applyAlignment="0" applyProtection="0"/>
    <xf numFmtId="0" fontId="91" fillId="0" borderId="0" applyNumberFormat="0" applyFill="0" applyBorder="0" applyAlignment="0" applyProtection="0"/>
    <xf numFmtId="0" fontId="5" fillId="29" borderId="35" applyNumberFormat="0" applyFont="0" applyAlignment="0" applyProtection="0"/>
    <xf numFmtId="9" fontId="92" fillId="0" borderId="27"/>
    <xf numFmtId="0" fontId="93" fillId="0" borderId="0" applyNumberFormat="0" applyFill="0" applyBorder="0" applyAlignment="0" applyProtection="0">
      <alignment vertical="top"/>
      <protection locked="0"/>
    </xf>
    <xf numFmtId="49" fontId="5" fillId="0" borderId="0">
      <alignment horizontal="left" wrapText="1"/>
    </xf>
    <xf numFmtId="49" fontId="94" fillId="21" borderId="0">
      <alignment horizontal="left" vertical="top"/>
    </xf>
    <xf numFmtId="0" fontId="95" fillId="11" borderId="18" applyNumberFormat="0" applyAlignment="0" applyProtection="0"/>
    <xf numFmtId="10" fontId="25" fillId="2" borderId="3" applyNumberFormat="0" applyBorder="0" applyAlignment="0" applyProtection="0"/>
    <xf numFmtId="0" fontId="95" fillId="11" borderId="18" applyNumberFormat="0" applyAlignment="0" applyProtection="0"/>
    <xf numFmtId="49" fontId="94" fillId="21" borderId="0">
      <alignment horizontal="left" vertical="top"/>
    </xf>
    <xf numFmtId="181" fontId="96" fillId="0" borderId="36">
      <alignment horizontal="right" vertical="top"/>
    </xf>
    <xf numFmtId="181" fontId="97" fillId="38" borderId="15" applyBorder="0" applyProtection="0">
      <alignment horizontal="left" vertical="top"/>
    </xf>
    <xf numFmtId="181" fontId="27" fillId="0" borderId="3">
      <alignment horizontal="left" vertical="top"/>
    </xf>
    <xf numFmtId="0" fontId="98" fillId="0" borderId="0">
      <protection hidden="1"/>
    </xf>
    <xf numFmtId="0" fontId="99" fillId="22" borderId="14">
      <alignment vertical="top" wrapText="1"/>
      <protection hidden="1"/>
    </xf>
    <xf numFmtId="3" fontId="49" fillId="0" borderId="0"/>
    <xf numFmtId="3" fontId="100" fillId="0" borderId="0"/>
    <xf numFmtId="3" fontId="22" fillId="0" borderId="0"/>
    <xf numFmtId="2" fontId="101" fillId="0" borderId="22">
      <alignment wrapText="1"/>
    </xf>
    <xf numFmtId="0" fontId="102" fillId="0" borderId="37" applyNumberFormat="0" applyFill="0" applyAlignment="0" applyProtection="0"/>
    <xf numFmtId="189" fontId="5" fillId="0" borderId="38" applyFill="0" applyProtection="0">
      <alignment horizontal="left" wrapText="1" indent="4"/>
    </xf>
    <xf numFmtId="0" fontId="103" fillId="21" borderId="0">
      <alignment horizontal="left" vertical="top" wrapText="1"/>
    </xf>
    <xf numFmtId="49" fontId="103" fillId="21" borderId="0">
      <alignment horizontal="left" vertical="top" wrapText="1"/>
    </xf>
    <xf numFmtId="0" fontId="104" fillId="0" borderId="0"/>
    <xf numFmtId="181" fontId="53" fillId="39" borderId="15">
      <alignment vertical="top" wrapText="1"/>
    </xf>
    <xf numFmtId="181" fontId="53" fillId="39" borderId="15">
      <alignment vertical="top" wrapText="1"/>
    </xf>
    <xf numFmtId="181" fontId="53" fillId="39" borderId="15">
      <alignment vertical="top" wrapText="1"/>
    </xf>
    <xf numFmtId="0" fontId="105" fillId="2" borderId="39"/>
    <xf numFmtId="181" fontId="106" fillId="0" borderId="15">
      <alignment vertical="top" wrapText="1"/>
    </xf>
    <xf numFmtId="49" fontId="54" fillId="21" borderId="0">
      <alignment horizontal="left" vertical="top"/>
    </xf>
    <xf numFmtId="0" fontId="69" fillId="0" borderId="15">
      <alignment vertical="top" wrapText="1"/>
    </xf>
    <xf numFmtId="190" fontId="38" fillId="0" borderId="40"/>
    <xf numFmtId="0" fontId="104" fillId="0" borderId="22">
      <alignment horizontal="left" wrapText="1" indent="1"/>
    </xf>
    <xf numFmtId="181" fontId="107" fillId="40" borderId="15">
      <alignment vertical="top" wrapText="1"/>
    </xf>
    <xf numFmtId="181" fontId="27" fillId="0" borderId="15">
      <alignment vertical="top" wrapText="1"/>
    </xf>
    <xf numFmtId="0" fontId="25" fillId="41" borderId="0" applyNumberFormat="0" applyBorder="0" applyProtection="0">
      <alignment horizontal="center" vertical="center"/>
    </xf>
    <xf numFmtId="0" fontId="25" fillId="41" borderId="0" applyNumberFormat="0" applyBorder="0" applyProtection="0">
      <alignment vertical="center"/>
    </xf>
    <xf numFmtId="181" fontId="108" fillId="0" borderId="15">
      <alignment horizontal="right" vertical="top"/>
    </xf>
    <xf numFmtId="38" fontId="49" fillId="0" borderId="0" applyFont="0" applyFill="0" applyBorder="0" applyAlignment="0" applyProtection="0"/>
    <xf numFmtId="40" fontId="4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1" fontId="109" fillId="0" borderId="0" applyFont="0" applyFill="0" applyBorder="0" applyAlignment="0" applyProtection="0">
      <alignment horizontal="center" vertical="center"/>
    </xf>
    <xf numFmtId="3" fontId="109" fillId="0" borderId="0" applyFont="0" applyFill="0" applyBorder="0" applyAlignment="0" applyProtection="0">
      <alignment horizontal="right" vertical="center"/>
    </xf>
    <xf numFmtId="181" fontId="87" fillId="0" borderId="0" applyBorder="0">
      <alignment vertical="top"/>
    </xf>
    <xf numFmtId="0" fontId="71" fillId="0" borderId="0">
      <protection locked="0"/>
    </xf>
    <xf numFmtId="0" fontId="71" fillId="0" borderId="0">
      <protection locked="0"/>
    </xf>
    <xf numFmtId="192" fontId="27" fillId="0" borderId="7" applyFont="0" applyFill="0" applyBorder="0" applyAlignment="0" applyProtection="0">
      <alignment horizontal="left"/>
    </xf>
    <xf numFmtId="193" fontId="49" fillId="0" borderId="0" applyFont="0" applyFill="0" applyBorder="0" applyAlignment="0" applyProtection="0"/>
    <xf numFmtId="194" fontId="49" fillId="0" borderId="0" applyFont="0" applyFill="0" applyBorder="0" applyAlignment="0" applyProtection="0"/>
    <xf numFmtId="0" fontId="110" fillId="0" borderId="0">
      <protection locked="0"/>
    </xf>
    <xf numFmtId="0" fontId="110" fillId="0" borderId="0">
      <protection locked="0"/>
    </xf>
    <xf numFmtId="44" fontId="5" fillId="0" borderId="0" applyFont="0" applyFill="0" applyBorder="0" applyAlignment="0" applyProtection="0"/>
    <xf numFmtId="0" fontId="110" fillId="0" borderId="0">
      <protection locked="0"/>
    </xf>
    <xf numFmtId="0" fontId="111" fillId="0" borderId="0" applyFont="0" applyFill="0" applyBorder="0" applyAlignment="0" applyProtection="0"/>
    <xf numFmtId="168" fontId="23" fillId="0" borderId="0"/>
    <xf numFmtId="3" fontId="29" fillId="0" borderId="0"/>
    <xf numFmtId="4" fontId="25" fillId="0" borderId="0">
      <alignment horizontal="right" vertical="center"/>
    </xf>
    <xf numFmtId="0" fontId="112" fillId="42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109" fillId="0" borderId="0"/>
    <xf numFmtId="0" fontId="109" fillId="0" borderId="0"/>
    <xf numFmtId="0" fontId="109" fillId="0" borderId="0"/>
    <xf numFmtId="0" fontId="68" fillId="0" borderId="0"/>
    <xf numFmtId="0" fontId="68" fillId="0" borderId="0"/>
    <xf numFmtId="49" fontId="113" fillId="43" borderId="0" applyBorder="0">
      <alignment horizontal="left" indent="1"/>
    </xf>
    <xf numFmtId="37" fontId="114" fillId="0" borderId="0"/>
    <xf numFmtId="0" fontId="115" fillId="0" borderId="0">
      <alignment horizontal="right"/>
    </xf>
    <xf numFmtId="181" fontId="53" fillId="44" borderId="15">
      <alignment horizontal="center" vertical="top" wrapText="1"/>
    </xf>
    <xf numFmtId="195" fontId="65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96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96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45" borderId="17" applyBorder="0">
      <alignment horizontal="left" vertical="center" indent="2"/>
      <protection locked="0"/>
    </xf>
    <xf numFmtId="2" fontId="84" fillId="0" borderId="0" applyFill="0" applyBorder="0" applyAlignment="0" applyProtection="0"/>
    <xf numFmtId="0" fontId="117" fillId="0" borderId="0"/>
    <xf numFmtId="0" fontId="5" fillId="0" borderId="0"/>
    <xf numFmtId="187" fontId="25" fillId="22" borderId="14">
      <alignment vertical="top"/>
      <protection locked="0" hidden="1"/>
    </xf>
    <xf numFmtId="49" fontId="5" fillId="0" borderId="22">
      <alignment horizontal="center" vertical="top"/>
    </xf>
    <xf numFmtId="49" fontId="5" fillId="0" borderId="22">
      <alignment horizontal="center" vertical="top"/>
    </xf>
    <xf numFmtId="49" fontId="5" fillId="0" borderId="22">
      <alignment horizontal="center" vertical="top"/>
    </xf>
    <xf numFmtId="49" fontId="24" fillId="0" borderId="22">
      <alignment horizontal="left" vertical="center" indent="2"/>
    </xf>
    <xf numFmtId="49" fontId="27" fillId="0" borderId="22">
      <alignment horizontal="left" vertical="center" indent="1"/>
    </xf>
    <xf numFmtId="49" fontId="27" fillId="0" borderId="22">
      <alignment horizontal="left" vertical="center" indent="1"/>
    </xf>
    <xf numFmtId="181" fontId="5" fillId="46" borderId="15">
      <alignment horizontal="left" vertical="top" wrapText="1"/>
    </xf>
    <xf numFmtId="181" fontId="5" fillId="46" borderId="15">
      <alignment horizontal="left" vertical="top" wrapText="1"/>
    </xf>
    <xf numFmtId="181" fontId="5" fillId="46" borderId="15">
      <alignment horizontal="left" vertical="top" wrapText="1"/>
    </xf>
    <xf numFmtId="0" fontId="5" fillId="0" borderId="0"/>
    <xf numFmtId="0" fontId="118" fillId="23" borderId="41" applyNumberFormat="0" applyAlignment="0" applyProtection="0"/>
    <xf numFmtId="181" fontId="27" fillId="47" borderId="15">
      <alignment vertical="top"/>
    </xf>
    <xf numFmtId="181" fontId="27" fillId="0" borderId="15">
      <alignment vertical="top"/>
    </xf>
    <xf numFmtId="181" fontId="15" fillId="48" borderId="15">
      <alignment vertical="top" wrapText="1"/>
    </xf>
    <xf numFmtId="181" fontId="50" fillId="48" borderId="42">
      <alignment vertical="top" wrapText="1"/>
    </xf>
    <xf numFmtId="181" fontId="5" fillId="0" borderId="15">
      <alignment horizontal="left" vertical="top"/>
    </xf>
    <xf numFmtId="181" fontId="5" fillId="0" borderId="15">
      <alignment horizontal="left" vertical="top"/>
    </xf>
    <xf numFmtId="181" fontId="5" fillId="0" borderId="15">
      <alignment horizontal="left" vertical="top"/>
    </xf>
    <xf numFmtId="181" fontId="119" fillId="48" borderId="43">
      <alignment vertical="top" wrapText="1"/>
    </xf>
    <xf numFmtId="181" fontId="5" fillId="0" borderId="15">
      <alignment horizontal="left" vertical="top"/>
    </xf>
    <xf numFmtId="181" fontId="5" fillId="0" borderId="15">
      <alignment horizontal="left" vertical="top"/>
    </xf>
    <xf numFmtId="181" fontId="5" fillId="0" borderId="15">
      <alignment horizontal="left" vertical="top"/>
    </xf>
    <xf numFmtId="181" fontId="120" fillId="48" borderId="44">
      <alignment vertical="top" wrapText="1"/>
    </xf>
    <xf numFmtId="181" fontId="5" fillId="0" borderId="15">
      <alignment horizontal="left" vertical="top"/>
    </xf>
    <xf numFmtId="181" fontId="5" fillId="0" borderId="15">
      <alignment horizontal="left" vertical="top"/>
    </xf>
    <xf numFmtId="181" fontId="5" fillId="0" borderId="15">
      <alignment horizontal="left" vertical="top"/>
    </xf>
    <xf numFmtId="181" fontId="27" fillId="0" borderId="15">
      <alignment vertical="top" wrapText="1"/>
    </xf>
    <xf numFmtId="0" fontId="25" fillId="0" borderId="0" applyFill="0" applyBorder="0" applyProtection="0">
      <alignment horizontal="center"/>
    </xf>
    <xf numFmtId="1" fontId="68" fillId="0" borderId="15">
      <alignment horizontal="left"/>
    </xf>
    <xf numFmtId="181" fontId="53" fillId="3" borderId="15">
      <alignment vertical="top" wrapText="1"/>
    </xf>
    <xf numFmtId="181" fontId="53" fillId="3" borderId="15">
      <alignment vertical="top" wrapText="1"/>
    </xf>
    <xf numFmtId="181" fontId="53" fillId="3" borderId="15">
      <alignment vertical="top" wrapText="1"/>
    </xf>
    <xf numFmtId="181" fontId="27" fillId="0" borderId="15">
      <alignment vertical="top" wrapText="1"/>
    </xf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5" fillId="29" borderId="3"/>
    <xf numFmtId="0" fontId="5" fillId="0" borderId="0"/>
    <xf numFmtId="168" fontId="23" fillId="0" borderId="0" applyProtection="0"/>
    <xf numFmtId="4" fontId="5" fillId="0" borderId="22">
      <alignment vertical="top"/>
    </xf>
    <xf numFmtId="4" fontId="5" fillId="0" borderId="22">
      <alignment vertical="top"/>
    </xf>
    <xf numFmtId="4" fontId="5" fillId="0" borderId="22">
      <alignment vertical="top"/>
    </xf>
    <xf numFmtId="4" fontId="5" fillId="0" borderId="22">
      <alignment vertical="top"/>
    </xf>
    <xf numFmtId="4" fontId="5" fillId="0" borderId="22">
      <alignment vertical="top"/>
    </xf>
    <xf numFmtId="4" fontId="5" fillId="0" borderId="22">
      <alignment vertical="top"/>
    </xf>
    <xf numFmtId="49" fontId="121" fillId="21" borderId="0">
      <alignment vertical="top" wrapText="1"/>
    </xf>
    <xf numFmtId="4" fontId="5" fillId="0" borderId="22">
      <alignment vertical="top"/>
    </xf>
    <xf numFmtId="169" fontId="25" fillId="0" borderId="0"/>
    <xf numFmtId="170" fontId="25" fillId="0" borderId="0"/>
    <xf numFmtId="171" fontId="25" fillId="0" borderId="0"/>
    <xf numFmtId="172" fontId="25" fillId="0" borderId="0"/>
    <xf numFmtId="0" fontId="87" fillId="0" borderId="45"/>
    <xf numFmtId="0" fontId="122" fillId="0" borderId="0">
      <alignment wrapText="1"/>
    </xf>
    <xf numFmtId="0" fontId="5" fillId="0" borderId="0"/>
    <xf numFmtId="0" fontId="5" fillId="0" borderId="0"/>
    <xf numFmtId="0" fontId="5" fillId="0" borderId="0"/>
    <xf numFmtId="0" fontId="24" fillId="0" borderId="0"/>
    <xf numFmtId="4" fontId="5" fillId="0" borderId="0"/>
    <xf numFmtId="4" fontId="5" fillId="0" borderId="0"/>
    <xf numFmtId="4" fontId="5" fillId="0" borderId="0"/>
    <xf numFmtId="4" fontId="5" fillId="0" borderId="0" applyBorder="0"/>
    <xf numFmtId="4" fontId="5" fillId="0" borderId="0" applyBorder="0"/>
    <xf numFmtId="4" fontId="5" fillId="0" borderId="0" applyBorder="0"/>
    <xf numFmtId="49" fontId="25" fillId="0" borderId="0">
      <alignment vertical="top"/>
    </xf>
    <xf numFmtId="49" fontId="23" fillId="0" borderId="46"/>
    <xf numFmtId="0" fontId="34" fillId="42" borderId="47" applyNumberFormat="0" applyFont="0" applyAlignment="0" applyProtection="0"/>
    <xf numFmtId="181" fontId="5" fillId="0" borderId="15">
      <alignment horizontal="center" vertical="top"/>
    </xf>
    <xf numFmtId="181" fontId="5" fillId="0" borderId="15">
      <alignment horizontal="center" vertical="top"/>
    </xf>
    <xf numFmtId="181" fontId="5" fillId="0" borderId="15">
      <alignment horizontal="center" vertical="top"/>
    </xf>
    <xf numFmtId="0" fontId="123" fillId="0" borderId="48">
      <alignment horizontal="center"/>
    </xf>
    <xf numFmtId="181" fontId="5" fillId="0" borderId="15">
      <alignment vertical="top" wrapText="1"/>
    </xf>
    <xf numFmtId="0" fontId="24" fillId="0" borderId="5"/>
    <xf numFmtId="0" fontId="24" fillId="0" borderId="1"/>
    <xf numFmtId="0" fontId="24" fillId="0" borderId="0"/>
    <xf numFmtId="4" fontId="24" fillId="0" borderId="2"/>
    <xf numFmtId="4" fontId="24" fillId="0" borderId="1"/>
    <xf numFmtId="4" fontId="24" fillId="0" borderId="15"/>
    <xf numFmtId="0" fontId="109" fillId="0" borderId="49"/>
    <xf numFmtId="0" fontId="109" fillId="0" borderId="4"/>
    <xf numFmtId="0" fontId="109" fillId="0" borderId="17"/>
    <xf numFmtId="0" fontId="5" fillId="0" borderId="15" applyBorder="0">
      <alignment horizontal="left" indent="1"/>
    </xf>
    <xf numFmtId="0" fontId="5" fillId="0" borderId="0"/>
    <xf numFmtId="2" fontId="5" fillId="49" borderId="15">
      <alignment vertical="top"/>
    </xf>
    <xf numFmtId="0" fontId="25" fillId="34" borderId="14">
      <alignment vertical="top"/>
      <protection locked="0" hidden="1"/>
    </xf>
    <xf numFmtId="49" fontId="52" fillId="26" borderId="0">
      <alignment horizontal="left" vertical="top" wrapText="1"/>
    </xf>
    <xf numFmtId="3" fontId="124" fillId="46" borderId="0">
      <alignment horizontal="center"/>
    </xf>
    <xf numFmtId="3" fontId="124" fillId="50" borderId="0">
      <alignment horizontal="center"/>
    </xf>
    <xf numFmtId="49" fontId="125" fillId="45" borderId="0">
      <alignment horizontal="left"/>
    </xf>
    <xf numFmtId="0" fontId="24" fillId="28" borderId="0">
      <alignment horizontal="left" vertical="center" indent="1"/>
    </xf>
    <xf numFmtId="0" fontId="12" fillId="36" borderId="0">
      <alignment horizontal="left" vertical="center" indent="1"/>
    </xf>
    <xf numFmtId="0" fontId="27" fillId="51" borderId="0">
      <alignment horizontal="left" vertical="center" indent="1"/>
    </xf>
    <xf numFmtId="0" fontId="24" fillId="52" borderId="0">
      <alignment horizontal="left" vertical="center" indent="1"/>
    </xf>
    <xf numFmtId="0" fontId="49" fillId="0" borderId="0"/>
    <xf numFmtId="0" fontId="51" fillId="21" borderId="0">
      <alignment horizontal="left" vertical="top" wrapText="1"/>
    </xf>
    <xf numFmtId="0" fontId="38" fillId="21" borderId="0">
      <alignment horizontal="left" vertical="top" wrapText="1"/>
    </xf>
    <xf numFmtId="0" fontId="5" fillId="0" borderId="0"/>
    <xf numFmtId="181" fontId="50" fillId="22" borderId="15">
      <alignment vertical="top" wrapText="1"/>
    </xf>
    <xf numFmtId="181" fontId="27" fillId="0" borderId="15">
      <alignment vertical="top" wrapText="1"/>
    </xf>
    <xf numFmtId="0" fontId="15" fillId="34" borderId="15">
      <alignment wrapText="1"/>
    </xf>
    <xf numFmtId="197" fontId="126" fillId="0" borderId="15">
      <alignment horizontal="left"/>
    </xf>
    <xf numFmtId="0" fontId="24" fillId="0" borderId="15"/>
    <xf numFmtId="0" fontId="27" fillId="0" borderId="15"/>
    <xf numFmtId="0" fontId="27" fillId="0" borderId="15">
      <alignment wrapText="1"/>
      <protection locked="0"/>
    </xf>
    <xf numFmtId="0" fontId="25" fillId="53" borderId="50"/>
    <xf numFmtId="0" fontId="25" fillId="53" borderId="50"/>
    <xf numFmtId="0" fontId="25" fillId="53" borderId="50"/>
    <xf numFmtId="4" fontId="127" fillId="0" borderId="22" applyBorder="0">
      <alignment horizontal="left" vertical="center"/>
    </xf>
    <xf numFmtId="0" fontId="25" fillId="34" borderId="14">
      <alignment vertical="top"/>
      <protection locked="0" hidden="1"/>
    </xf>
    <xf numFmtId="2" fontId="27" fillId="46" borderId="27">
      <alignment vertical="top" wrapText="1"/>
    </xf>
    <xf numFmtId="2" fontId="27" fillId="0" borderId="27">
      <alignment vertical="top" wrapText="1"/>
    </xf>
    <xf numFmtId="0" fontId="128" fillId="0" borderId="0"/>
    <xf numFmtId="0" fontId="129" fillId="0" borderId="0" applyNumberFormat="0" applyFill="0" applyBorder="0" applyAlignment="0" applyProtection="0"/>
    <xf numFmtId="1" fontId="130" fillId="0" borderId="0" applyFill="0" applyBorder="0" applyProtection="0">
      <alignment horizontal="left" vertical="center"/>
    </xf>
    <xf numFmtId="1" fontId="131" fillId="0" borderId="0" applyFill="0" applyBorder="0" applyProtection="0">
      <alignment horizontal="left" vertical="center"/>
    </xf>
    <xf numFmtId="0" fontId="91" fillId="0" borderId="34" applyNumberFormat="0" applyFill="0" applyAlignment="0" applyProtection="0"/>
    <xf numFmtId="0" fontId="132" fillId="0" borderId="0"/>
    <xf numFmtId="49" fontId="51" fillId="21" borderId="0">
      <alignment horizontal="justify" vertical="top" wrapText="1"/>
    </xf>
    <xf numFmtId="49" fontId="133" fillId="21" borderId="0">
      <alignment horizontal="left" vertical="top"/>
    </xf>
    <xf numFmtId="0" fontId="129" fillId="0" borderId="0" applyNumberFormat="0" applyFill="0" applyBorder="0" applyAlignment="0" applyProtection="0"/>
    <xf numFmtId="49" fontId="12" fillId="0" borderId="0">
      <alignment vertical="top"/>
    </xf>
    <xf numFmtId="49" fontId="27" fillId="0" borderId="0">
      <alignment vertical="top"/>
    </xf>
    <xf numFmtId="49" fontId="5" fillId="0" borderId="15">
      <alignment horizontal="left" vertical="top"/>
    </xf>
    <xf numFmtId="49" fontId="5" fillId="0" borderId="15">
      <alignment horizontal="left" vertical="top"/>
    </xf>
    <xf numFmtId="49" fontId="28" fillId="0" borderId="0">
      <alignment vertical="top"/>
    </xf>
    <xf numFmtId="49" fontId="23" fillId="0" borderId="0"/>
    <xf numFmtId="0" fontId="13" fillId="0" borderId="0" applyNumberFormat="0" applyFill="0" applyBorder="0" applyProtection="0">
      <alignment horizontal="left" indent="4"/>
    </xf>
    <xf numFmtId="181" fontId="11" fillId="0" borderId="15">
      <alignment horizontal="left" vertical="top"/>
    </xf>
    <xf numFmtId="181" fontId="5" fillId="0" borderId="15">
      <alignment horizontal="left" vertical="top"/>
    </xf>
    <xf numFmtId="181" fontId="5" fillId="0" borderId="15">
      <alignment horizontal="left" vertical="top"/>
    </xf>
    <xf numFmtId="181" fontId="5" fillId="0" borderId="15">
      <alignment horizontal="left" vertical="top"/>
    </xf>
    <xf numFmtId="0" fontId="134" fillId="0" borderId="35" applyBorder="0">
      <alignment horizontal="center" vertical="center"/>
    </xf>
    <xf numFmtId="0" fontId="5" fillId="36" borderId="2">
      <alignment horizontal="right" wrapText="1"/>
    </xf>
    <xf numFmtId="0" fontId="24" fillId="0" borderId="51">
      <alignment wrapText="1"/>
    </xf>
    <xf numFmtId="2" fontId="24" fillId="0" borderId="52">
      <alignment wrapText="1"/>
    </xf>
    <xf numFmtId="4" fontId="24" fillId="0" borderId="26">
      <alignment horizontal="right" vertical="center" wrapText="1"/>
    </xf>
    <xf numFmtId="4" fontId="27" fillId="0" borderId="25">
      <alignment horizontal="right" vertical="center" wrapText="1"/>
    </xf>
    <xf numFmtId="0" fontId="27" fillId="0" borderId="53">
      <alignment horizontal="right" wrapText="1"/>
    </xf>
    <xf numFmtId="198" fontId="12" fillId="0" borderId="0" applyFill="0" applyBorder="0" applyAlignment="0"/>
    <xf numFmtId="37" fontId="135" fillId="54" borderId="54">
      <protection locked="0"/>
    </xf>
    <xf numFmtId="4" fontId="24" fillId="55" borderId="22">
      <alignment horizontal="right" wrapText="1"/>
    </xf>
    <xf numFmtId="199" fontId="49" fillId="0" borderId="0" applyFont="0" applyFill="0" applyBorder="0" applyAlignment="0" applyProtection="0"/>
    <xf numFmtId="200" fontId="49" fillId="0" borderId="0" applyFont="0" applyFill="0" applyBorder="0" applyAlignment="0" applyProtection="0"/>
    <xf numFmtId="201" fontId="38" fillId="0" borderId="40">
      <alignment wrapText="1"/>
    </xf>
    <xf numFmtId="0" fontId="5" fillId="0" borderId="0"/>
    <xf numFmtId="0" fontId="25" fillId="0" borderId="0" applyNumberFormat="0"/>
    <xf numFmtId="0" fontId="5" fillId="0" borderId="22" applyNumberFormat="0">
      <alignment horizontal="center" vertical="top"/>
    </xf>
    <xf numFmtId="0" fontId="5" fillId="0" borderId="22" applyNumberFormat="0">
      <alignment horizontal="center" vertical="top"/>
    </xf>
    <xf numFmtId="1" fontId="5" fillId="0" borderId="15" applyNumberFormat="0" applyFont="0">
      <alignment horizontal="right"/>
    </xf>
    <xf numFmtId="202" fontId="49" fillId="0" borderId="0" applyFont="0" applyFill="0" applyBorder="0" applyAlignment="0" applyProtection="0"/>
    <xf numFmtId="203" fontId="49" fillId="0" borderId="0" applyFont="0" applyFill="0" applyBorder="0" applyAlignment="0" applyProtection="0"/>
    <xf numFmtId="4" fontId="5" fillId="49" borderId="22" applyNumberFormat="0" applyFont="0" applyAlignment="0"/>
    <xf numFmtId="0" fontId="63" fillId="25" borderId="28" applyNumberFormat="0" applyAlignment="0" applyProtection="0"/>
    <xf numFmtId="0" fontId="49" fillId="0" borderId="22"/>
    <xf numFmtId="0" fontId="5" fillId="0" borderId="0"/>
    <xf numFmtId="0" fontId="71" fillId="0" borderId="0">
      <protection locked="0"/>
    </xf>
    <xf numFmtId="204" fontId="75" fillId="0" borderId="0" applyFont="0" applyFill="0" applyBorder="0" applyAlignment="0" applyProtection="0"/>
    <xf numFmtId="205" fontId="75" fillId="0" borderId="0" applyFont="0" applyFill="0" applyBorder="0" applyAlignment="0" applyProtection="0"/>
    <xf numFmtId="0" fontId="136" fillId="0" borderId="0" applyNumberFormat="0" applyFill="0" applyBorder="0" applyAlignment="0" applyProtection="0"/>
    <xf numFmtId="206" fontId="5" fillId="0" borderId="0" applyFont="0" applyFill="0" applyBorder="0" applyAlignment="0" applyProtection="0">
      <alignment horizontal="left" vertical="center"/>
    </xf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65" fillId="0" borderId="0"/>
    <xf numFmtId="0" fontId="65" fillId="0" borderId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40" fillId="0" borderId="0"/>
  </cellStyleXfs>
  <cellXfs count="124">
    <xf numFmtId="0" fontId="0" fillId="0" borderId="0" xfId="0"/>
    <xf numFmtId="0" fontId="6" fillId="0" borderId="0" xfId="0" applyFont="1"/>
    <xf numFmtId="0" fontId="6" fillId="0" borderId="0" xfId="0" applyFont="1" applyBorder="1"/>
    <xf numFmtId="0" fontId="0" fillId="0" borderId="0" xfId="0" applyBorder="1" applyAlignment="1"/>
    <xf numFmtId="2" fontId="10" fillId="0" borderId="0" xfId="3" applyFont="1" applyAlignment="1">
      <alignment vertical="center"/>
    </xf>
    <xf numFmtId="2" fontId="19" fillId="0" borderId="0" xfId="3" applyFont="1" applyAlignment="1" applyProtection="1">
      <alignment vertical="center"/>
      <protection locked="0" hidden="1"/>
    </xf>
    <xf numFmtId="2" fontId="20" fillId="0" borderId="0" xfId="3" applyFont="1" applyAlignment="1" applyProtection="1">
      <alignment vertical="center"/>
      <protection locked="0" hidden="1"/>
    </xf>
    <xf numFmtId="2" fontId="10" fillId="0" borderId="0" xfId="3" applyFont="1" applyBorder="1" applyAlignment="1">
      <alignment vertical="center"/>
    </xf>
    <xf numFmtId="2" fontId="10" fillId="0" borderId="0" xfId="3" applyFont="1" applyFill="1" applyAlignment="1">
      <alignment vertical="center"/>
    </xf>
    <xf numFmtId="0" fontId="7" fillId="0" borderId="0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138" fillId="0" borderId="0" xfId="0" applyFont="1" applyBorder="1" applyAlignment="1">
      <alignment vertical="center"/>
    </xf>
    <xf numFmtId="0" fontId="6" fillId="0" borderId="0" xfId="1" applyFont="1"/>
    <xf numFmtId="0" fontId="7" fillId="0" borderId="0" xfId="1" applyFont="1" applyBorder="1" applyAlignment="1">
      <alignment horizontal="center" wrapText="1"/>
    </xf>
    <xf numFmtId="0" fontId="8" fillId="0" borderId="0" xfId="1" applyFont="1" applyBorder="1" applyAlignment="1">
      <alignment horizontal="center" vertical="center" wrapText="1"/>
    </xf>
    <xf numFmtId="0" fontId="5" fillId="0" borderId="0" xfId="1" applyBorder="1" applyAlignment="1">
      <alignment wrapText="1"/>
    </xf>
    <xf numFmtId="0" fontId="9" fillId="0" borderId="0" xfId="1" applyFont="1" applyBorder="1" applyAlignment="1">
      <alignment horizontal="center"/>
    </xf>
    <xf numFmtId="0" fontId="143" fillId="0" borderId="0" xfId="1" applyFont="1" applyBorder="1" applyAlignment="1">
      <alignment horizontal="center"/>
    </xf>
    <xf numFmtId="0" fontId="138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7" fillId="0" borderId="0" xfId="1" applyFont="1" applyBorder="1"/>
    <xf numFmtId="0" fontId="7" fillId="0" borderId="0" xfId="1" quotePrefix="1" applyFont="1" applyBorder="1"/>
    <xf numFmtId="0" fontId="137" fillId="0" borderId="0" xfId="1" applyFont="1" applyBorder="1"/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Border="1"/>
    <xf numFmtId="0" fontId="10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/>
    </xf>
    <xf numFmtId="209" fontId="5" fillId="0" borderId="0" xfId="1" applyNumberForma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right" vertical="center"/>
    </xf>
    <xf numFmtId="0" fontId="6" fillId="0" borderId="0" xfId="1" applyFont="1" applyFill="1"/>
    <xf numFmtId="0" fontId="6" fillId="0" borderId="0" xfId="1" applyFont="1" applyAlignment="1">
      <alignment vertical="center"/>
    </xf>
    <xf numFmtId="0" fontId="5" fillId="0" borderId="0" xfId="1" applyAlignment="1">
      <alignment vertical="center"/>
    </xf>
    <xf numFmtId="0" fontId="5" fillId="0" borderId="0" xfId="1" applyBorder="1" applyAlignment="1">
      <alignment vertical="center"/>
    </xf>
    <xf numFmtId="0" fontId="7" fillId="0" borderId="0" xfId="1" applyFont="1" applyBorder="1" applyAlignment="1">
      <alignment vertical="center"/>
    </xf>
    <xf numFmtId="0" fontId="141" fillId="0" borderId="0" xfId="1" applyFont="1" applyFill="1" applyBorder="1" applyAlignment="1">
      <alignment horizontal="right" vertical="center"/>
    </xf>
    <xf numFmtId="0" fontId="5" fillId="0" borderId="0" xfId="1" applyAlignment="1">
      <alignment horizontal="left" vertical="center" indent="1"/>
    </xf>
    <xf numFmtId="0" fontId="14" fillId="0" borderId="0" xfId="1" applyFont="1" applyFill="1" applyBorder="1" applyAlignment="1">
      <alignment horizontal="right" vertical="center"/>
    </xf>
    <xf numFmtId="0" fontId="5" fillId="0" borderId="0" xfId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 indent="3"/>
    </xf>
    <xf numFmtId="0" fontId="142" fillId="0" borderId="0" xfId="1" applyFont="1" applyFill="1"/>
    <xf numFmtId="0" fontId="7" fillId="0" borderId="0" xfId="1" applyFont="1" applyBorder="1" applyAlignment="1" applyProtection="1">
      <protection locked="0"/>
    </xf>
    <xf numFmtId="0" fontId="7" fillId="0" borderId="0" xfId="1" applyFont="1" applyFill="1" applyBorder="1" applyAlignment="1" applyProtection="1">
      <protection locked="0"/>
    </xf>
    <xf numFmtId="0" fontId="146" fillId="0" borderId="0" xfId="1" applyFont="1" applyFill="1" applyBorder="1" applyAlignment="1">
      <alignment vertical="center"/>
    </xf>
    <xf numFmtId="0" fontId="147" fillId="0" borderId="0" xfId="1" applyFont="1" applyFill="1" applyBorder="1" applyAlignment="1">
      <alignment vertical="center"/>
    </xf>
    <xf numFmtId="0" fontId="147" fillId="0" borderId="0" xfId="1" applyFont="1" applyFill="1" applyBorder="1" applyAlignment="1">
      <alignment horizontal="left" vertical="center"/>
    </xf>
    <xf numFmtId="0" fontId="5" fillId="56" borderId="55" xfId="1" applyFill="1" applyBorder="1" applyAlignment="1">
      <alignment vertical="center"/>
    </xf>
    <xf numFmtId="0" fontId="10" fillId="56" borderId="55" xfId="1" applyFont="1" applyFill="1" applyBorder="1" applyAlignment="1">
      <alignment horizontal="center" vertical="center"/>
    </xf>
    <xf numFmtId="0" fontId="10" fillId="0" borderId="55" xfId="1" applyFont="1" applyFill="1" applyBorder="1" applyAlignment="1">
      <alignment horizontal="left" vertical="center"/>
    </xf>
    <xf numFmtId="0" fontId="5" fillId="0" borderId="55" xfId="1" applyBorder="1" applyAlignment="1">
      <alignment vertical="center"/>
    </xf>
    <xf numFmtId="0" fontId="5" fillId="0" borderId="55" xfId="1" applyBorder="1" applyAlignment="1">
      <alignment horizontal="left" vertical="center" indent="3"/>
    </xf>
    <xf numFmtId="0" fontId="147" fillId="0" borderId="55" xfId="1" applyFont="1" applyFill="1" applyBorder="1" applyAlignment="1">
      <alignment vertical="center"/>
    </xf>
    <xf numFmtId="0" fontId="10" fillId="0" borderId="55" xfId="1" applyFont="1" applyFill="1" applyBorder="1" applyAlignment="1">
      <alignment vertical="center"/>
    </xf>
    <xf numFmtId="0" fontId="5" fillId="0" borderId="56" xfId="1" applyBorder="1" applyAlignment="1">
      <alignment vertical="center"/>
    </xf>
    <xf numFmtId="0" fontId="5" fillId="56" borderId="0" xfId="1" applyFill="1" applyBorder="1" applyAlignment="1">
      <alignment vertical="center"/>
    </xf>
    <xf numFmtId="0" fontId="5" fillId="0" borderId="0" xfId="1" applyBorder="1" applyAlignment="1">
      <alignment horizontal="left" vertical="center" indent="1"/>
    </xf>
    <xf numFmtId="0" fontId="5" fillId="0" borderId="57" xfId="1" applyBorder="1" applyAlignment="1">
      <alignment vertical="center"/>
    </xf>
    <xf numFmtId="0" fontId="10" fillId="0" borderId="57" xfId="1" applyFont="1" applyFill="1" applyBorder="1" applyAlignment="1">
      <alignment horizontal="center" vertical="center"/>
    </xf>
    <xf numFmtId="0" fontId="10" fillId="0" borderId="57" xfId="1" applyFont="1" applyFill="1" applyBorder="1" applyAlignment="1">
      <alignment horizontal="left" vertical="center"/>
    </xf>
    <xf numFmtId="0" fontId="5" fillId="0" borderId="57" xfId="1" applyBorder="1" applyAlignment="1">
      <alignment horizontal="left" vertical="center" indent="3"/>
    </xf>
    <xf numFmtId="0" fontId="5" fillId="0" borderId="0" xfId="1" applyBorder="1" applyAlignment="1">
      <alignment horizontal="left" vertical="center" indent="3"/>
    </xf>
    <xf numFmtId="0" fontId="5" fillId="56" borderId="57" xfId="1" applyFill="1" applyBorder="1" applyAlignment="1">
      <alignment vertical="center"/>
    </xf>
    <xf numFmtId="0" fontId="10" fillId="56" borderId="57" xfId="1" applyFont="1" applyFill="1" applyBorder="1" applyAlignment="1">
      <alignment horizontal="center" vertical="center"/>
    </xf>
    <xf numFmtId="0" fontId="147" fillId="0" borderId="57" xfId="1" applyFont="1" applyFill="1" applyBorder="1" applyAlignment="1">
      <alignment vertical="center"/>
    </xf>
    <xf numFmtId="0" fontId="7" fillId="0" borderId="56" xfId="1" applyFont="1" applyBorder="1" applyAlignment="1">
      <alignment vertical="center"/>
    </xf>
    <xf numFmtId="0" fontId="10" fillId="0" borderId="57" xfId="1" applyFont="1" applyFill="1" applyBorder="1" applyAlignment="1">
      <alignment vertical="center"/>
    </xf>
    <xf numFmtId="0" fontId="5" fillId="0" borderId="0" xfId="1" applyBorder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787" applyFont="1" applyBorder="1" applyAlignment="1">
      <alignment vertical="center"/>
    </xf>
    <xf numFmtId="0" fontId="10" fillId="0" borderId="59" xfId="787" applyFont="1" applyBorder="1" applyAlignment="1">
      <alignment vertical="center"/>
    </xf>
    <xf numFmtId="0" fontId="10" fillId="0" borderId="10" xfId="787" applyFont="1" applyBorder="1" applyAlignment="1">
      <alignment vertical="center"/>
    </xf>
    <xf numFmtId="0" fontId="10" fillId="0" borderId="60" xfId="787" applyFont="1" applyBorder="1" applyAlignment="1">
      <alignment vertical="center"/>
    </xf>
    <xf numFmtId="0" fontId="10" fillId="0" borderId="11" xfId="787" applyFont="1" applyBorder="1" applyAlignment="1">
      <alignment vertical="center"/>
    </xf>
    <xf numFmtId="0" fontId="5" fillId="5" borderId="57" xfId="1" applyFill="1" applyBorder="1" applyAlignment="1">
      <alignment vertical="center"/>
    </xf>
    <xf numFmtId="0" fontId="10" fillId="5" borderId="57" xfId="1" applyFont="1" applyFill="1" applyBorder="1" applyAlignment="1">
      <alignment horizontal="center" vertical="center"/>
    </xf>
    <xf numFmtId="0" fontId="149" fillId="0" borderId="0" xfId="0" applyFont="1"/>
    <xf numFmtId="0" fontId="141" fillId="0" borderId="0" xfId="1" applyFont="1" applyFill="1" applyBorder="1" applyAlignment="1">
      <alignment horizontal="right" vertical="center" wrapText="1"/>
    </xf>
    <xf numFmtId="0" fontId="5" fillId="0" borderId="0" xfId="1" applyBorder="1" applyAlignment="1">
      <alignment vertical="center"/>
    </xf>
    <xf numFmtId="0" fontId="7" fillId="0" borderId="0" xfId="1" applyFont="1" applyBorder="1" applyAlignment="1" applyProtection="1">
      <protection locked="0"/>
    </xf>
    <xf numFmtId="0" fontId="5" fillId="56" borderId="61" xfId="1" applyFill="1" applyBorder="1" applyAlignment="1">
      <alignment vertical="center"/>
    </xf>
    <xf numFmtId="0" fontId="5" fillId="0" borderId="62" xfId="1" applyBorder="1" applyAlignment="1">
      <alignment vertical="center"/>
    </xf>
    <xf numFmtId="0" fontId="141" fillId="0" borderId="0" xfId="1" applyFont="1" applyFill="1" applyBorder="1" applyAlignment="1">
      <alignment vertical="center" wrapText="1"/>
    </xf>
    <xf numFmtId="0" fontId="5" fillId="0" borderId="0" xfId="1" applyAlignment="1">
      <alignment vertical="center"/>
    </xf>
    <xf numFmtId="0" fontId="137" fillId="0" borderId="58" xfId="1" applyFont="1" applyBorder="1"/>
    <xf numFmtId="0" fontId="145" fillId="0" borderId="0" xfId="1" applyFont="1" applyBorder="1" applyAlignment="1">
      <alignment horizontal="left" vertical="center" wrapText="1" indent="1"/>
    </xf>
    <xf numFmtId="0" fontId="147" fillId="0" borderId="58" xfId="1" applyFont="1" applyFill="1" applyBorder="1" applyAlignment="1">
      <alignment vertical="center"/>
    </xf>
    <xf numFmtId="0" fontId="10" fillId="0" borderId="58" xfId="1" applyFont="1" applyFill="1" applyBorder="1" applyAlignment="1">
      <alignment horizontal="left" vertical="center" indent="3"/>
    </xf>
    <xf numFmtId="0" fontId="146" fillId="0" borderId="58" xfId="1" applyFont="1" applyFill="1" applyBorder="1" applyAlignment="1">
      <alignment vertical="center"/>
    </xf>
    <xf numFmtId="0" fontId="5" fillId="0" borderId="58" xfId="1" applyBorder="1" applyAlignment="1">
      <alignment vertical="center"/>
    </xf>
    <xf numFmtId="0" fontId="147" fillId="0" borderId="64" xfId="1" applyFont="1" applyFill="1" applyBorder="1" applyAlignment="1">
      <alignment vertical="center"/>
    </xf>
    <xf numFmtId="0" fontId="147" fillId="0" borderId="65" xfId="1" applyFont="1" applyFill="1" applyBorder="1" applyAlignment="1">
      <alignment vertical="center"/>
    </xf>
    <xf numFmtId="0" fontId="10" fillId="0" borderId="58" xfId="1" applyFont="1" applyFill="1" applyBorder="1" applyAlignment="1">
      <alignment vertical="center"/>
    </xf>
    <xf numFmtId="0" fontId="5" fillId="0" borderId="0" xfId="1" applyFill="1" applyBorder="1" applyAlignment="1">
      <alignment vertical="center"/>
    </xf>
    <xf numFmtId="0" fontId="5" fillId="0" borderId="57" xfId="1" applyFill="1" applyBorder="1" applyAlignment="1">
      <alignment vertical="center"/>
    </xf>
    <xf numFmtId="0" fontId="141" fillId="0" borderId="0" xfId="1" applyFont="1" applyFill="1" applyBorder="1" applyAlignment="1">
      <alignment vertical="center"/>
    </xf>
    <xf numFmtId="2" fontId="10" fillId="57" borderId="0" xfId="3" applyFont="1" applyFill="1" applyAlignment="1">
      <alignment horizontal="left" vertical="center"/>
    </xf>
    <xf numFmtId="0" fontId="10" fillId="57" borderId="0" xfId="3" applyNumberFormat="1" applyFont="1" applyFill="1" applyAlignment="1">
      <alignment horizontal="left" vertical="center"/>
    </xf>
    <xf numFmtId="0" fontId="5" fillId="56" borderId="8" xfId="1" applyFill="1" applyBorder="1" applyAlignment="1">
      <alignment horizontal="center" vertical="center"/>
    </xf>
    <xf numFmtId="0" fontId="5" fillId="0" borderId="62" xfId="1" applyBorder="1" applyAlignment="1">
      <alignment horizontal="center" vertical="center"/>
    </xf>
    <xf numFmtId="2" fontId="10" fillId="0" borderId="0" xfId="3" applyFont="1" applyBorder="1" applyAlignment="1">
      <alignment horizontal="center" vertical="center"/>
    </xf>
    <xf numFmtId="0" fontId="11" fillId="56" borderId="57" xfId="1" applyFont="1" applyFill="1" applyBorder="1" applyAlignment="1">
      <alignment horizontal="center" vertical="center"/>
    </xf>
    <xf numFmtId="0" fontId="10" fillId="0" borderId="66" xfId="1" applyFont="1" applyFill="1" applyBorder="1" applyAlignment="1">
      <alignment vertical="center"/>
    </xf>
    <xf numFmtId="0" fontId="5" fillId="0" borderId="67" xfId="1" applyBorder="1" applyAlignment="1">
      <alignment vertical="center"/>
    </xf>
    <xf numFmtId="0" fontId="10" fillId="0" borderId="67" xfId="1" applyFont="1" applyFill="1" applyBorder="1" applyAlignment="1">
      <alignment horizontal="center" vertical="center"/>
    </xf>
    <xf numFmtId="2" fontId="10" fillId="0" borderId="67" xfId="3" applyFont="1" applyBorder="1" applyAlignment="1">
      <alignment vertical="center"/>
    </xf>
    <xf numFmtId="0" fontId="10" fillId="0" borderId="68" xfId="787" applyFont="1" applyBorder="1" applyAlignment="1">
      <alignment vertical="center"/>
    </xf>
    <xf numFmtId="0" fontId="141" fillId="0" borderId="0" xfId="1" applyFont="1" applyFill="1" applyBorder="1" applyAlignment="1">
      <alignment horizontal="center" vertical="center"/>
    </xf>
    <xf numFmtId="0" fontId="141" fillId="0" borderId="62" xfId="1" applyFont="1" applyFill="1" applyBorder="1" applyAlignment="1">
      <alignment horizontal="center" vertical="center"/>
    </xf>
    <xf numFmtId="0" fontId="141" fillId="0" borderId="63" xfId="1" applyFont="1" applyFill="1" applyBorder="1" applyAlignment="1">
      <alignment horizontal="left" vertical="center" wrapText="1"/>
    </xf>
    <xf numFmtId="0" fontId="141" fillId="0" borderId="59" xfId="1" applyFont="1" applyFill="1" applyBorder="1" applyAlignment="1">
      <alignment horizontal="left" vertical="center" wrapText="1"/>
    </xf>
    <xf numFmtId="0" fontId="139" fillId="0" borderId="0" xfId="0" applyFont="1" applyBorder="1" applyAlignment="1">
      <alignment horizontal="left" vertical="center" wrapText="1" indent="38"/>
    </xf>
    <xf numFmtId="2" fontId="21" fillId="4" borderId="9" xfId="3" applyFont="1" applyFill="1" applyBorder="1" applyAlignment="1" applyProtection="1">
      <alignment horizontal="center" vertical="center" wrapText="1"/>
      <protection locked="0" hidden="1"/>
    </xf>
    <xf numFmtId="0" fontId="141" fillId="0" borderId="0" xfId="1" applyFont="1" applyFill="1" applyBorder="1" applyAlignment="1">
      <alignment horizontal="left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5" fillId="0" borderId="0" xfId="1" applyBorder="1" applyAlignment="1">
      <alignment vertical="center"/>
    </xf>
    <xf numFmtId="0" fontId="5" fillId="5" borderId="0" xfId="1" applyFill="1" applyBorder="1" applyAlignment="1">
      <alignment horizontal="left" vertical="center"/>
    </xf>
    <xf numFmtId="0" fontId="10" fillId="5" borderId="0" xfId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44" fillId="0" borderId="0" xfId="1" applyFont="1" applyAlignment="1">
      <alignment horizontal="center" vertical="center"/>
    </xf>
    <xf numFmtId="0" fontId="145" fillId="0" borderId="0" xfId="1" applyFont="1" applyAlignment="1">
      <alignment horizontal="left" vertical="center" wrapText="1" indent="1"/>
    </xf>
    <xf numFmtId="0" fontId="141" fillId="0" borderId="0" xfId="1" applyFont="1" applyFill="1" applyBorder="1" applyAlignment="1">
      <alignment horizontal="center" vertical="center"/>
    </xf>
    <xf numFmtId="0" fontId="145" fillId="0" borderId="0" xfId="1" applyFont="1" applyAlignment="1">
      <alignment horizontal="center" vertical="center" wrapText="1"/>
    </xf>
    <xf numFmtId="0" fontId="5" fillId="0" borderId="0" xfId="1" applyAlignment="1">
      <alignment vertical="center"/>
    </xf>
  </cellXfs>
  <cellStyles count="793">
    <cellStyle name="# ##0" xfId="6"/>
    <cellStyle name="# ##0&quot; °C&quot;" xfId="7"/>
    <cellStyle name="__iAO_Article" xfId="8"/>
    <cellStyle name="__iAO_Devis" xfId="9"/>
    <cellStyle name="__iAO_Localisation" xfId="10"/>
    <cellStyle name="__iAO_Minute" xfId="11"/>
    <cellStyle name="__iAO_Montant" xfId="12"/>
    <cellStyle name="__iAO_Pourcent" xfId="13"/>
    <cellStyle name="__iAO_Prix" xfId="14"/>
    <cellStyle name="__iAO_qte0d" xfId="15"/>
    <cellStyle name="__iAO_qte1d" xfId="16"/>
    <cellStyle name="__iAO_qte2d" xfId="17"/>
    <cellStyle name="__iAO_qte3d" xfId="18"/>
    <cellStyle name="__iAO_Reference" xfId="19"/>
    <cellStyle name="__iAO_Titre1" xfId="20"/>
    <cellStyle name="__iAO_Titre2" xfId="21"/>
    <cellStyle name="__iAO_Titre3" xfId="22"/>
    <cellStyle name="__iAO_Titre4" xfId="23"/>
    <cellStyle name="__iAO_Titre5" xfId="24"/>
    <cellStyle name="__iAO_Titre6" xfId="25"/>
    <cellStyle name="__iAO_Titre7" xfId="26"/>
    <cellStyle name="__iAO_Titre8" xfId="27"/>
    <cellStyle name="__iAO_Unite" xfId="28"/>
    <cellStyle name="=C:\WINNT35\SYSTEM32\COMMAND.COM" xfId="29"/>
    <cellStyle name="0 00 h" xfId="30"/>
    <cellStyle name="0,0 Mwh pci" xfId="31"/>
    <cellStyle name="0,0_x000d__x000a_NA_x000d__x000a_" xfId="32"/>
    <cellStyle name="0,00" xfId="33"/>
    <cellStyle name="000" xfId="34"/>
    <cellStyle name="000 Kw" xfId="35"/>
    <cellStyle name="000_approchebellier" xfId="36"/>
    <cellStyle name="10/16" xfId="37"/>
    <cellStyle name="20% - Accent1" xfId="38"/>
    <cellStyle name="20% - Accent2" xfId="39"/>
    <cellStyle name="20% - Accent3" xfId="40"/>
    <cellStyle name="20% - Accent4" xfId="41"/>
    <cellStyle name="20% - Accent5" xfId="42"/>
    <cellStyle name="20% - Accent6" xfId="43"/>
    <cellStyle name="40% - Accent1" xfId="44"/>
    <cellStyle name="40% - Accent2" xfId="45"/>
    <cellStyle name="40% - Accent3" xfId="46"/>
    <cellStyle name="40% - Accent4" xfId="47"/>
    <cellStyle name="40% - Accent5" xfId="48"/>
    <cellStyle name="40% - Accent6" xfId="49"/>
    <cellStyle name="60% - Accent1" xfId="50"/>
    <cellStyle name="60% - Accent2" xfId="51"/>
    <cellStyle name="60% - Accent3" xfId="52"/>
    <cellStyle name="60% - Accent4" xfId="53"/>
    <cellStyle name="60% - Accent5" xfId="54"/>
    <cellStyle name="60% - Accent6" xfId="55"/>
    <cellStyle name="ÅëÈ­ [0]_laroux" xfId="56"/>
    <cellStyle name="ÅëÈ­_laroux" xfId="57"/>
    <cellStyle name="ans" xfId="58"/>
    <cellStyle name="ARTICLE" xfId="59"/>
    <cellStyle name="Article note1" xfId="60"/>
    <cellStyle name="Article note2" xfId="61"/>
    <cellStyle name="Article note3" xfId="62"/>
    <cellStyle name="Article note4" xfId="63"/>
    <cellStyle name="Article note5" xfId="64"/>
    <cellStyle name="ArtTitre" xfId="65"/>
    <cellStyle name="ÄÞ¸¶ [0]_laroux" xfId="66"/>
    <cellStyle name="ÄÞ¸¶_laroux" xfId="67"/>
    <cellStyle name="Bad" xfId="68"/>
    <cellStyle name="Basic" xfId="69"/>
    <cellStyle name="biblio" xfId="70"/>
    <cellStyle name="blanc" xfId="71"/>
    <cellStyle name="Body" xfId="72"/>
    <cellStyle name="Bold" xfId="73"/>
    <cellStyle name="Bon" xfId="74"/>
    <cellStyle name="Border" xfId="75"/>
    <cellStyle name="Bordure_titre" xfId="76"/>
    <cellStyle name="Ç¥ÁØ_ÀÎÀç°³¹ß¿ø" xfId="77"/>
    <cellStyle name="cache" xfId="78"/>
    <cellStyle name="Cachet" xfId="79"/>
    <cellStyle name="Calculation" xfId="80"/>
    <cellStyle name="CALCULS" xfId="81"/>
    <cellStyle name="CALCULS 2" xfId="82"/>
    <cellStyle name="CALCULS_Classeur2" xfId="83"/>
    <cellStyle name="calculs2" xfId="84"/>
    <cellStyle name="calculs3" xfId="85"/>
    <cellStyle name="calculsm" xfId="86"/>
    <cellStyle name="calculsm 2" xfId="87"/>
    <cellStyle name="calculsm_Classeur2" xfId="88"/>
    <cellStyle name="CE" xfId="89"/>
    <cellStyle name="CELL_A" xfId="90"/>
    <cellStyle name="Chap" xfId="91"/>
    <cellStyle name="Chap 1" xfId="92"/>
    <cellStyle name="Chap 2" xfId="93"/>
    <cellStyle name="Chap 3" xfId="94"/>
    <cellStyle name="CHAP. 0.1." xfId="95"/>
    <cellStyle name="CHAP. 0.1.1." xfId="96"/>
    <cellStyle name="CHAP. 0.1.1.1." xfId="97"/>
    <cellStyle name="CHAP. NOMB." xfId="98"/>
    <cellStyle name="CHAP.01. ou 0.1.1." xfId="99"/>
    <cellStyle name="CHAP1" xfId="100"/>
    <cellStyle name="chap2" xfId="101"/>
    <cellStyle name="chap3" xfId="102"/>
    <cellStyle name="chapitre" xfId="103"/>
    <cellStyle name="CHAPITRES" xfId="104"/>
    <cellStyle name="Chapnb" xfId="105"/>
    <cellStyle name="chapnouv" xfId="106"/>
    <cellStyle name="ChapTitre1" xfId="107"/>
    <cellStyle name="ChapTitre2" xfId="108"/>
    <cellStyle name="ChapTitre3" xfId="109"/>
    <cellStyle name="Check Cell" xfId="110"/>
    <cellStyle name="coeff_etude" xfId="111"/>
    <cellStyle name="Comma  - Style1" xfId="112"/>
    <cellStyle name="Comma  - Style2" xfId="113"/>
    <cellStyle name="Comma  - Style3" xfId="114"/>
    <cellStyle name="Comma  - Style4" xfId="115"/>
    <cellStyle name="Comma  - Style5" xfId="116"/>
    <cellStyle name="Comma  - Style6" xfId="117"/>
    <cellStyle name="Comma  - Style7" xfId="118"/>
    <cellStyle name="Comma  - Style8" xfId="119"/>
    <cellStyle name="Comma [0]" xfId="120"/>
    <cellStyle name="COMMENT" xfId="121"/>
    <cellStyle name="comment1" xfId="122"/>
    <cellStyle name="comment2" xfId="123"/>
    <cellStyle name="comp_men" xfId="124"/>
    <cellStyle name="composant" xfId="125"/>
    <cellStyle name="compris" xfId="126"/>
    <cellStyle name="congés" xfId="127"/>
    <cellStyle name="congés 2" xfId="128"/>
    <cellStyle name="congés_Classeur2" xfId="129"/>
    <cellStyle name="ct" xfId="130"/>
    <cellStyle name="Currency [0]" xfId="131"/>
    <cellStyle name="Date" xfId="132"/>
    <cellStyle name="date4a" xfId="133"/>
    <cellStyle name="deb_chap" xfId="134"/>
    <cellStyle name="debours" xfId="135"/>
    <cellStyle name="DEDUIRE" xfId="136"/>
    <cellStyle name="Definition" xfId="137"/>
    <cellStyle name="desc" xfId="138"/>
    <cellStyle name="descnb" xfId="139"/>
    <cellStyle name="Descr Article" xfId="140"/>
    <cellStyle name="descript" xfId="141"/>
    <cellStyle name="Descriptif" xfId="142"/>
    <cellStyle name="det_article" xfId="143"/>
    <cellStyle name="detloc_dpgf" xfId="144"/>
    <cellStyle name="Devis" xfId="145"/>
    <cellStyle name="Dezimal [0]_320" xfId="146"/>
    <cellStyle name="Dezimal_320" xfId="147"/>
    <cellStyle name="dpgf_calc" xfId="148"/>
    <cellStyle name="dpgfdqe_totc" xfId="149"/>
    <cellStyle name="edit_timbre" xfId="150"/>
    <cellStyle name="element" xfId="151"/>
    <cellStyle name="element 2" xfId="152"/>
    <cellStyle name="element_Classeur2" xfId="153"/>
    <cellStyle name="elementnb" xfId="154"/>
    <cellStyle name="elementnb 2" xfId="155"/>
    <cellStyle name="elementnb_Classeur2" xfId="156"/>
    <cellStyle name="En tête" xfId="157"/>
    <cellStyle name="enonce_dpgf" xfId="158"/>
    <cellStyle name="ensemble" xfId="159"/>
    <cellStyle name="En-tˆte 1" xfId="160"/>
    <cellStyle name="En-tˆte 2" xfId="161"/>
    <cellStyle name="ENTETE" xfId="162"/>
    <cellStyle name="En-tête 1" xfId="163"/>
    <cellStyle name="ENTETE 2" xfId="164"/>
    <cellStyle name="En-tête 2" xfId="165"/>
    <cellStyle name="ENTETE_2010-28-10 BP TOP_avec traitement fumées + O&amp;M" xfId="166"/>
    <cellStyle name="EN-TETE1" xfId="167"/>
    <cellStyle name="EN-TETE2" xfId="168"/>
    <cellStyle name="ENTETENB" xfId="169"/>
    <cellStyle name="Entry" xfId="170"/>
    <cellStyle name="entry box" xfId="171"/>
    <cellStyle name="Euro" xfId="172"/>
    <cellStyle name="Euro 2" xfId="173"/>
    <cellStyle name="Euro_308" xfId="174"/>
    <cellStyle name="euros" xfId="175"/>
    <cellStyle name="Explanatory Text" xfId="176"/>
    <cellStyle name="F Kw" xfId="177"/>
    <cellStyle name="F2" xfId="178"/>
    <cellStyle name="F3" xfId="179"/>
    <cellStyle name="F4" xfId="180"/>
    <cellStyle name="F5" xfId="181"/>
    <cellStyle name="F6" xfId="182"/>
    <cellStyle name="F7" xfId="183"/>
    <cellStyle name="F8" xfId="184"/>
    <cellStyle name="FIN" xfId="185"/>
    <cellStyle name="Financier" xfId="186"/>
    <cellStyle name="Financier0" xfId="187"/>
    <cellStyle name="finnb" xfId="188"/>
    <cellStyle name="FIXE" xfId="189"/>
    <cellStyle name="Followed Hyperlink_综合接入网报价模板(2002.8.5)" xfId="190"/>
    <cellStyle name="FOURNITURES" xfId="191"/>
    <cellStyle name="Fr Kwh" xfId="192"/>
    <cellStyle name="generique" xfId="193"/>
    <cellStyle name="GEOMPIECE" xfId="194"/>
    <cellStyle name="Good" xfId="195"/>
    <cellStyle name="Grey" xfId="196"/>
    <cellStyle name="groupe" xfId="197"/>
    <cellStyle name="Header" xfId="198"/>
    <cellStyle name="Header1" xfId="199"/>
    <cellStyle name="Header2" xfId="200"/>
    <cellStyle name="Heading 1" xfId="201"/>
    <cellStyle name="Heading 2" xfId="202"/>
    <cellStyle name="Heading 3" xfId="203"/>
    <cellStyle name="Heading 4" xfId="204"/>
    <cellStyle name="Helligdag" xfId="205"/>
    <cellStyle name="Huisseries et bâtis" xfId="206"/>
    <cellStyle name="Hyperlink_VERA" xfId="207"/>
    <cellStyle name="imp_calculs" xfId="208"/>
    <cellStyle name="Info Entete" xfId="209"/>
    <cellStyle name="Input" xfId="210"/>
    <cellStyle name="Input [yellow]" xfId="211"/>
    <cellStyle name="Input_DQE Invest" xfId="212"/>
    <cellStyle name="Inter Entete" xfId="213"/>
    <cellStyle name="interm" xfId="214"/>
    <cellStyle name="interrog" xfId="215"/>
    <cellStyle name="interrognb" xfId="216"/>
    <cellStyle name="invisible" xfId="217"/>
    <cellStyle name="Italic" xfId="218"/>
    <cellStyle name="KF" xfId="219"/>
    <cellStyle name="Kw" xfId="220"/>
    <cellStyle name="Kwh" xfId="221"/>
    <cellStyle name="lig_blanche" xfId="222"/>
    <cellStyle name="Linked Cell" xfId="223"/>
    <cellStyle name="liste" xfId="224"/>
    <cellStyle name="Loc Litteraire" xfId="225"/>
    <cellStyle name="Loc Structuree" xfId="226"/>
    <cellStyle name="loc_dpgf" xfId="227"/>
    <cellStyle name="localis" xfId="228"/>
    <cellStyle name="localis 2" xfId="229"/>
    <cellStyle name="localis_Classeur2" xfId="230"/>
    <cellStyle name="LOCALISATION" xfId="231"/>
    <cellStyle name="localisnb" xfId="232"/>
    <cellStyle name="Lot" xfId="233"/>
    <cellStyle name="MAIN_OEUVRE" xfId="234"/>
    <cellStyle name="marque" xfId="235"/>
    <cellStyle name="memo" xfId="236"/>
    <cellStyle name="mémoire" xfId="237"/>
    <cellStyle name="mémoirenb" xfId="238"/>
    <cellStyle name="MerkTall" xfId="239"/>
    <cellStyle name="MerkTekst" xfId="240"/>
    <cellStyle name="métré" xfId="241"/>
    <cellStyle name="Millares [0]_Well Timing" xfId="242"/>
    <cellStyle name="Millares_Well Timing" xfId="243"/>
    <cellStyle name="Milliers 2" xfId="244"/>
    <cellStyle name="Milliers 3" xfId="245"/>
    <cellStyle name="Milliers compta" xfId="246"/>
    <cellStyle name="Milliers normaux" xfId="247"/>
    <cellStyle name="MO" xfId="248"/>
    <cellStyle name="Mon‚taire" xfId="249"/>
    <cellStyle name="Mon‚taire0" xfId="250"/>
    <cellStyle name="monaie_locale" xfId="251"/>
    <cellStyle name="Moneda [0]_Well Timing" xfId="252"/>
    <cellStyle name="Moneda_Well Timing" xfId="253"/>
    <cellStyle name="Monetaire" xfId="254"/>
    <cellStyle name="Monetaire [0]" xfId="255"/>
    <cellStyle name="Monétaire 2" xfId="256"/>
    <cellStyle name="Monetaire_2010-28-10 BP TOP_avec traitement fumées + O&amp;M" xfId="257"/>
    <cellStyle name="Monétaire0" xfId="258"/>
    <cellStyle name="Montant" xfId="259"/>
    <cellStyle name="Mwh" xfId="260"/>
    <cellStyle name="Nb2dec" xfId="261"/>
    <cellStyle name="Neutral" xfId="262"/>
    <cellStyle name="niv1" xfId="263"/>
    <cellStyle name="niv1 2" xfId="264"/>
    <cellStyle name="niv1_Classeur2" xfId="265"/>
    <cellStyle name="niv2" xfId="266"/>
    <cellStyle name="niv2 2" xfId="267"/>
    <cellStyle name="niv2_Classeur2" xfId="268"/>
    <cellStyle name="niv3" xfId="269"/>
    <cellStyle name="niv3 2" xfId="270"/>
    <cellStyle name="niveau0" xfId="271"/>
    <cellStyle name="no dec" xfId="272"/>
    <cellStyle name="NomsZone" xfId="273"/>
    <cellStyle name="noncompris" xfId="274"/>
    <cellStyle name="Normal" xfId="0" builtinId="0"/>
    <cellStyle name="Normal - Style1" xfId="275"/>
    <cellStyle name="Normal - Style2" xfId="276"/>
    <cellStyle name="Normal - Style3" xfId="277"/>
    <cellStyle name="Normal - Style4" xfId="278"/>
    <cellStyle name="Normal - Style5" xfId="279"/>
    <cellStyle name="Normal - Style6" xfId="280"/>
    <cellStyle name="Normal - Style7" xfId="281"/>
    <cellStyle name="Normal - Style8" xfId="282"/>
    <cellStyle name="Normal 10" xfId="283"/>
    <cellStyle name="Normal 10 2" xfId="284"/>
    <cellStyle name="Normal 100" xfId="285"/>
    <cellStyle name="Normal 101" xfId="286"/>
    <cellStyle name="Normal 102" xfId="287"/>
    <cellStyle name="Normal 103" xfId="288"/>
    <cellStyle name="Normal 104" xfId="289"/>
    <cellStyle name="Normal 105" xfId="290"/>
    <cellStyle name="Normal 106" xfId="291"/>
    <cellStyle name="Normal 107" xfId="292"/>
    <cellStyle name="Normal 108" xfId="293"/>
    <cellStyle name="Normal 109" xfId="294"/>
    <cellStyle name="Normal 11" xfId="295"/>
    <cellStyle name="Normal 110" xfId="296"/>
    <cellStyle name="Normal 111" xfId="297"/>
    <cellStyle name="Normal 112" xfId="298"/>
    <cellStyle name="Normal 113" xfId="299"/>
    <cellStyle name="Normal 114" xfId="300"/>
    <cellStyle name="Normal 115" xfId="301"/>
    <cellStyle name="Normal 116" xfId="302"/>
    <cellStyle name="Normal 117" xfId="303"/>
    <cellStyle name="Normal 119" xfId="304"/>
    <cellStyle name="Normal 12" xfId="4"/>
    <cellStyle name="Normal 120" xfId="305"/>
    <cellStyle name="Normal 121" xfId="306"/>
    <cellStyle name="Normal 122" xfId="307"/>
    <cellStyle name="Normal 123" xfId="308"/>
    <cellStyle name="Normal 124" xfId="309"/>
    <cellStyle name="Normal 125" xfId="310"/>
    <cellStyle name="Normal 126" xfId="311"/>
    <cellStyle name="Normal 127" xfId="312"/>
    <cellStyle name="Normal 128" xfId="313"/>
    <cellStyle name="Normal 129" xfId="314"/>
    <cellStyle name="Normal 13" xfId="787"/>
    <cellStyle name="Normal 130" xfId="315"/>
    <cellStyle name="Normal 131" xfId="316"/>
    <cellStyle name="Normal 132" xfId="317"/>
    <cellStyle name="Normal 133" xfId="318"/>
    <cellStyle name="Normal 134" xfId="319"/>
    <cellStyle name="Normal 135" xfId="320"/>
    <cellStyle name="Normal 136" xfId="321"/>
    <cellStyle name="Normal 137" xfId="322"/>
    <cellStyle name="Normal 138" xfId="323"/>
    <cellStyle name="Normal 14" xfId="788"/>
    <cellStyle name="Normal 14 2" xfId="791"/>
    <cellStyle name="Normal 140" xfId="324"/>
    <cellStyle name="Normal 141" xfId="325"/>
    <cellStyle name="Normal 142" xfId="326"/>
    <cellStyle name="Normal 143" xfId="327"/>
    <cellStyle name="Normal 144" xfId="328"/>
    <cellStyle name="Normal 146" xfId="329"/>
    <cellStyle name="Normal 147" xfId="330"/>
    <cellStyle name="Normal 148" xfId="331"/>
    <cellStyle name="Normal 149" xfId="332"/>
    <cellStyle name="Normal 15" xfId="792"/>
    <cellStyle name="Normal 150" xfId="333"/>
    <cellStyle name="Normal 151" xfId="334"/>
    <cellStyle name="Normal 153" xfId="335"/>
    <cellStyle name="Normal 154" xfId="336"/>
    <cellStyle name="Normal 155" xfId="337"/>
    <cellStyle name="Normal 156" xfId="338"/>
    <cellStyle name="Normal 157" xfId="339"/>
    <cellStyle name="Normal 158" xfId="340"/>
    <cellStyle name="Normal 159" xfId="341"/>
    <cellStyle name="Normal 160" xfId="342"/>
    <cellStyle name="Normal 161" xfId="343"/>
    <cellStyle name="Normal 162" xfId="344"/>
    <cellStyle name="Normal 163" xfId="345"/>
    <cellStyle name="Normal 164" xfId="346"/>
    <cellStyle name="Normal 165" xfId="347"/>
    <cellStyle name="Normal 166" xfId="348"/>
    <cellStyle name="Normal 167" xfId="349"/>
    <cellStyle name="Normal 168" xfId="350"/>
    <cellStyle name="Normal 169" xfId="351"/>
    <cellStyle name="Normal 170" xfId="352"/>
    <cellStyle name="Normal 172" xfId="353"/>
    <cellStyle name="Normal 173" xfId="354"/>
    <cellStyle name="Normal 174" xfId="355"/>
    <cellStyle name="Normal 175" xfId="356"/>
    <cellStyle name="Normal 176" xfId="357"/>
    <cellStyle name="Normal 177" xfId="358"/>
    <cellStyle name="Normal 2" xfId="1"/>
    <cellStyle name="Normal 2 2" xfId="359"/>
    <cellStyle name="Normal 2_DQE Invest" xfId="360"/>
    <cellStyle name="Normal 22" xfId="361"/>
    <cellStyle name="Normal 23" xfId="362"/>
    <cellStyle name="Normal 3" xfId="2"/>
    <cellStyle name="Normal 3 10" xfId="363"/>
    <cellStyle name="Normal 3 11" xfId="364"/>
    <cellStyle name="Normal 3 12" xfId="365"/>
    <cellStyle name="Normal 3 13" xfId="366"/>
    <cellStyle name="Normal 3 14" xfId="367"/>
    <cellStyle name="Normal 3 15" xfId="368"/>
    <cellStyle name="Normal 3 16" xfId="369"/>
    <cellStyle name="Normal 3 17" xfId="370"/>
    <cellStyle name="Normal 3 18" xfId="371"/>
    <cellStyle name="Normal 3 19" xfId="372"/>
    <cellStyle name="Normal 3 2" xfId="373"/>
    <cellStyle name="Normal 3 20" xfId="374"/>
    <cellStyle name="Normal 3 21" xfId="375"/>
    <cellStyle name="Normal 3 22" xfId="376"/>
    <cellStyle name="Normal 3 23" xfId="377"/>
    <cellStyle name="Normal 3 24" xfId="378"/>
    <cellStyle name="Normal 3 25" xfId="379"/>
    <cellStyle name="Normal 3 26" xfId="380"/>
    <cellStyle name="Normal 3 27" xfId="381"/>
    <cellStyle name="Normal 3 28" xfId="382"/>
    <cellStyle name="Normal 3 29" xfId="383"/>
    <cellStyle name="Normal 3 3" xfId="384"/>
    <cellStyle name="Normal 3 30" xfId="385"/>
    <cellStyle name="Normal 3 31" xfId="386"/>
    <cellStyle name="Normal 3 32" xfId="387"/>
    <cellStyle name="Normal 3 33" xfId="388"/>
    <cellStyle name="Normal 3 34" xfId="389"/>
    <cellStyle name="Normal 3 35" xfId="390"/>
    <cellStyle name="Normal 3 36" xfId="391"/>
    <cellStyle name="Normal 3 37" xfId="392"/>
    <cellStyle name="Normal 3 38" xfId="393"/>
    <cellStyle name="Normal 3 39" xfId="394"/>
    <cellStyle name="Normal 3 4" xfId="395"/>
    <cellStyle name="Normal 3 40" xfId="396"/>
    <cellStyle name="Normal 3 41" xfId="397"/>
    <cellStyle name="Normal 3 42" xfId="398"/>
    <cellStyle name="Normal 3 43" xfId="399"/>
    <cellStyle name="Normal 3 44" xfId="400"/>
    <cellStyle name="Normal 3 45" xfId="401"/>
    <cellStyle name="Normal 3 46" xfId="402"/>
    <cellStyle name="Normal 3 47" xfId="403"/>
    <cellStyle name="Normal 3 48" xfId="404"/>
    <cellStyle name="Normal 3 49" xfId="405"/>
    <cellStyle name="Normal 3 5" xfId="406"/>
    <cellStyle name="Normal 3 50" xfId="407"/>
    <cellStyle name="Normal 3 51" xfId="408"/>
    <cellStyle name="Normal 3 52" xfId="409"/>
    <cellStyle name="Normal 3 53" xfId="410"/>
    <cellStyle name="Normal 3 54" xfId="411"/>
    <cellStyle name="Normal 3 55" xfId="412"/>
    <cellStyle name="Normal 3 56" xfId="413"/>
    <cellStyle name="Normal 3 57" xfId="414"/>
    <cellStyle name="Normal 3 58" xfId="415"/>
    <cellStyle name="Normal 3 59" xfId="416"/>
    <cellStyle name="Normal 3 6" xfId="417"/>
    <cellStyle name="Normal 3 60" xfId="418"/>
    <cellStyle name="Normal 3 61" xfId="419"/>
    <cellStyle name="Normal 3 62" xfId="420"/>
    <cellStyle name="Normal 3 63" xfId="421"/>
    <cellStyle name="Normal 3 64" xfId="422"/>
    <cellStyle name="Normal 3 65" xfId="423"/>
    <cellStyle name="Normal 3 66" xfId="424"/>
    <cellStyle name="Normal 3 67" xfId="425"/>
    <cellStyle name="Normal 3 68" xfId="426"/>
    <cellStyle name="Normal 3 69" xfId="427"/>
    <cellStyle name="Normal 3 7" xfId="428"/>
    <cellStyle name="Normal 3 70" xfId="429"/>
    <cellStyle name="Normal 3 71" xfId="430"/>
    <cellStyle name="Normal 3 72" xfId="431"/>
    <cellStyle name="Normal 3 73" xfId="432"/>
    <cellStyle name="Normal 3 74" xfId="433"/>
    <cellStyle name="Normal 3 75" xfId="434"/>
    <cellStyle name="Normal 3 76" xfId="435"/>
    <cellStyle name="Normal 3 77" xfId="436"/>
    <cellStyle name="Normal 3 78" xfId="437"/>
    <cellStyle name="Normal 3 79" xfId="438"/>
    <cellStyle name="Normal 3 8" xfId="439"/>
    <cellStyle name="Normal 3 80" xfId="440"/>
    <cellStyle name="Normal 3 81" xfId="441"/>
    <cellStyle name="Normal 3 82" xfId="442"/>
    <cellStyle name="Normal 3 83" xfId="443"/>
    <cellStyle name="Normal 3 84" xfId="444"/>
    <cellStyle name="Normal 3 85" xfId="445"/>
    <cellStyle name="Normal 3 86" xfId="446"/>
    <cellStyle name="Normal 3 87" xfId="447"/>
    <cellStyle name="Normal 3 88" xfId="448"/>
    <cellStyle name="Normal 3 89" xfId="449"/>
    <cellStyle name="Normal 3 9" xfId="450"/>
    <cellStyle name="Normal 3 90" xfId="451"/>
    <cellStyle name="Normal 3 91" xfId="452"/>
    <cellStyle name="Normal 3 92" xfId="453"/>
    <cellStyle name="Normal 3 93" xfId="454"/>
    <cellStyle name="Normal 3 94" xfId="455"/>
    <cellStyle name="Normal 3 95" xfId="456"/>
    <cellStyle name="Normal 3 96" xfId="457"/>
    <cellStyle name="Normal 33" xfId="458"/>
    <cellStyle name="Normal 34" xfId="459"/>
    <cellStyle name="Normal 35" xfId="460"/>
    <cellStyle name="Normal 36" xfId="461"/>
    <cellStyle name="Normal 37" xfId="462"/>
    <cellStyle name="Normal 38" xfId="463"/>
    <cellStyle name="Normal 39" xfId="464"/>
    <cellStyle name="Normal 4" xfId="5"/>
    <cellStyle name="Normal 40" xfId="465"/>
    <cellStyle name="Normal 41" xfId="466"/>
    <cellStyle name="Normal 42" xfId="467"/>
    <cellStyle name="Normal 43" xfId="468"/>
    <cellStyle name="Normal 45" xfId="469"/>
    <cellStyle name="Normal 48" xfId="470"/>
    <cellStyle name="Normal 49" xfId="471"/>
    <cellStyle name="Normal 5" xfId="472"/>
    <cellStyle name="Normal 52" xfId="473"/>
    <cellStyle name="Normal 53" xfId="474"/>
    <cellStyle name="Normal 56" xfId="475"/>
    <cellStyle name="Normal 57" xfId="476"/>
    <cellStyle name="Normal 58" xfId="477"/>
    <cellStyle name="Normal 59" xfId="478"/>
    <cellStyle name="Normal 6" xfId="479"/>
    <cellStyle name="Normal 6 10" xfId="480"/>
    <cellStyle name="Normal 6 11" xfId="481"/>
    <cellStyle name="Normal 6 12" xfId="482"/>
    <cellStyle name="Normal 6 13" xfId="483"/>
    <cellStyle name="Normal 6 14" xfId="484"/>
    <cellStyle name="Normal 6 15" xfId="485"/>
    <cellStyle name="Normal 6 16" xfId="486"/>
    <cellStyle name="Normal 6 17" xfId="487"/>
    <cellStyle name="Normal 6 18" xfId="488"/>
    <cellStyle name="Normal 6 19" xfId="489"/>
    <cellStyle name="Normal 6 2" xfId="490"/>
    <cellStyle name="Normal 6 20" xfId="491"/>
    <cellStyle name="Normal 6 21" xfId="492"/>
    <cellStyle name="Normal 6 22" xfId="493"/>
    <cellStyle name="Normal 6 23" xfId="494"/>
    <cellStyle name="Normal 6 24" xfId="495"/>
    <cellStyle name="Normal 6 25" xfId="496"/>
    <cellStyle name="Normal 6 26" xfId="497"/>
    <cellStyle name="Normal 6 27" xfId="498"/>
    <cellStyle name="Normal 6 28" xfId="499"/>
    <cellStyle name="Normal 6 29" xfId="500"/>
    <cellStyle name="Normal 6 3" xfId="501"/>
    <cellStyle name="Normal 6 30" xfId="502"/>
    <cellStyle name="Normal 6 31" xfId="503"/>
    <cellStyle name="Normal 6 32" xfId="504"/>
    <cellStyle name="Normal 6 33" xfId="505"/>
    <cellStyle name="Normal 6 34" xfId="506"/>
    <cellStyle name="Normal 6 35" xfId="507"/>
    <cellStyle name="Normal 6 36" xfId="508"/>
    <cellStyle name="Normal 6 37" xfId="509"/>
    <cellStyle name="Normal 6 38" xfId="510"/>
    <cellStyle name="Normal 6 39" xfId="511"/>
    <cellStyle name="Normal 6 4" xfId="512"/>
    <cellStyle name="Normal 6 40" xfId="513"/>
    <cellStyle name="Normal 6 41" xfId="514"/>
    <cellStyle name="Normal 6 42" xfId="515"/>
    <cellStyle name="Normal 6 43" xfId="516"/>
    <cellStyle name="Normal 6 44" xfId="517"/>
    <cellStyle name="Normal 6 45" xfId="518"/>
    <cellStyle name="Normal 6 46" xfId="519"/>
    <cellStyle name="Normal 6 47" xfId="520"/>
    <cellStyle name="Normal 6 48" xfId="521"/>
    <cellStyle name="Normal 6 49" xfId="522"/>
    <cellStyle name="Normal 6 5" xfId="523"/>
    <cellStyle name="Normal 6 50" xfId="524"/>
    <cellStyle name="Normal 6 51" xfId="525"/>
    <cellStyle name="Normal 6 52" xfId="526"/>
    <cellStyle name="Normal 6 53" xfId="527"/>
    <cellStyle name="Normal 6 54" xfId="528"/>
    <cellStyle name="Normal 6 55" xfId="529"/>
    <cellStyle name="Normal 6 56" xfId="530"/>
    <cellStyle name="Normal 6 57" xfId="531"/>
    <cellStyle name="Normal 6 58" xfId="532"/>
    <cellStyle name="Normal 6 59" xfId="533"/>
    <cellStyle name="Normal 6 6" xfId="534"/>
    <cellStyle name="Normal 6 60" xfId="535"/>
    <cellStyle name="Normal 6 61" xfId="536"/>
    <cellStyle name="Normal 6 62" xfId="537"/>
    <cellStyle name="Normal 6 63" xfId="538"/>
    <cellStyle name="Normal 6 64" xfId="539"/>
    <cellStyle name="Normal 6 65" xfId="540"/>
    <cellStyle name="Normal 6 66" xfId="541"/>
    <cellStyle name="Normal 6 67" xfId="542"/>
    <cellStyle name="Normal 6 68" xfId="543"/>
    <cellStyle name="Normal 6 69" xfId="544"/>
    <cellStyle name="Normal 6 7" xfId="545"/>
    <cellStyle name="Normal 6 70" xfId="546"/>
    <cellStyle name="Normal 6 71" xfId="547"/>
    <cellStyle name="Normal 6 72" xfId="548"/>
    <cellStyle name="Normal 6 73" xfId="549"/>
    <cellStyle name="Normal 6 74" xfId="550"/>
    <cellStyle name="Normal 6 75" xfId="551"/>
    <cellStyle name="Normal 6 76" xfId="552"/>
    <cellStyle name="Normal 6 77" xfId="553"/>
    <cellStyle name="Normal 6 78" xfId="554"/>
    <cellStyle name="Normal 6 79" xfId="555"/>
    <cellStyle name="Normal 6 8" xfId="556"/>
    <cellStyle name="Normal 6 80" xfId="557"/>
    <cellStyle name="Normal 6 81" xfId="558"/>
    <cellStyle name="Normal 6 82" xfId="559"/>
    <cellStyle name="Normal 6 83" xfId="560"/>
    <cellStyle name="Normal 6 84" xfId="561"/>
    <cellStyle name="Normal 6 85" xfId="562"/>
    <cellStyle name="Normal 6 86" xfId="563"/>
    <cellStyle name="Normal 6 87" xfId="564"/>
    <cellStyle name="Normal 6 88" xfId="565"/>
    <cellStyle name="Normal 6 89" xfId="566"/>
    <cellStyle name="Normal 6 9" xfId="567"/>
    <cellStyle name="Normal 6 90" xfId="568"/>
    <cellStyle name="Normal 6 91" xfId="569"/>
    <cellStyle name="Normal 6 92" xfId="570"/>
    <cellStyle name="Normal 6 93" xfId="571"/>
    <cellStyle name="Normal 6 94" xfId="572"/>
    <cellStyle name="Normal 6 95" xfId="573"/>
    <cellStyle name="Normal 6 96" xfId="574"/>
    <cellStyle name="Normal 6_Classeur2" xfId="575"/>
    <cellStyle name="Normal 60" xfId="576"/>
    <cellStyle name="Normal 61" xfId="577"/>
    <cellStyle name="Normal 62" xfId="578"/>
    <cellStyle name="Normal 63" xfId="579"/>
    <cellStyle name="Normal 65" xfId="580"/>
    <cellStyle name="Normal 67" xfId="581"/>
    <cellStyle name="Normal 68" xfId="582"/>
    <cellStyle name="Normal 69" xfId="583"/>
    <cellStyle name="Normal 7" xfId="584"/>
    <cellStyle name="Normal 70" xfId="585"/>
    <cellStyle name="Normal 71" xfId="586"/>
    <cellStyle name="Normal 72" xfId="587"/>
    <cellStyle name="Normal 73" xfId="588"/>
    <cellStyle name="Normal 74" xfId="589"/>
    <cellStyle name="Normal 75" xfId="590"/>
    <cellStyle name="Normal 76" xfId="591"/>
    <cellStyle name="Normal 77" xfId="592"/>
    <cellStyle name="Normal 78" xfId="593"/>
    <cellStyle name="Normal 79" xfId="594"/>
    <cellStyle name="Normal 8" xfId="595"/>
    <cellStyle name="Normal 80" xfId="596"/>
    <cellStyle name="Normal 81" xfId="597"/>
    <cellStyle name="Normal 82" xfId="598"/>
    <cellStyle name="Normal 83" xfId="599"/>
    <cellStyle name="Normal 84" xfId="600"/>
    <cellStyle name="Normal 85" xfId="601"/>
    <cellStyle name="Normal 86" xfId="602"/>
    <cellStyle name="Normal 87" xfId="603"/>
    <cellStyle name="Normal 88" xfId="604"/>
    <cellStyle name="Normal 89" xfId="605"/>
    <cellStyle name="Normal 9" xfId="606"/>
    <cellStyle name="Normal 90" xfId="607"/>
    <cellStyle name="Normal 91" xfId="608"/>
    <cellStyle name="Normal 92" xfId="609"/>
    <cellStyle name="Normal 93" xfId="610"/>
    <cellStyle name="Normal 94" xfId="611"/>
    <cellStyle name="Normal 95" xfId="612"/>
    <cellStyle name="Normal 96" xfId="613"/>
    <cellStyle name="Normal 97" xfId="614"/>
    <cellStyle name="Normal 98" xfId="615"/>
    <cellStyle name="Normal 99" xfId="616"/>
    <cellStyle name="Normal_VALORISATION_CONSOMMATION_98" xfId="3"/>
    <cellStyle name="Normal1" xfId="617"/>
    <cellStyle name="Normale" xfId="618"/>
    <cellStyle name="Normalny_Arkusz1" xfId="619"/>
    <cellStyle name="Note" xfId="620"/>
    <cellStyle name="Number" xfId="621"/>
    <cellStyle name="numero" xfId="622"/>
    <cellStyle name="numero 2" xfId="623"/>
    <cellStyle name="numero_Classeur2" xfId="624"/>
    <cellStyle name="numerochap" xfId="625"/>
    <cellStyle name="numerochap2" xfId="626"/>
    <cellStyle name="numerochap3" xfId="627"/>
    <cellStyle name="numimpo" xfId="628"/>
    <cellStyle name="numimpo 2" xfId="629"/>
    <cellStyle name="numimpo_Classeur2" xfId="630"/>
    <cellStyle name="Option" xfId="631"/>
    <cellStyle name="Output" xfId="632"/>
    <cellStyle name="OUVCOMP" xfId="633"/>
    <cellStyle name="OUVCOMPnb" xfId="634"/>
    <cellStyle name="Ouvrages" xfId="635"/>
    <cellStyle name="Ouvrages1" xfId="636"/>
    <cellStyle name="Ouvrages1nb" xfId="637"/>
    <cellStyle name="Ouvrages1nb 2" xfId="638"/>
    <cellStyle name="Ouvrages1nb_Classeur2" xfId="639"/>
    <cellStyle name="Ouvrages2" xfId="640"/>
    <cellStyle name="Ouvrages2nb" xfId="641"/>
    <cellStyle name="Ouvrages2nb 2" xfId="642"/>
    <cellStyle name="Ouvrages2nb_Classeur2" xfId="643"/>
    <cellStyle name="Ouvrages3" xfId="644"/>
    <cellStyle name="Ouvrages3nb" xfId="645"/>
    <cellStyle name="Ouvrages3nb 2" xfId="646"/>
    <cellStyle name="Ouvrages3nb_Classeur2" xfId="647"/>
    <cellStyle name="Ouvragesnb" xfId="648"/>
    <cellStyle name="p/n" xfId="649"/>
    <cellStyle name="parametre" xfId="650"/>
    <cellStyle name="paramètres" xfId="651"/>
    <cellStyle name="paramètres 2" xfId="652"/>
    <cellStyle name="paramètres_Classeur2" xfId="653"/>
    <cellStyle name="paramètresnb" xfId="654"/>
    <cellStyle name="Percent [2]" xfId="655"/>
    <cellStyle name="Pourcentage 2" xfId="656"/>
    <cellStyle name="Pourcentage 3" xfId="657"/>
    <cellStyle name="Pourcentage 4" xfId="789"/>
    <cellStyle name="Pourcentage 5" xfId="790"/>
    <cellStyle name="Prefilled" xfId="658"/>
    <cellStyle name="Price" xfId="659"/>
    <cellStyle name="Prix" xfId="660"/>
    <cellStyle name="pu" xfId="661"/>
    <cellStyle name="pu 2" xfId="662"/>
    <cellStyle name="pu_RECAP. CEA POST BOUCLAGE DU 05 04 2010 CIS VARIANTES" xfId="663"/>
    <cellStyle name="qte" xfId="664"/>
    <cellStyle name="qte 2" xfId="665"/>
    <cellStyle name="qte 3" xfId="666"/>
    <cellStyle name="Qte Structuree" xfId="667"/>
    <cellStyle name="qte_RECAP. CEA POST BOUCLAGE DU 05 04 2010 CIS VARIANTES" xfId="668"/>
    <cellStyle name="qte0d" xfId="669"/>
    <cellStyle name="qte1d" xfId="670"/>
    <cellStyle name="qte2d" xfId="671"/>
    <cellStyle name="qte3d" xfId="672"/>
    <cellStyle name="rdt" xfId="673"/>
    <cellStyle name="recap_chap" xfId="674"/>
    <cellStyle name="recchap" xfId="675"/>
    <cellStyle name="recchap 2" xfId="676"/>
    <cellStyle name="recchap_Classeur2" xfId="677"/>
    <cellStyle name="rectitre" xfId="678"/>
    <cellStyle name="rectotchap" xfId="679"/>
    <cellStyle name="rectotchap 2" xfId="680"/>
    <cellStyle name="rectotchap_Classeur2" xfId="681"/>
    <cellStyle name="rectotgen" xfId="682"/>
    <cellStyle name="rectotgen 2" xfId="683"/>
    <cellStyle name="rectotgen_Classeur2" xfId="684"/>
    <cellStyle name="Reference" xfId="685"/>
    <cellStyle name="Reftitre" xfId="686"/>
    <cellStyle name="Remarque" xfId="687"/>
    <cellStyle name="reports" xfId="688"/>
    <cellStyle name="reports 2" xfId="689"/>
    <cellStyle name="reports_Classeur2" xfId="690"/>
    <cellStyle name="REPRENDRE" xfId="691"/>
    <cellStyle name="res_calculs" xfId="692"/>
    <cellStyle name="resultatht" xfId="693"/>
    <cellStyle name="resultatttc" xfId="694"/>
    <cellStyle name="resultattva" xfId="695"/>
    <cellStyle name="resultdht" xfId="696"/>
    <cellStyle name="resultdttc" xfId="697"/>
    <cellStyle name="resultdtva" xfId="698"/>
    <cellStyle name="resultght" xfId="699"/>
    <cellStyle name="resultgttc" xfId="700"/>
    <cellStyle name="resultgtva" xfId="701"/>
    <cellStyle name="Retrait" xfId="702"/>
    <cellStyle name="s]_x000d__x000a_load=M:\XFAX_x000d__x000a_run=_x000d__x000a_Beep=yes_x000d__x000a_NullPort=None_x000d__x000a_BorderWidth=3_x000d__x000a_CursorBlinkRate=530_x000d__x000a_DoubleClickSpeed=452_x000d__x000a_Programs=com" xfId="703"/>
    <cellStyle name="saisie" xfId="704"/>
    <cellStyle name="Selection" xfId="705"/>
    <cellStyle name="Separateur" xfId="706"/>
    <cellStyle name="sous total 2" xfId="707"/>
    <cellStyle name="Sous total1" xfId="708"/>
    <cellStyle name="SOUS_TITRE" xfId="709"/>
    <cellStyle name="SousTotalChap1_SD" xfId="710"/>
    <cellStyle name="SousTotalChap2_SD" xfId="711"/>
    <cellStyle name="SousTotalChap3_SD" xfId="712"/>
    <cellStyle name="SousTotalGeneral_SD" xfId="713"/>
    <cellStyle name="Standard_02KALK" xfId="714"/>
    <cellStyle name="Structure" xfId="715"/>
    <cellStyle name="Structure Note" xfId="716"/>
    <cellStyle name="Style 1" xfId="717"/>
    <cellStyle name="STYLEV" xfId="718"/>
    <cellStyle name="STYLEVNB" xfId="719"/>
    <cellStyle name="suspendu" xfId="720"/>
    <cellStyle name="T1" xfId="721"/>
    <cellStyle name="t2" xfId="722"/>
    <cellStyle name="t3" xfId="723"/>
    <cellStyle name="t4" xfId="724"/>
    <cellStyle name="taches" xfId="725"/>
    <cellStyle name="taches 2" xfId="726"/>
    <cellStyle name="taches_Classeur2" xfId="727"/>
    <cellStyle name="TEXTE" xfId="728"/>
    <cellStyle name="TextEntry" xfId="729"/>
    <cellStyle name="timbre" xfId="730"/>
    <cellStyle name="timbrenb" xfId="731"/>
    <cellStyle name="tit_cctp" xfId="732"/>
    <cellStyle name="Title" xfId="733"/>
    <cellStyle name="titre 1" xfId="734"/>
    <cellStyle name="titre 2" xfId="735"/>
    <cellStyle name="Titre 3" xfId="736"/>
    <cellStyle name="Titre 4" xfId="737"/>
    <cellStyle name="Titre Article" xfId="738"/>
    <cellStyle name="Titre Entete" xfId="739"/>
    <cellStyle name="Titre " xfId="740"/>
    <cellStyle name="Titre1" xfId="741"/>
    <cellStyle name="Titre2" xfId="742"/>
    <cellStyle name="titre2 2" xfId="743"/>
    <cellStyle name="titre2_Classeur2" xfId="744"/>
    <cellStyle name="Titre3" xfId="745"/>
    <cellStyle name="Titre4" xfId="746"/>
    <cellStyle name="Titre5" xfId="747"/>
    <cellStyle name="titre6" xfId="748"/>
    <cellStyle name="titre7" xfId="749"/>
    <cellStyle name="titre7 2" xfId="750"/>
    <cellStyle name="titre7_Classeur2" xfId="751"/>
    <cellStyle name="TITREdu LOT" xfId="752"/>
    <cellStyle name="tot_bord" xfId="753"/>
    <cellStyle name="total1" xfId="754"/>
    <cellStyle name="total2" xfId="755"/>
    <cellStyle name="totalchap" xfId="756"/>
    <cellStyle name="totchap2" xfId="757"/>
    <cellStyle name="totchap3" xfId="758"/>
    <cellStyle name="totfin" xfId="759"/>
    <cellStyle name="tramég" xfId="760"/>
    <cellStyle name="TTC" xfId="761"/>
    <cellStyle name="Tusental (0)_NEGS" xfId="762"/>
    <cellStyle name="Tusental_NEGS" xfId="763"/>
    <cellStyle name="type" xfId="764"/>
    <cellStyle name="Unit" xfId="765"/>
    <cellStyle name="Unite" xfId="766"/>
    <cellStyle name="unite 2" xfId="767"/>
    <cellStyle name="unite_Classeur2" xfId="768"/>
    <cellStyle name="unités" xfId="769"/>
    <cellStyle name="Valuta (0)_NEGS" xfId="770"/>
    <cellStyle name="Valuta_NEGS" xfId="771"/>
    <cellStyle name="variante" xfId="772"/>
    <cellStyle name="Vérification de cellule" xfId="773"/>
    <cellStyle name="version1" xfId="774"/>
    <cellStyle name="Version2" xfId="775"/>
    <cellStyle name="Virgule fixe" xfId="776"/>
    <cellStyle name="Währung [0]_320" xfId="777"/>
    <cellStyle name="Währung_320" xfId="778"/>
    <cellStyle name="Warning Text" xfId="779"/>
    <cellStyle name="Watts" xfId="780"/>
    <cellStyle name="千位[0]_laroux" xfId="781"/>
    <cellStyle name="千位_laroux" xfId="782"/>
    <cellStyle name="千分位[0]_laroux" xfId="783"/>
    <cellStyle name="千分位_laroux" xfId="784"/>
    <cellStyle name="常规_1585520030326011detail" xfId="785"/>
    <cellStyle name="普通_laroux" xfId="78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1C2691"/>
      <rgbColor rgb="005F5F5F"/>
      <rgbColor rgb="00BAD405"/>
      <rgbColor rgb="00C2B50D"/>
      <rgbColor rgb="00522145"/>
      <rgbColor rgb="00BAC4E3"/>
      <rgbColor rgb="00598F94"/>
      <rgbColor rgb="00B0A6BA"/>
      <rgbColor rgb="005C2281"/>
      <rgbColor rgb="00229DC6"/>
      <rgbColor rgb="00B91432"/>
      <rgbColor rgb="00BF940D"/>
      <rgbColor rgb="00736B4A"/>
      <rgbColor rgb="0087212E"/>
      <rgbColor rgb="00E16E23"/>
      <rgbColor rgb="00B878BF"/>
      <rgbColor rgb="0000CCFF"/>
      <rgbColor rgb="00CCFFFF"/>
      <rgbColor rgb="00CCFFCC"/>
      <rgbColor rgb="00FFFF99"/>
      <rgbColor rgb="0099CCFF"/>
      <rgbColor rgb="00FF99CC"/>
      <rgbColor rgb="00CC99FF"/>
      <rgbColor rgb="00FFE6CD"/>
      <rgbColor rgb="003366FF"/>
      <rgbColor rgb="0033CCCC"/>
      <rgbColor rgb="0099CC00"/>
      <rgbColor rgb="00FFCC99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99FF"/>
      <color rgb="FF99CCFF"/>
      <color rgb="FFCCFFFF"/>
      <color rgb="FFFFFFFF"/>
      <color rgb="FF043F86"/>
      <color rgb="FF33CC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9525</xdr:rowOff>
    </xdr:from>
    <xdr:to>
      <xdr:col>21</xdr:col>
      <xdr:colOff>19050</xdr:colOff>
      <xdr:row>3</xdr:row>
      <xdr:rowOff>38100</xdr:rowOff>
    </xdr:to>
    <xdr:sp macro="" textlink="">
      <xdr:nvSpPr>
        <xdr:cNvPr id="3" name="AutoShape 5"/>
        <xdr:cNvSpPr>
          <a:spLocks noChangeArrowheads="1"/>
        </xdr:cNvSpPr>
      </xdr:nvSpPr>
      <xdr:spPr bwMode="auto">
        <a:xfrm>
          <a:off x="238125" y="323850"/>
          <a:ext cx="5619750" cy="457200"/>
        </a:xfrm>
        <a:prstGeom prst="roundRect">
          <a:avLst>
            <a:gd name="adj" fmla="val 16667"/>
          </a:avLst>
        </a:prstGeom>
        <a:noFill/>
        <a:ln w="12700">
          <a:solidFill>
            <a:srgbClr val="5F5F5F"/>
          </a:solidFill>
          <a:round/>
          <a:headEnd/>
          <a:tailEnd/>
        </a:ln>
      </xdr:spPr>
    </xdr:sp>
    <xdr:clientData/>
  </xdr:twoCellAnchor>
  <xdr:twoCellAnchor>
    <xdr:from>
      <xdr:col>3</xdr:col>
      <xdr:colOff>450477</xdr:colOff>
      <xdr:row>1</xdr:row>
      <xdr:rowOff>5605</xdr:rowOff>
    </xdr:from>
    <xdr:to>
      <xdr:col>3</xdr:col>
      <xdr:colOff>450477</xdr:colOff>
      <xdr:row>3</xdr:row>
      <xdr:rowOff>44265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1593477" y="319370"/>
          <a:ext cx="0" cy="475689"/>
        </a:xfrm>
        <a:prstGeom prst="line">
          <a:avLst/>
        </a:prstGeom>
        <a:noFill/>
        <a:ln w="12700">
          <a:solidFill>
            <a:srgbClr val="5F5F5F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9525</xdr:rowOff>
    </xdr:from>
    <xdr:to>
      <xdr:col>21</xdr:col>
      <xdr:colOff>28575</xdr:colOff>
      <xdr:row>5</xdr:row>
      <xdr:rowOff>47625</xdr:rowOff>
    </xdr:to>
    <xdr:sp macro="" textlink="">
      <xdr:nvSpPr>
        <xdr:cNvPr id="3" name="AutoShape 3"/>
        <xdr:cNvSpPr>
          <a:spLocks noChangeArrowheads="1"/>
        </xdr:cNvSpPr>
      </xdr:nvSpPr>
      <xdr:spPr bwMode="auto">
        <a:xfrm>
          <a:off x="1228725" y="542925"/>
          <a:ext cx="6638925" cy="704850"/>
        </a:xfrm>
        <a:prstGeom prst="roundRect">
          <a:avLst>
            <a:gd name="adj" fmla="val 16667"/>
          </a:avLst>
        </a:prstGeom>
        <a:noFill/>
        <a:ln w="12700">
          <a:solidFill>
            <a:srgbClr val="5F5F5F"/>
          </a:solidFill>
          <a:round/>
          <a:headEnd/>
          <a:tailEnd/>
        </a:ln>
      </xdr:spPr>
    </xdr:sp>
    <xdr:clientData/>
  </xdr:twoCellAnchor>
  <xdr:twoCellAnchor>
    <xdr:from>
      <xdr:col>7</xdr:col>
      <xdr:colOff>85725</xdr:colOff>
      <xdr:row>2</xdr:row>
      <xdr:rowOff>9525</xdr:rowOff>
    </xdr:from>
    <xdr:to>
      <xdr:col>7</xdr:col>
      <xdr:colOff>85725</xdr:colOff>
      <xdr:row>5</xdr:row>
      <xdr:rowOff>38100</xdr:rowOff>
    </xdr:to>
    <xdr:sp macro="" textlink="">
      <xdr:nvSpPr>
        <xdr:cNvPr id="4" name="Line 4"/>
        <xdr:cNvSpPr>
          <a:spLocks noChangeShapeType="1"/>
        </xdr:cNvSpPr>
      </xdr:nvSpPr>
      <xdr:spPr bwMode="auto">
        <a:xfrm>
          <a:off x="3162300" y="542925"/>
          <a:ext cx="0" cy="695325"/>
        </a:xfrm>
        <a:prstGeom prst="line">
          <a:avLst/>
        </a:prstGeom>
        <a:noFill/>
        <a:ln w="12700">
          <a:solidFill>
            <a:srgbClr val="5F5F5F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5" Type="http://schemas.openxmlformats.org/officeDocument/2006/relationships/control" Target="../activeX/activeX5.xml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63"/>
  <sheetViews>
    <sheetView showGridLines="0" tabSelected="1" zoomScale="90" zoomScaleNormal="90" zoomScaleSheetLayoutView="100" workbookViewId="0">
      <selection activeCell="D7" sqref="D7"/>
    </sheetView>
  </sheetViews>
  <sheetFormatPr baseColWidth="10" defaultColWidth="11.42578125" defaultRowHeight="14.25"/>
  <cols>
    <col min="1" max="1" width="3.42578125" style="4" customWidth="1"/>
    <col min="2" max="2" width="11.42578125" style="4" customWidth="1"/>
    <col min="3" max="3" width="2.42578125" style="4" customWidth="1"/>
    <col min="4" max="4" width="12.28515625" style="4" customWidth="1"/>
    <col min="5" max="5" width="20.28515625" style="4" customWidth="1"/>
    <col min="6" max="6" width="13.140625" style="4" customWidth="1"/>
    <col min="7" max="7" width="2.42578125" style="4" customWidth="1"/>
    <col min="8" max="9" width="8.7109375" style="4" customWidth="1"/>
    <col min="10" max="10" width="4.28515625" style="4" customWidth="1"/>
    <col min="11" max="11" width="1.5703125" style="4" customWidth="1"/>
    <col min="12" max="12" width="2.42578125" style="4" customWidth="1"/>
    <col min="13" max="13" width="8.85546875" style="4" customWidth="1"/>
    <col min="14" max="14" width="2.42578125" style="4" customWidth="1"/>
    <col min="15" max="15" width="4.28515625" style="4" customWidth="1"/>
    <col min="16" max="16" width="7" style="4" customWidth="1"/>
    <col min="17" max="17" width="9" style="4" customWidth="1"/>
    <col min="18" max="18" width="5.7109375" style="4" customWidth="1"/>
    <col min="19" max="20" width="8.7109375" style="4" customWidth="1"/>
    <col min="21" max="21" width="3.5703125" style="4" customWidth="1"/>
    <col min="22" max="22" width="3.42578125" style="4" customWidth="1"/>
    <col min="23" max="23" width="5.5703125" style="4" customWidth="1"/>
    <col min="24" max="24" width="15.7109375" style="4" customWidth="1"/>
    <col min="25" max="25" width="26.7109375" style="4" bestFit="1" customWidth="1"/>
    <col min="26" max="26" width="7.140625" style="4" bestFit="1" customWidth="1"/>
    <col min="27" max="27" width="20.140625" style="4" customWidth="1"/>
    <col min="28" max="28" width="28.42578125" style="4" bestFit="1" customWidth="1"/>
    <col min="29" max="29" width="4.5703125" style="4" customWidth="1"/>
    <col min="30" max="30" width="10.42578125" style="4" bestFit="1" customWidth="1"/>
    <col min="31" max="31" width="3.85546875" style="4" customWidth="1"/>
    <col min="32" max="32" width="10.42578125" style="4" bestFit="1" customWidth="1"/>
    <col min="33" max="33" width="3.42578125" style="4" customWidth="1"/>
    <col min="34" max="34" width="10.140625" style="4" customWidth="1"/>
    <col min="35" max="35" width="3.42578125" style="4" customWidth="1"/>
    <col min="36" max="36" width="10.42578125" style="4" bestFit="1" customWidth="1"/>
    <col min="37" max="37" width="10.7109375" style="4" customWidth="1"/>
    <col min="38" max="16384" width="11.42578125" style="4"/>
  </cols>
  <sheetData>
    <row r="1" spans="1:30" s="1" customFormat="1" ht="24.75" customHeight="1">
      <c r="A1" s="76"/>
    </row>
    <row r="2" spans="1:30" s="1" customFormat="1" ht="26.25" customHeight="1">
      <c r="A2" s="9"/>
      <c r="B2" s="111" t="s">
        <v>21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"/>
      <c r="X2" s="11"/>
      <c r="Y2" s="11"/>
      <c r="Z2" s="11"/>
      <c r="AA2" s="11"/>
      <c r="AB2" s="10"/>
      <c r="AD2" s="10"/>
    </row>
    <row r="3" spans="1:30" s="1" customFormat="1" ht="7.5" customHeight="1">
      <c r="A3" s="9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"/>
      <c r="X3" s="11"/>
      <c r="Y3" s="11"/>
      <c r="Z3" s="11"/>
      <c r="AA3" s="11"/>
      <c r="AB3" s="10"/>
      <c r="AD3" s="10"/>
    </row>
    <row r="4" spans="1:30" s="1" customFormat="1" ht="20.100000000000001" customHeight="1">
      <c r="A4" s="2"/>
      <c r="AB4" s="3"/>
      <c r="AD4" s="3"/>
    </row>
    <row r="5" spans="1:30" s="1" customFormat="1" ht="20.100000000000001" customHeight="1">
      <c r="A5" s="4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6"/>
      <c r="AB5" s="3"/>
      <c r="AD5" s="3"/>
    </row>
    <row r="6" spans="1:30" s="1" customFormat="1" ht="24.75" customHeight="1">
      <c r="A6" s="4"/>
      <c r="B6" s="102"/>
      <c r="C6" s="103"/>
      <c r="D6" s="103"/>
      <c r="E6" s="103"/>
      <c r="F6" s="104"/>
      <c r="G6" s="103"/>
      <c r="H6" s="103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6"/>
      <c r="V6" s="4"/>
      <c r="AB6" s="3"/>
      <c r="AD6" s="3"/>
    </row>
    <row r="7" spans="1:30" s="1" customFormat="1" ht="20.100000000000001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AB7" s="3"/>
      <c r="AD7" s="3"/>
    </row>
    <row r="8" spans="1:30" s="7" customForma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/>
      <c r="Y8" s="8"/>
      <c r="Z8" s="8"/>
      <c r="AA8" s="8"/>
      <c r="AB8" s="8"/>
      <c r="AC8" s="8"/>
      <c r="AD8" s="8"/>
    </row>
    <row r="9" spans="1:30" ht="15.95" customHeight="1">
      <c r="B9" s="112" t="s">
        <v>0</v>
      </c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6"/>
      <c r="W9" s="5"/>
      <c r="Y9" s="8"/>
      <c r="Z9" s="8"/>
      <c r="AA9" s="8"/>
      <c r="AB9" s="8"/>
      <c r="AC9" s="8"/>
      <c r="AD9" s="8"/>
    </row>
    <row r="10" spans="1:30" ht="49.5" customHeight="1">
      <c r="B10" s="84" t="s">
        <v>24</v>
      </c>
      <c r="C10" s="78"/>
      <c r="D10" s="78"/>
      <c r="E10" s="78"/>
      <c r="F10" s="35"/>
      <c r="G10" s="85"/>
      <c r="H10" s="108" t="s">
        <v>97</v>
      </c>
      <c r="I10" s="109" t="s">
        <v>95</v>
      </c>
      <c r="J10" s="113"/>
      <c r="K10" s="77"/>
      <c r="L10" s="37"/>
      <c r="M10" s="78"/>
      <c r="N10" s="78"/>
      <c r="O10" s="7"/>
      <c r="P10" s="7"/>
      <c r="Q10" s="78"/>
      <c r="R10" s="78"/>
      <c r="S10" s="108" t="s">
        <v>97</v>
      </c>
      <c r="T10" s="109" t="s">
        <v>95</v>
      </c>
      <c r="U10" s="110"/>
      <c r="V10" s="82"/>
      <c r="W10" s="5"/>
      <c r="Y10" s="8"/>
      <c r="Z10" s="8"/>
      <c r="AA10" s="8"/>
      <c r="AB10" s="8"/>
      <c r="AC10" s="8"/>
      <c r="AD10" s="8"/>
    </row>
    <row r="11" spans="1:30" ht="15" customHeight="1">
      <c r="B11" s="86" t="s">
        <v>27</v>
      </c>
      <c r="C11" s="78"/>
      <c r="D11" s="78"/>
      <c r="E11" s="78"/>
      <c r="F11" s="25"/>
      <c r="G11" s="78"/>
      <c r="H11" s="81"/>
      <c r="I11" s="7"/>
      <c r="J11" s="7"/>
      <c r="K11" s="7"/>
      <c r="L11" s="46" t="s">
        <v>49</v>
      </c>
      <c r="M11" s="78"/>
      <c r="N11" s="78"/>
      <c r="O11" s="39"/>
      <c r="P11" s="39"/>
      <c r="Q11" s="78"/>
      <c r="R11" s="78"/>
      <c r="S11" s="81"/>
      <c r="T11" s="7"/>
      <c r="U11" s="70"/>
      <c r="V11" s="6"/>
      <c r="W11" s="5"/>
      <c r="Y11" s="8"/>
      <c r="Z11" s="8"/>
      <c r="AA11" s="8"/>
      <c r="AB11" s="8"/>
      <c r="AC11" s="8"/>
      <c r="AD11" s="8"/>
    </row>
    <row r="12" spans="1:30" ht="15" customHeight="1">
      <c r="B12" s="87" t="s">
        <v>16</v>
      </c>
      <c r="C12" s="78"/>
      <c r="D12" s="62"/>
      <c r="E12" s="62"/>
      <c r="F12" s="7"/>
      <c r="G12" s="80"/>
      <c r="H12" s="98" t="s">
        <v>96</v>
      </c>
      <c r="I12" s="98" t="s">
        <v>96</v>
      </c>
      <c r="J12" s="55"/>
      <c r="K12" s="7"/>
      <c r="L12" s="78"/>
      <c r="M12" s="59" t="s">
        <v>51</v>
      </c>
      <c r="N12" s="57"/>
      <c r="O12" s="57"/>
      <c r="P12" s="57"/>
      <c r="Q12" s="57"/>
      <c r="R12" s="78"/>
      <c r="S12" s="98" t="s">
        <v>96</v>
      </c>
      <c r="T12" s="98"/>
      <c r="U12" s="70"/>
      <c r="V12" s="6"/>
      <c r="W12" s="5"/>
      <c r="X12" s="96"/>
      <c r="Y12" s="8"/>
      <c r="Z12" s="8"/>
      <c r="AA12" s="8"/>
      <c r="AB12" s="8"/>
      <c r="AC12" s="8"/>
      <c r="AD12" s="8"/>
    </row>
    <row r="13" spans="1:30" ht="15" customHeight="1">
      <c r="B13" s="87" t="s">
        <v>1</v>
      </c>
      <c r="C13" s="78"/>
      <c r="D13" s="47"/>
      <c r="E13" s="47"/>
      <c r="F13" s="48"/>
      <c r="G13" s="62"/>
      <c r="H13" s="98"/>
      <c r="I13" s="98"/>
      <c r="J13" s="7"/>
      <c r="K13" s="7"/>
      <c r="L13" s="78"/>
      <c r="M13" s="49" t="s">
        <v>18</v>
      </c>
      <c r="N13" s="50"/>
      <c r="O13" s="57"/>
      <c r="P13" s="57"/>
      <c r="Q13" s="57"/>
      <c r="R13" s="78"/>
      <c r="S13" s="98"/>
      <c r="T13" s="98"/>
      <c r="U13" s="70"/>
      <c r="V13" s="6"/>
      <c r="W13" s="5"/>
      <c r="X13" s="97" t="s">
        <v>96</v>
      </c>
      <c r="Y13" s="8"/>
      <c r="Z13" s="8"/>
      <c r="AA13" s="8"/>
      <c r="AB13" s="8"/>
      <c r="AC13" s="8"/>
      <c r="AD13" s="8"/>
    </row>
    <row r="14" spans="1:30" ht="15" customHeight="1">
      <c r="B14" s="87" t="s">
        <v>14</v>
      </c>
      <c r="C14" s="78"/>
      <c r="D14" s="47"/>
      <c r="E14" s="47"/>
      <c r="F14" s="48"/>
      <c r="G14" s="47"/>
      <c r="H14" s="98"/>
      <c r="I14" s="98"/>
      <c r="J14" s="7"/>
      <c r="K14" s="7"/>
      <c r="L14" s="78"/>
      <c r="M14" s="49" t="s">
        <v>89</v>
      </c>
      <c r="N14" s="50"/>
      <c r="O14" s="57"/>
      <c r="P14" s="57"/>
      <c r="Q14" s="57"/>
      <c r="R14" s="78"/>
      <c r="S14" s="98"/>
      <c r="T14" s="98"/>
      <c r="U14" s="70"/>
      <c r="V14" s="6"/>
      <c r="W14" s="5"/>
      <c r="Y14" s="8"/>
      <c r="Z14" s="8"/>
      <c r="AA14" s="8"/>
      <c r="AB14" s="8"/>
      <c r="AC14" s="8"/>
      <c r="AD14" s="8"/>
    </row>
    <row r="15" spans="1:30" ht="15" customHeight="1">
      <c r="B15" s="87" t="s">
        <v>2</v>
      </c>
      <c r="C15" s="78"/>
      <c r="D15" s="47"/>
      <c r="E15" s="47"/>
      <c r="F15" s="48"/>
      <c r="G15" s="47"/>
      <c r="H15" s="98"/>
      <c r="I15" s="98"/>
      <c r="J15" s="7"/>
      <c r="K15" s="7"/>
      <c r="L15" s="78"/>
      <c r="M15" s="49" t="s">
        <v>54</v>
      </c>
      <c r="N15" s="50"/>
      <c r="O15" s="57"/>
      <c r="P15" s="57"/>
      <c r="Q15" s="57"/>
      <c r="R15" s="78"/>
      <c r="S15" s="98"/>
      <c r="T15" s="98"/>
      <c r="U15" s="70"/>
      <c r="V15" s="6"/>
      <c r="W15" s="5"/>
      <c r="Y15" s="8"/>
      <c r="Z15" s="8"/>
      <c r="AA15" s="8"/>
      <c r="AB15" s="8"/>
      <c r="AC15" s="8"/>
      <c r="AD15" s="8"/>
    </row>
    <row r="16" spans="1:30" ht="15" customHeight="1">
      <c r="B16" s="87" t="s">
        <v>20</v>
      </c>
      <c r="C16" s="78"/>
      <c r="D16" s="47"/>
      <c r="E16" s="47"/>
      <c r="F16" s="48"/>
      <c r="G16" s="47"/>
      <c r="H16" s="98"/>
      <c r="I16" s="98"/>
      <c r="J16" s="7"/>
      <c r="K16" s="7"/>
      <c r="L16" s="78"/>
      <c r="M16" s="49" t="s">
        <v>56</v>
      </c>
      <c r="N16" s="50"/>
      <c r="O16" s="57"/>
      <c r="P16" s="57"/>
      <c r="Q16" s="57"/>
      <c r="R16" s="78"/>
      <c r="S16" s="98"/>
      <c r="T16" s="98"/>
      <c r="U16" s="70"/>
      <c r="V16" s="6"/>
      <c r="W16" s="5"/>
      <c r="Y16" s="8"/>
      <c r="Z16" s="8"/>
      <c r="AA16" s="8"/>
      <c r="AB16" s="8"/>
      <c r="AC16" s="8"/>
      <c r="AD16" s="8"/>
    </row>
    <row r="17" spans="2:30" ht="15" customHeight="1">
      <c r="B17" s="87" t="s">
        <v>7</v>
      </c>
      <c r="C17" s="78"/>
      <c r="D17" s="47"/>
      <c r="E17" s="47"/>
      <c r="F17" s="48"/>
      <c r="G17" s="47"/>
      <c r="H17" s="98"/>
      <c r="I17" s="98"/>
      <c r="J17" s="7"/>
      <c r="K17" s="7"/>
      <c r="L17" s="52" t="s">
        <v>65</v>
      </c>
      <c r="M17" s="49"/>
      <c r="N17" s="50"/>
      <c r="O17" s="57"/>
      <c r="P17" s="57"/>
      <c r="Q17" s="57"/>
      <c r="R17" s="78"/>
      <c r="S17" s="98"/>
      <c r="T17" s="98"/>
      <c r="U17" s="70"/>
      <c r="V17" s="6"/>
      <c r="W17" s="5"/>
      <c r="Y17" s="8"/>
      <c r="Z17" s="8"/>
      <c r="AA17" s="8"/>
      <c r="AB17" s="8"/>
      <c r="AC17" s="8"/>
      <c r="AD17" s="8"/>
    </row>
    <row r="18" spans="2:30" ht="15" customHeight="1">
      <c r="B18" s="87" t="s">
        <v>5</v>
      </c>
      <c r="C18" s="78"/>
      <c r="D18" s="47"/>
      <c r="E18" s="47"/>
      <c r="F18" s="48"/>
      <c r="G18" s="47"/>
      <c r="H18" s="98" t="s">
        <v>96</v>
      </c>
      <c r="I18" s="98"/>
      <c r="J18" s="7"/>
      <c r="K18" s="7"/>
      <c r="L18" s="46" t="s">
        <v>57</v>
      </c>
      <c r="M18" s="78"/>
      <c r="N18" s="78"/>
      <c r="O18" s="78"/>
      <c r="P18" s="78"/>
      <c r="Q18" s="78"/>
      <c r="R18" s="78"/>
      <c r="S18" s="99"/>
      <c r="T18" s="100"/>
      <c r="U18" s="70"/>
      <c r="V18" s="6"/>
      <c r="W18" s="5"/>
      <c r="Y18" s="8"/>
      <c r="Z18" s="8"/>
      <c r="AA18" s="8"/>
      <c r="AB18" s="8"/>
      <c r="AC18" s="8"/>
      <c r="AD18" s="8"/>
    </row>
    <row r="19" spans="2:30" ht="15" customHeight="1">
      <c r="B19" s="87" t="s">
        <v>4</v>
      </c>
      <c r="C19" s="78"/>
      <c r="D19" s="47"/>
      <c r="E19" s="47"/>
      <c r="F19" s="48"/>
      <c r="G19" s="47"/>
      <c r="H19" s="98"/>
      <c r="I19" s="98"/>
      <c r="J19" s="7"/>
      <c r="K19" s="7"/>
      <c r="L19" s="78"/>
      <c r="M19" s="59" t="s">
        <v>59</v>
      </c>
      <c r="N19" s="57"/>
      <c r="O19" s="57"/>
      <c r="P19" s="57"/>
      <c r="Q19" s="57"/>
      <c r="R19" s="78"/>
      <c r="S19" s="98"/>
      <c r="T19" s="98"/>
      <c r="U19" s="70"/>
      <c r="V19" s="6"/>
      <c r="W19" s="5"/>
      <c r="Y19" s="8"/>
      <c r="Z19" s="8"/>
      <c r="AA19" s="8"/>
      <c r="AB19" s="8"/>
      <c r="AC19" s="8"/>
      <c r="AD19" s="8"/>
    </row>
    <row r="20" spans="2:30" ht="15" customHeight="1">
      <c r="B20" s="87" t="s">
        <v>29</v>
      </c>
      <c r="C20" s="78"/>
      <c r="D20" s="47"/>
      <c r="E20" s="47"/>
      <c r="F20" s="48"/>
      <c r="G20" s="47"/>
      <c r="H20" s="98"/>
      <c r="I20" s="98"/>
      <c r="J20" s="7"/>
      <c r="K20" s="7"/>
      <c r="L20" s="78"/>
      <c r="M20" s="49" t="s">
        <v>61</v>
      </c>
      <c r="N20" s="50"/>
      <c r="O20" s="57"/>
      <c r="P20" s="57"/>
      <c r="Q20" s="57"/>
      <c r="R20" s="78"/>
      <c r="S20" s="98"/>
      <c r="T20" s="98"/>
      <c r="U20" s="70"/>
      <c r="V20" s="6"/>
      <c r="W20" s="5"/>
      <c r="Y20" s="8"/>
      <c r="Z20" s="8"/>
      <c r="AA20" s="8"/>
      <c r="AB20" s="8"/>
      <c r="AC20" s="8"/>
      <c r="AD20" s="8"/>
    </row>
    <row r="21" spans="2:30" ht="15" customHeight="1">
      <c r="B21" s="87" t="s">
        <v>12</v>
      </c>
      <c r="C21" s="78"/>
      <c r="D21" s="47"/>
      <c r="E21" s="47"/>
      <c r="F21" s="48"/>
      <c r="G21" s="47"/>
      <c r="H21" s="98"/>
      <c r="I21" s="98"/>
      <c r="J21" s="7"/>
      <c r="K21" s="7"/>
      <c r="L21" s="78"/>
      <c r="M21" s="49" t="s">
        <v>63</v>
      </c>
      <c r="N21" s="50"/>
      <c r="O21" s="57"/>
      <c r="P21" s="57"/>
      <c r="Q21" s="57"/>
      <c r="R21" s="78"/>
      <c r="S21" s="98"/>
      <c r="T21" s="98"/>
      <c r="U21" s="70"/>
      <c r="V21" s="6"/>
      <c r="W21" s="5"/>
      <c r="Y21" s="8"/>
      <c r="Z21" s="8"/>
      <c r="AA21" s="8"/>
      <c r="AB21" s="8"/>
      <c r="AC21" s="8"/>
      <c r="AD21" s="8"/>
    </row>
    <row r="22" spans="2:30" ht="15" customHeight="1">
      <c r="B22" s="87" t="s">
        <v>13</v>
      </c>
      <c r="C22" s="78"/>
      <c r="D22" s="47"/>
      <c r="E22" s="47"/>
      <c r="F22" s="48"/>
      <c r="G22" s="47"/>
      <c r="H22" s="98"/>
      <c r="I22" s="98" t="s">
        <v>96</v>
      </c>
      <c r="J22" s="7"/>
      <c r="K22" s="7"/>
      <c r="L22" s="78"/>
      <c r="M22" s="49" t="s">
        <v>64</v>
      </c>
      <c r="N22" s="50"/>
      <c r="O22" s="57"/>
      <c r="P22" s="57"/>
      <c r="Q22" s="57"/>
      <c r="R22" s="78"/>
      <c r="S22" s="98"/>
      <c r="T22" s="98"/>
      <c r="U22" s="70"/>
      <c r="V22" s="6"/>
      <c r="W22" s="5"/>
      <c r="Y22" s="8"/>
      <c r="Z22" s="8"/>
      <c r="AA22" s="8"/>
      <c r="AB22" s="8"/>
      <c r="AC22" s="8"/>
      <c r="AD22" s="8"/>
    </row>
    <row r="23" spans="2:30" ht="15" customHeight="1">
      <c r="B23" s="87" t="s">
        <v>31</v>
      </c>
      <c r="C23" s="78"/>
      <c r="D23" s="47"/>
      <c r="E23" s="47"/>
      <c r="F23" s="48"/>
      <c r="G23" s="47"/>
      <c r="H23" s="98"/>
      <c r="I23" s="98"/>
      <c r="J23" s="7"/>
      <c r="K23" s="7"/>
      <c r="L23" s="46" t="s">
        <v>28</v>
      </c>
      <c r="M23" s="23"/>
      <c r="N23" s="78"/>
      <c r="O23" s="78"/>
      <c r="P23" s="78"/>
      <c r="Q23" s="78"/>
      <c r="R23" s="78"/>
      <c r="S23" s="99"/>
      <c r="T23" s="100"/>
      <c r="U23" s="70"/>
      <c r="V23" s="6"/>
      <c r="W23" s="5"/>
      <c r="Y23" s="8"/>
      <c r="Z23" s="8"/>
      <c r="AA23" s="8"/>
      <c r="AB23" s="8"/>
      <c r="AC23" s="8"/>
      <c r="AD23" s="8"/>
    </row>
    <row r="24" spans="2:30" ht="15" customHeight="1">
      <c r="B24" s="87" t="s">
        <v>11</v>
      </c>
      <c r="C24" s="78"/>
      <c r="D24" s="47"/>
      <c r="E24" s="47"/>
      <c r="F24" s="48"/>
      <c r="G24" s="47"/>
      <c r="H24" s="98"/>
      <c r="I24" s="98"/>
      <c r="J24" s="7"/>
      <c r="K24" s="7"/>
      <c r="L24" s="78"/>
      <c r="M24" s="59" t="s">
        <v>30</v>
      </c>
      <c r="N24" s="57"/>
      <c r="O24" s="57"/>
      <c r="P24" s="57"/>
      <c r="Q24" s="57"/>
      <c r="R24" s="78"/>
      <c r="S24" s="98"/>
      <c r="T24" s="98"/>
      <c r="U24" s="70"/>
      <c r="V24" s="6"/>
      <c r="W24" s="5"/>
      <c r="Y24" s="8"/>
      <c r="Z24" s="8"/>
      <c r="AA24" s="8"/>
      <c r="AB24" s="8"/>
      <c r="AC24" s="8"/>
      <c r="AD24" s="8"/>
    </row>
    <row r="25" spans="2:30" ht="15" customHeight="1">
      <c r="B25" s="87" t="s">
        <v>33</v>
      </c>
      <c r="C25" s="78"/>
      <c r="D25" s="47"/>
      <c r="E25" s="47"/>
      <c r="F25" s="48"/>
      <c r="G25" s="47"/>
      <c r="H25" s="98" t="s">
        <v>96</v>
      </c>
      <c r="I25" s="98"/>
      <c r="J25" s="7"/>
      <c r="K25" s="7"/>
      <c r="L25" s="78"/>
      <c r="M25" s="49" t="s">
        <v>32</v>
      </c>
      <c r="N25" s="50"/>
      <c r="O25" s="57"/>
      <c r="P25" s="57"/>
      <c r="Q25" s="57"/>
      <c r="R25" s="78"/>
      <c r="S25" s="98"/>
      <c r="T25" s="98"/>
      <c r="U25" s="70"/>
      <c r="V25" s="6"/>
      <c r="W25" s="5"/>
      <c r="Y25" s="8"/>
      <c r="Z25" s="8"/>
      <c r="AA25" s="8"/>
      <c r="AB25" s="8"/>
      <c r="AC25" s="8"/>
      <c r="AD25" s="8"/>
    </row>
    <row r="26" spans="2:30" ht="15" customHeight="1">
      <c r="B26" s="87" t="s">
        <v>35</v>
      </c>
      <c r="C26" s="78"/>
      <c r="D26" s="47"/>
      <c r="E26" s="47"/>
      <c r="F26" s="48"/>
      <c r="G26" s="47"/>
      <c r="H26" s="98"/>
      <c r="I26" s="98"/>
      <c r="J26" s="7"/>
      <c r="K26" s="7"/>
      <c r="L26" s="78"/>
      <c r="M26" s="49" t="s">
        <v>34</v>
      </c>
      <c r="N26" s="50"/>
      <c r="O26" s="57"/>
      <c r="P26" s="57"/>
      <c r="Q26" s="57"/>
      <c r="R26" s="78"/>
      <c r="S26" s="98"/>
      <c r="T26" s="98"/>
      <c r="U26" s="70"/>
      <c r="V26" s="6"/>
      <c r="W26" s="5"/>
      <c r="Y26" s="8"/>
      <c r="Z26" s="8"/>
      <c r="AA26" s="8"/>
      <c r="AB26" s="8"/>
      <c r="AC26" s="8"/>
      <c r="AD26" s="8"/>
    </row>
    <row r="27" spans="2:30" ht="15" customHeight="1">
      <c r="B27" s="87" t="s">
        <v>15</v>
      </c>
      <c r="C27" s="78"/>
      <c r="D27" s="47"/>
      <c r="E27" s="47"/>
      <c r="F27" s="48"/>
      <c r="G27" s="47"/>
      <c r="H27" s="98"/>
      <c r="I27" s="98"/>
      <c r="J27" s="7"/>
      <c r="K27" s="7"/>
      <c r="L27" s="78"/>
      <c r="M27" s="49" t="s">
        <v>36</v>
      </c>
      <c r="N27" s="50"/>
      <c r="O27" s="57"/>
      <c r="P27" s="57"/>
      <c r="Q27" s="57"/>
      <c r="R27" s="78"/>
      <c r="S27" s="98"/>
      <c r="T27" s="98"/>
      <c r="U27" s="70"/>
      <c r="V27" s="6"/>
      <c r="W27" s="5"/>
      <c r="Y27" s="8"/>
      <c r="Z27" s="8"/>
      <c r="AA27" s="8"/>
      <c r="AB27" s="8"/>
      <c r="AC27" s="8"/>
      <c r="AD27" s="8"/>
    </row>
    <row r="28" spans="2:30" ht="15" customHeight="1">
      <c r="B28" s="87" t="s">
        <v>6</v>
      </c>
      <c r="C28" s="78"/>
      <c r="D28" s="47"/>
      <c r="E28" s="47"/>
      <c r="F28" s="48"/>
      <c r="G28" s="47"/>
      <c r="H28" s="98"/>
      <c r="I28" s="98"/>
      <c r="J28" s="7"/>
      <c r="K28" s="7"/>
      <c r="L28" s="78"/>
      <c r="M28" s="49" t="s">
        <v>38</v>
      </c>
      <c r="N28" s="50"/>
      <c r="O28" s="57"/>
      <c r="P28" s="57"/>
      <c r="Q28" s="57"/>
      <c r="R28" s="78"/>
      <c r="S28" s="98"/>
      <c r="T28" s="98"/>
      <c r="U28" s="70"/>
      <c r="V28" s="6"/>
      <c r="W28" s="5"/>
      <c r="Y28" s="8"/>
      <c r="Z28" s="8"/>
      <c r="AA28" s="8"/>
      <c r="AB28" s="8"/>
      <c r="AC28" s="8"/>
      <c r="AD28" s="8"/>
    </row>
    <row r="29" spans="2:30" ht="15" customHeight="1">
      <c r="B29" s="87" t="s">
        <v>9</v>
      </c>
      <c r="C29" s="78"/>
      <c r="D29" s="47"/>
      <c r="E29" s="47"/>
      <c r="F29" s="48"/>
      <c r="G29" s="47"/>
      <c r="H29" s="98"/>
      <c r="I29" s="98"/>
      <c r="J29" s="7"/>
      <c r="K29" s="7"/>
      <c r="L29" s="78"/>
      <c r="M29" s="49" t="s">
        <v>40</v>
      </c>
      <c r="N29" s="50"/>
      <c r="O29" s="57"/>
      <c r="P29" s="57"/>
      <c r="Q29" s="57"/>
      <c r="R29" s="78"/>
      <c r="S29" s="98"/>
      <c r="T29" s="98"/>
      <c r="U29" s="70"/>
      <c r="V29" s="6"/>
      <c r="W29" s="5"/>
      <c r="Y29" s="8"/>
      <c r="Z29" s="8"/>
      <c r="AA29" s="8"/>
      <c r="AB29" s="8"/>
      <c r="AC29" s="8"/>
      <c r="AD29" s="8"/>
    </row>
    <row r="30" spans="2:30" ht="15" customHeight="1">
      <c r="B30" s="87" t="s">
        <v>37</v>
      </c>
      <c r="C30" s="78"/>
      <c r="D30" s="47"/>
      <c r="E30" s="47"/>
      <c r="F30" s="48"/>
      <c r="G30" s="47"/>
      <c r="H30" s="98"/>
      <c r="I30" s="98"/>
      <c r="J30" s="7"/>
      <c r="K30" s="7"/>
      <c r="L30" s="78"/>
      <c r="M30" s="49" t="s">
        <v>42</v>
      </c>
      <c r="N30" s="50"/>
      <c r="O30" s="57"/>
      <c r="P30" s="57"/>
      <c r="Q30" s="57"/>
      <c r="R30" s="78"/>
      <c r="S30" s="98"/>
      <c r="T30" s="98"/>
      <c r="U30" s="70"/>
      <c r="V30" s="6"/>
      <c r="W30" s="5"/>
      <c r="Y30" s="8"/>
      <c r="Z30" s="8"/>
      <c r="AA30" s="8"/>
      <c r="AB30" s="8"/>
      <c r="AC30" s="8"/>
      <c r="AD30" s="8"/>
    </row>
    <row r="31" spans="2:30" ht="15" customHeight="1">
      <c r="B31" s="87" t="s">
        <v>8</v>
      </c>
      <c r="C31" s="78"/>
      <c r="D31" s="47"/>
      <c r="E31" s="47"/>
      <c r="F31" s="48"/>
      <c r="G31" s="47"/>
      <c r="H31" s="98"/>
      <c r="I31" s="98"/>
      <c r="J31" s="7"/>
      <c r="K31" s="7"/>
      <c r="L31" s="78"/>
      <c r="M31" s="49" t="s">
        <v>44</v>
      </c>
      <c r="N31" s="50"/>
      <c r="O31" s="57"/>
      <c r="P31" s="57"/>
      <c r="Q31" s="57"/>
      <c r="R31" s="78"/>
      <c r="S31" s="98"/>
      <c r="T31" s="98"/>
      <c r="U31" s="70"/>
      <c r="V31" s="6"/>
      <c r="W31" s="5"/>
      <c r="Y31" s="8"/>
      <c r="Z31" s="8"/>
      <c r="AA31" s="8"/>
      <c r="AB31" s="8"/>
      <c r="AC31" s="8"/>
      <c r="AD31" s="8"/>
    </row>
    <row r="32" spans="2:30" ht="15" customHeight="1">
      <c r="B32" s="87" t="s">
        <v>90</v>
      </c>
      <c r="C32" s="78"/>
      <c r="D32" s="47"/>
      <c r="E32" s="47"/>
      <c r="F32" s="48"/>
      <c r="G32" s="47"/>
      <c r="H32" s="98"/>
      <c r="I32" s="98"/>
      <c r="J32" s="7"/>
      <c r="K32" s="7"/>
      <c r="L32" s="46" t="s">
        <v>46</v>
      </c>
      <c r="M32" s="78"/>
      <c r="N32" s="78"/>
      <c r="O32" s="78"/>
      <c r="P32" s="78"/>
      <c r="Q32" s="78"/>
      <c r="R32" s="78"/>
      <c r="S32" s="99"/>
      <c r="T32" s="100"/>
      <c r="U32" s="70"/>
      <c r="V32" s="6"/>
      <c r="W32" s="5"/>
      <c r="Y32" s="8"/>
      <c r="Z32" s="8"/>
      <c r="AA32" s="8"/>
      <c r="AB32" s="8"/>
      <c r="AC32" s="8"/>
      <c r="AD32" s="8"/>
    </row>
    <row r="33" spans="2:30" ht="15" customHeight="1">
      <c r="B33" s="87" t="s">
        <v>91</v>
      </c>
      <c r="C33" s="78"/>
      <c r="D33" s="47"/>
      <c r="E33" s="47"/>
      <c r="F33" s="48"/>
      <c r="G33" s="47"/>
      <c r="H33" s="98"/>
      <c r="I33" s="98"/>
      <c r="J33" s="7"/>
      <c r="K33" s="7"/>
      <c r="L33" s="78"/>
      <c r="M33" s="59" t="s">
        <v>48</v>
      </c>
      <c r="N33" s="57"/>
      <c r="O33" s="57"/>
      <c r="P33" s="57"/>
      <c r="Q33" s="57"/>
      <c r="R33" s="78"/>
      <c r="S33" s="98"/>
      <c r="T33" s="98"/>
      <c r="U33" s="70"/>
      <c r="V33" s="6"/>
      <c r="W33" s="5"/>
      <c r="Y33" s="8"/>
      <c r="Z33" s="8"/>
      <c r="AA33" s="8"/>
      <c r="AB33" s="8"/>
      <c r="AC33" s="8"/>
      <c r="AD33" s="8"/>
    </row>
    <row r="34" spans="2:30" ht="15" customHeight="1">
      <c r="B34" s="87" t="s">
        <v>92</v>
      </c>
      <c r="C34" s="78"/>
      <c r="D34" s="47"/>
      <c r="E34" s="47"/>
      <c r="F34" s="48"/>
      <c r="G34" s="47"/>
      <c r="H34" s="98"/>
      <c r="I34" s="98"/>
      <c r="J34" s="7"/>
      <c r="K34" s="7"/>
      <c r="L34" s="78"/>
      <c r="M34" s="49" t="s">
        <v>50</v>
      </c>
      <c r="N34" s="50"/>
      <c r="O34" s="57"/>
      <c r="P34" s="57"/>
      <c r="Q34" s="57"/>
      <c r="R34" s="78"/>
      <c r="S34" s="98"/>
      <c r="T34" s="98"/>
      <c r="U34" s="70"/>
      <c r="V34" s="6"/>
      <c r="W34" s="5"/>
      <c r="Y34" s="8"/>
      <c r="Z34" s="8"/>
      <c r="AA34" s="8"/>
      <c r="AB34" s="8"/>
      <c r="AC34" s="8"/>
      <c r="AD34" s="8"/>
    </row>
    <row r="35" spans="2:30" ht="15" customHeight="1">
      <c r="B35" s="87" t="s">
        <v>10</v>
      </c>
      <c r="C35" s="78"/>
      <c r="D35" s="47"/>
      <c r="E35" s="47"/>
      <c r="F35" s="48"/>
      <c r="G35" s="47"/>
      <c r="H35" s="98"/>
      <c r="I35" s="98"/>
      <c r="J35" s="7"/>
      <c r="K35" s="7"/>
      <c r="L35" s="78"/>
      <c r="M35" s="49" t="s">
        <v>19</v>
      </c>
      <c r="N35" s="50"/>
      <c r="O35" s="57"/>
      <c r="P35" s="57"/>
      <c r="Q35" s="57"/>
      <c r="R35" s="78"/>
      <c r="S35" s="98"/>
      <c r="T35" s="98"/>
      <c r="U35" s="70"/>
      <c r="V35" s="6"/>
      <c r="W35" s="5"/>
      <c r="Y35" s="8"/>
      <c r="Z35" s="8"/>
      <c r="AA35" s="8"/>
      <c r="AB35" s="8"/>
      <c r="AC35" s="8"/>
      <c r="AD35" s="8"/>
    </row>
    <row r="36" spans="2:30" ht="15" customHeight="1">
      <c r="B36" s="87" t="s">
        <v>3</v>
      </c>
      <c r="C36" s="78"/>
      <c r="D36" s="47"/>
      <c r="E36" s="47"/>
      <c r="F36" s="48"/>
      <c r="G36" s="47"/>
      <c r="H36" s="98"/>
      <c r="I36" s="98"/>
      <c r="J36" s="7"/>
      <c r="K36" s="7"/>
      <c r="L36" s="78"/>
      <c r="M36" s="49" t="s">
        <v>52</v>
      </c>
      <c r="N36" s="50"/>
      <c r="O36" s="57"/>
      <c r="P36" s="57"/>
      <c r="Q36" s="57"/>
      <c r="R36" s="78"/>
      <c r="S36" s="98"/>
      <c r="T36" s="98"/>
      <c r="U36" s="70"/>
      <c r="V36" s="6"/>
      <c r="W36" s="5"/>
      <c r="Y36" s="8"/>
      <c r="Z36" s="8"/>
      <c r="AA36" s="8"/>
      <c r="AB36" s="8"/>
      <c r="AC36" s="8"/>
      <c r="AD36" s="8"/>
    </row>
    <row r="37" spans="2:30" ht="15" customHeight="1">
      <c r="B37" s="86" t="s">
        <v>39</v>
      </c>
      <c r="C37" s="78"/>
      <c r="D37" s="78"/>
      <c r="E37" s="78"/>
      <c r="F37" s="48"/>
      <c r="G37" s="47"/>
      <c r="H37" s="99"/>
      <c r="I37" s="100"/>
      <c r="J37" s="7"/>
      <c r="K37" s="7"/>
      <c r="L37" s="78"/>
      <c r="M37" s="49" t="s">
        <v>53</v>
      </c>
      <c r="N37" s="50"/>
      <c r="O37" s="57"/>
      <c r="P37" s="57"/>
      <c r="Q37" s="57"/>
      <c r="R37" s="78"/>
      <c r="S37" s="98"/>
      <c r="T37" s="98"/>
      <c r="U37" s="70"/>
      <c r="V37" s="6"/>
      <c r="W37" s="5"/>
      <c r="Y37" s="8"/>
      <c r="Z37" s="8"/>
      <c r="AA37" s="8"/>
      <c r="AB37" s="8"/>
      <c r="AC37" s="8"/>
      <c r="AD37" s="8"/>
    </row>
    <row r="38" spans="2:30" ht="15" customHeight="1">
      <c r="B38" s="87" t="s">
        <v>41</v>
      </c>
      <c r="C38" s="78"/>
      <c r="D38" s="57"/>
      <c r="E38" s="57"/>
      <c r="F38" s="48"/>
      <c r="G38" s="47"/>
      <c r="H38" s="98"/>
      <c r="I38" s="98"/>
      <c r="J38" s="7"/>
      <c r="K38" s="7"/>
      <c r="L38" s="78"/>
      <c r="M38" s="49" t="s">
        <v>55</v>
      </c>
      <c r="N38" s="50"/>
      <c r="O38" s="57"/>
      <c r="P38" s="57"/>
      <c r="Q38" s="57"/>
      <c r="R38" s="78"/>
      <c r="S38" s="98"/>
      <c r="T38" s="98"/>
      <c r="U38" s="70"/>
      <c r="V38" s="6"/>
      <c r="W38" s="5"/>
      <c r="Y38" s="8"/>
      <c r="Z38" s="8"/>
      <c r="AA38" s="8"/>
      <c r="AB38" s="8"/>
      <c r="AC38" s="8"/>
      <c r="AD38" s="8"/>
    </row>
    <row r="39" spans="2:30" ht="15" customHeight="1">
      <c r="B39" s="87" t="s">
        <v>43</v>
      </c>
      <c r="C39" s="78"/>
      <c r="D39" s="50"/>
      <c r="E39" s="50"/>
      <c r="F39" s="48"/>
      <c r="G39" s="47"/>
      <c r="H39" s="98"/>
      <c r="I39" s="98"/>
      <c r="J39" s="7"/>
      <c r="K39" s="7"/>
      <c r="L39" s="78"/>
      <c r="M39" s="49" t="s">
        <v>17</v>
      </c>
      <c r="N39" s="50"/>
      <c r="O39" s="57"/>
      <c r="P39" s="57"/>
      <c r="Q39" s="57"/>
      <c r="R39" s="78"/>
      <c r="S39" s="98"/>
      <c r="T39" s="98"/>
      <c r="U39" s="70"/>
      <c r="V39" s="6"/>
      <c r="W39" s="5"/>
      <c r="Y39" s="8"/>
      <c r="Z39" s="8"/>
      <c r="AA39" s="8"/>
      <c r="AB39" s="8"/>
      <c r="AC39" s="8"/>
      <c r="AD39" s="8"/>
    </row>
    <row r="40" spans="2:30" ht="15" customHeight="1">
      <c r="B40" s="87" t="s">
        <v>45</v>
      </c>
      <c r="C40" s="78"/>
      <c r="D40" s="50"/>
      <c r="E40" s="50"/>
      <c r="F40" s="48"/>
      <c r="G40" s="47"/>
      <c r="H40" s="98"/>
      <c r="I40" s="98"/>
      <c r="J40" s="7"/>
      <c r="K40" s="7"/>
      <c r="L40" s="78"/>
      <c r="M40" s="49" t="s">
        <v>58</v>
      </c>
      <c r="N40" s="50"/>
      <c r="O40" s="57"/>
      <c r="P40" s="57"/>
      <c r="Q40" s="57"/>
      <c r="R40" s="78"/>
      <c r="S40" s="98"/>
      <c r="T40" s="98"/>
      <c r="U40" s="70"/>
      <c r="V40" s="6"/>
      <c r="W40" s="5"/>
      <c r="Y40" s="8"/>
      <c r="Z40" s="8"/>
      <c r="AA40" s="8"/>
      <c r="AB40" s="8"/>
      <c r="AC40" s="8"/>
      <c r="AD40" s="8"/>
    </row>
    <row r="41" spans="2:30" ht="15" customHeight="1">
      <c r="B41" s="87" t="s">
        <v>47</v>
      </c>
      <c r="C41" s="78"/>
      <c r="D41" s="50"/>
      <c r="E41" s="50"/>
      <c r="F41" s="48"/>
      <c r="G41" s="47"/>
      <c r="H41" s="98"/>
      <c r="I41" s="98"/>
      <c r="J41" s="7"/>
      <c r="K41" s="7"/>
      <c r="L41" s="78"/>
      <c r="M41" s="49" t="s">
        <v>60</v>
      </c>
      <c r="N41" s="50"/>
      <c r="O41" s="57"/>
      <c r="P41" s="57"/>
      <c r="Q41" s="57"/>
      <c r="R41" s="78"/>
      <c r="S41" s="69"/>
      <c r="T41" s="69"/>
      <c r="U41" s="70"/>
      <c r="V41" s="6"/>
      <c r="W41" s="5"/>
      <c r="Y41" s="8"/>
      <c r="Z41" s="8"/>
      <c r="AA41" s="8"/>
      <c r="AB41" s="8"/>
      <c r="AC41" s="8"/>
      <c r="AD41" s="8"/>
    </row>
    <row r="42" spans="2:30" ht="15" customHeight="1">
      <c r="B42" s="88"/>
      <c r="C42" s="78"/>
      <c r="D42" s="78"/>
      <c r="E42" s="78"/>
      <c r="F42" s="39"/>
      <c r="G42" s="78"/>
      <c r="H42" s="78"/>
      <c r="I42" s="7"/>
      <c r="J42" s="7"/>
      <c r="K42" s="7"/>
      <c r="L42" s="23" t="s">
        <v>62</v>
      </c>
      <c r="M42" s="93"/>
      <c r="N42" s="94"/>
      <c r="O42" s="94"/>
      <c r="P42" s="116"/>
      <c r="Q42" s="116"/>
      <c r="R42" s="116"/>
      <c r="S42" s="116"/>
      <c r="T42" s="116"/>
      <c r="U42" s="70"/>
      <c r="V42" s="6"/>
      <c r="W42" s="5"/>
      <c r="Y42" s="8"/>
      <c r="Z42" s="8"/>
      <c r="AA42" s="8"/>
      <c r="AB42" s="8"/>
      <c r="AC42" s="8"/>
      <c r="AD42" s="8"/>
    </row>
    <row r="43" spans="2:30" ht="15" customHeight="1">
      <c r="B43" s="89"/>
      <c r="C43" s="78"/>
      <c r="D43" s="78"/>
      <c r="E43" s="78"/>
      <c r="F43" s="39"/>
      <c r="G43" s="78"/>
      <c r="H43" s="78"/>
      <c r="I43" s="7"/>
      <c r="J43" s="7"/>
      <c r="K43" s="7"/>
      <c r="L43" s="116"/>
      <c r="M43" s="118"/>
      <c r="N43" s="118"/>
      <c r="O43" s="118"/>
      <c r="P43" s="118"/>
      <c r="Q43" s="118"/>
      <c r="R43" s="118"/>
      <c r="S43" s="118"/>
      <c r="T43" s="118"/>
      <c r="U43" s="70"/>
      <c r="V43" s="6"/>
      <c r="W43" s="5"/>
      <c r="Y43" s="8"/>
      <c r="Z43" s="8"/>
      <c r="AA43" s="8"/>
      <c r="AB43" s="8"/>
      <c r="AC43" s="8"/>
      <c r="AD43" s="8"/>
    </row>
    <row r="44" spans="2:30" ht="15" customHeight="1">
      <c r="B44" s="89"/>
      <c r="C44" s="78"/>
      <c r="D44" s="78"/>
      <c r="E44" s="78"/>
      <c r="F44" s="39"/>
      <c r="G44" s="78"/>
      <c r="H44" s="78"/>
      <c r="I44" s="7"/>
      <c r="J44" s="7"/>
      <c r="K44" s="7"/>
      <c r="L44" s="116"/>
      <c r="M44" s="118"/>
      <c r="N44" s="118"/>
      <c r="O44" s="118"/>
      <c r="P44" s="118"/>
      <c r="Q44" s="118"/>
      <c r="R44" s="118"/>
      <c r="S44" s="118"/>
      <c r="T44" s="118"/>
      <c r="U44" s="70"/>
      <c r="V44" s="6"/>
      <c r="W44" s="5"/>
      <c r="Y44" s="8"/>
      <c r="Z44" s="8"/>
      <c r="AA44" s="8"/>
      <c r="AB44" s="8"/>
      <c r="AC44" s="8"/>
      <c r="AD44" s="8"/>
    </row>
    <row r="45" spans="2:30">
      <c r="B45" s="89"/>
      <c r="C45" s="78"/>
      <c r="D45" s="78"/>
      <c r="E45" s="78"/>
      <c r="F45" s="39"/>
      <c r="G45" s="78"/>
      <c r="H45" s="78"/>
      <c r="I45" s="7"/>
      <c r="J45" s="7"/>
      <c r="K45" s="7"/>
      <c r="L45" s="79"/>
      <c r="M45" s="79"/>
      <c r="N45" s="79"/>
      <c r="O45" s="43"/>
      <c r="P45" s="43"/>
      <c r="Q45" s="78"/>
      <c r="R45" s="78"/>
      <c r="S45" s="69"/>
      <c r="T45" s="69"/>
      <c r="U45" s="70"/>
      <c r="V45" s="6"/>
      <c r="W45" s="5"/>
      <c r="Y45" s="8"/>
      <c r="Z45" s="8"/>
      <c r="AA45" s="8"/>
      <c r="AB45" s="8"/>
      <c r="AC45" s="8"/>
      <c r="AD45" s="8"/>
    </row>
    <row r="46" spans="2:30" ht="16.5" customHeight="1">
      <c r="B46" s="84" t="s">
        <v>66</v>
      </c>
      <c r="C46" s="78"/>
      <c r="D46" s="78"/>
      <c r="E46" s="78"/>
      <c r="F46" s="35"/>
      <c r="G46" s="85"/>
      <c r="H46" s="56"/>
      <c r="I46" s="7"/>
      <c r="J46" s="7"/>
      <c r="K46" s="7"/>
      <c r="L46" s="56"/>
      <c r="M46" s="37"/>
      <c r="N46" s="78"/>
      <c r="O46" s="114"/>
      <c r="P46" s="115"/>
      <c r="Q46" s="78"/>
      <c r="R46" s="78"/>
      <c r="S46" s="69"/>
      <c r="T46" s="69"/>
      <c r="U46" s="70"/>
      <c r="V46" s="6"/>
      <c r="W46" s="5"/>
      <c r="Y46" s="8"/>
      <c r="Z46" s="8"/>
      <c r="AA46" s="8"/>
      <c r="AB46" s="8"/>
      <c r="AC46" s="8"/>
      <c r="AD46" s="8"/>
    </row>
    <row r="47" spans="2:30" ht="15" customHeight="1">
      <c r="B47" s="86" t="s">
        <v>67</v>
      </c>
      <c r="C47" s="78"/>
      <c r="D47" s="78"/>
      <c r="E47" s="78"/>
      <c r="F47" s="78"/>
      <c r="G47" s="78"/>
      <c r="H47" s="78"/>
      <c r="I47" s="7"/>
      <c r="J47" s="7"/>
      <c r="K47" s="7"/>
      <c r="L47" s="64" t="s">
        <v>68</v>
      </c>
      <c r="M47" s="57"/>
      <c r="N47" s="57"/>
      <c r="O47" s="58"/>
      <c r="P47" s="57"/>
      <c r="Q47" s="58"/>
      <c r="R47" s="78"/>
      <c r="S47" s="69"/>
      <c r="T47" s="69"/>
      <c r="U47" s="70"/>
      <c r="V47" s="6"/>
      <c r="W47" s="5"/>
      <c r="Y47" s="8"/>
      <c r="Z47" s="8"/>
      <c r="AA47" s="8"/>
      <c r="AB47" s="8"/>
      <c r="AC47" s="8"/>
      <c r="AD47" s="8"/>
    </row>
    <row r="48" spans="2:30" ht="15" customHeight="1">
      <c r="B48" s="87" t="s">
        <v>69</v>
      </c>
      <c r="C48" s="78"/>
      <c r="D48" s="50"/>
      <c r="E48" s="50"/>
      <c r="F48" s="50"/>
      <c r="G48" s="50"/>
      <c r="H48" s="78"/>
      <c r="I48" s="7"/>
      <c r="J48" s="7"/>
      <c r="K48" s="7"/>
      <c r="L48" s="65"/>
      <c r="M48" s="49" t="s">
        <v>70</v>
      </c>
      <c r="N48" s="50"/>
      <c r="O48" s="58"/>
      <c r="P48" s="57"/>
      <c r="Q48" s="58"/>
      <c r="R48" s="78"/>
      <c r="S48" s="69"/>
      <c r="T48" s="69"/>
      <c r="U48" s="70"/>
      <c r="V48" s="6"/>
      <c r="W48" s="5"/>
      <c r="Y48" s="8"/>
      <c r="Z48" s="8"/>
      <c r="AA48" s="8"/>
      <c r="AB48" s="8"/>
      <c r="AC48" s="8"/>
      <c r="AD48" s="8"/>
    </row>
    <row r="49" spans="2:30" ht="15" customHeight="1">
      <c r="B49" s="87" t="s">
        <v>94</v>
      </c>
      <c r="C49" s="78"/>
      <c r="D49" s="50"/>
      <c r="E49" s="50"/>
      <c r="F49" s="50"/>
      <c r="G49" s="50"/>
      <c r="H49" s="78"/>
      <c r="I49" s="7"/>
      <c r="J49" s="7"/>
      <c r="K49" s="7"/>
      <c r="L49" s="34"/>
      <c r="M49" s="49" t="s">
        <v>71</v>
      </c>
      <c r="N49" s="50"/>
      <c r="O49" s="58"/>
      <c r="P49" s="57"/>
      <c r="Q49" s="58"/>
      <c r="R49" s="78"/>
      <c r="S49" s="69"/>
      <c r="T49" s="69"/>
      <c r="U49" s="70"/>
      <c r="V49" s="6"/>
      <c r="W49" s="5"/>
      <c r="Y49" s="8"/>
      <c r="Z49" s="8"/>
      <c r="AA49" s="8"/>
      <c r="AB49" s="8"/>
      <c r="AC49" s="8"/>
      <c r="AD49" s="8"/>
    </row>
    <row r="50" spans="2:30" ht="15" customHeight="1">
      <c r="B50" s="87" t="s">
        <v>72</v>
      </c>
      <c r="C50" s="78"/>
      <c r="D50" s="50"/>
      <c r="E50" s="50"/>
      <c r="F50" s="50"/>
      <c r="G50" s="50"/>
      <c r="H50" s="78"/>
      <c r="I50" s="7"/>
      <c r="J50" s="7"/>
      <c r="K50" s="7"/>
      <c r="L50" s="64" t="s">
        <v>73</v>
      </c>
      <c r="M50" s="50"/>
      <c r="N50" s="50"/>
      <c r="O50" s="58"/>
      <c r="P50" s="57"/>
      <c r="Q50" s="58"/>
      <c r="R50" s="78"/>
      <c r="S50" s="69"/>
      <c r="T50" s="69"/>
      <c r="U50" s="70"/>
      <c r="V50" s="6"/>
      <c r="W50" s="5"/>
      <c r="Y50" s="8"/>
      <c r="Z50" s="8"/>
      <c r="AA50" s="8"/>
      <c r="AB50" s="8"/>
      <c r="AC50" s="8"/>
      <c r="AD50" s="8"/>
    </row>
    <row r="51" spans="2:30" ht="15" customHeight="1">
      <c r="B51" s="86" t="s">
        <v>74</v>
      </c>
      <c r="C51" s="78"/>
      <c r="D51" s="78"/>
      <c r="E51" s="78"/>
      <c r="F51" s="50"/>
      <c r="G51" s="50"/>
      <c r="H51" s="78"/>
      <c r="I51" s="7"/>
      <c r="J51" s="7"/>
      <c r="K51" s="7"/>
      <c r="L51" s="52" t="s">
        <v>75</v>
      </c>
      <c r="M51" s="50"/>
      <c r="N51" s="50"/>
      <c r="O51" s="58"/>
      <c r="P51" s="57"/>
      <c r="Q51" s="58"/>
      <c r="R51" s="78"/>
      <c r="S51" s="69"/>
      <c r="T51" s="69"/>
      <c r="U51" s="70"/>
      <c r="V51" s="6"/>
      <c r="W51" s="5"/>
      <c r="Y51" s="8"/>
      <c r="Z51" s="8"/>
      <c r="AA51" s="8"/>
      <c r="AB51" s="8"/>
      <c r="AC51" s="8"/>
      <c r="AD51" s="8"/>
    </row>
    <row r="52" spans="2:30" ht="15" customHeight="1">
      <c r="B52" s="87" t="s">
        <v>76</v>
      </c>
      <c r="C52" s="78"/>
      <c r="D52" s="50"/>
      <c r="E52" s="50"/>
      <c r="F52" s="50"/>
      <c r="G52" s="50"/>
      <c r="H52" s="78"/>
      <c r="I52" s="7"/>
      <c r="J52" s="7"/>
      <c r="K52" s="7"/>
      <c r="L52" s="52" t="s">
        <v>77</v>
      </c>
      <c r="M52" s="50"/>
      <c r="N52" s="50"/>
      <c r="O52" s="58"/>
      <c r="P52" s="57"/>
      <c r="Q52" s="58"/>
      <c r="R52" s="78"/>
      <c r="S52" s="69"/>
      <c r="T52" s="69"/>
      <c r="U52" s="70"/>
      <c r="V52" s="6"/>
      <c r="W52" s="5"/>
      <c r="Y52" s="8"/>
      <c r="Z52" s="8"/>
      <c r="AA52" s="8"/>
      <c r="AB52" s="8"/>
      <c r="AC52" s="8"/>
      <c r="AD52" s="8"/>
    </row>
    <row r="53" spans="2:30" ht="15" customHeight="1">
      <c r="B53" s="87" t="s">
        <v>78</v>
      </c>
      <c r="C53" s="78"/>
      <c r="D53" s="54"/>
      <c r="E53" s="54"/>
      <c r="F53" s="50"/>
      <c r="G53" s="50"/>
      <c r="H53" s="78"/>
      <c r="I53" s="7"/>
      <c r="J53" s="7"/>
      <c r="K53" s="7"/>
      <c r="L53" s="52" t="s">
        <v>93</v>
      </c>
      <c r="M53" s="50"/>
      <c r="N53" s="50"/>
      <c r="O53" s="58"/>
      <c r="P53" s="57"/>
      <c r="Q53" s="58"/>
      <c r="R53" s="78"/>
      <c r="S53" s="69"/>
      <c r="T53" s="69"/>
      <c r="U53" s="70"/>
      <c r="V53" s="6"/>
      <c r="W53" s="5"/>
      <c r="Y53" s="8"/>
      <c r="Z53" s="8"/>
      <c r="AA53" s="8"/>
      <c r="AB53" s="8"/>
      <c r="AC53" s="8"/>
      <c r="AD53" s="8"/>
    </row>
    <row r="54" spans="2:30" ht="15" customHeight="1">
      <c r="B54" s="90" t="s">
        <v>79</v>
      </c>
      <c r="C54" s="57"/>
      <c r="D54" s="50"/>
      <c r="E54" s="50"/>
      <c r="F54" s="50"/>
      <c r="G54" s="50"/>
      <c r="H54" s="78"/>
      <c r="I54" s="7"/>
      <c r="J54" s="7"/>
      <c r="K54" s="7"/>
      <c r="L54" s="52" t="s">
        <v>80</v>
      </c>
      <c r="M54" s="50"/>
      <c r="N54" s="50"/>
      <c r="O54" s="58"/>
      <c r="P54" s="57"/>
      <c r="Q54" s="58"/>
      <c r="R54" s="78"/>
      <c r="S54" s="69"/>
      <c r="T54" s="69"/>
      <c r="U54" s="70"/>
      <c r="V54" s="6"/>
      <c r="W54" s="5"/>
      <c r="Y54" s="8"/>
      <c r="Z54" s="8"/>
      <c r="AA54" s="8"/>
      <c r="AB54" s="8"/>
      <c r="AC54" s="8"/>
      <c r="AD54" s="8"/>
    </row>
    <row r="55" spans="2:30" ht="15" customHeight="1">
      <c r="B55" s="91" t="s">
        <v>81</v>
      </c>
      <c r="C55" s="50"/>
      <c r="D55" s="50"/>
      <c r="E55" s="50"/>
      <c r="F55" s="50"/>
      <c r="G55" s="50"/>
      <c r="H55" s="78"/>
      <c r="I55" s="7"/>
      <c r="J55" s="7"/>
      <c r="K55" s="7"/>
      <c r="L55" s="52" t="s">
        <v>82</v>
      </c>
      <c r="M55" s="50"/>
      <c r="N55" s="50"/>
      <c r="O55" s="58"/>
      <c r="P55" s="57"/>
      <c r="Q55" s="58"/>
      <c r="R55" s="78"/>
      <c r="S55" s="69"/>
      <c r="T55" s="69"/>
      <c r="U55" s="70"/>
      <c r="V55" s="6"/>
      <c r="W55" s="5"/>
      <c r="Y55" s="8"/>
      <c r="Z55" s="8"/>
      <c r="AA55" s="8"/>
      <c r="AB55" s="8"/>
      <c r="AC55" s="8"/>
      <c r="AD55" s="8"/>
    </row>
    <row r="56" spans="2:30" ht="15" customHeight="1">
      <c r="B56" s="91" t="s">
        <v>83</v>
      </c>
      <c r="C56" s="50"/>
      <c r="D56" s="50"/>
      <c r="E56" s="50"/>
      <c r="F56" s="50"/>
      <c r="G56" s="50"/>
      <c r="H56" s="78"/>
      <c r="I56" s="7"/>
      <c r="J56" s="7"/>
      <c r="K56" s="7"/>
      <c r="L56" s="52" t="s">
        <v>84</v>
      </c>
      <c r="M56" s="50"/>
      <c r="N56" s="50"/>
      <c r="O56" s="58"/>
      <c r="P56" s="57"/>
      <c r="Q56" s="58"/>
      <c r="R56" s="78"/>
      <c r="S56" s="69"/>
      <c r="T56" s="69"/>
      <c r="U56" s="70"/>
      <c r="V56" s="6"/>
      <c r="W56" s="5"/>
      <c r="Y56" s="8"/>
      <c r="Z56" s="8"/>
      <c r="AA56" s="8"/>
      <c r="AB56" s="8"/>
      <c r="AC56" s="8"/>
      <c r="AD56" s="8"/>
    </row>
    <row r="57" spans="2:30" ht="15" customHeight="1">
      <c r="B57" s="91" t="s">
        <v>85</v>
      </c>
      <c r="C57" s="50"/>
      <c r="D57" s="50"/>
      <c r="E57" s="50"/>
      <c r="F57" s="50"/>
      <c r="G57" s="50"/>
      <c r="H57" s="78"/>
      <c r="I57" s="7"/>
      <c r="J57" s="7"/>
      <c r="K57" s="7"/>
      <c r="L57" s="52" t="s">
        <v>86</v>
      </c>
      <c r="M57" s="50"/>
      <c r="N57" s="50"/>
      <c r="O57" s="58"/>
      <c r="P57" s="57"/>
      <c r="Q57" s="58"/>
      <c r="R57" s="78"/>
      <c r="S57" s="69"/>
      <c r="T57" s="69"/>
      <c r="U57" s="70"/>
      <c r="V57" s="6"/>
      <c r="W57" s="5"/>
      <c r="Y57" s="8"/>
      <c r="Z57" s="8"/>
      <c r="AA57" s="8"/>
      <c r="AB57" s="8"/>
      <c r="AC57" s="8"/>
      <c r="AD57" s="8"/>
    </row>
    <row r="58" spans="2:30" ht="15" customHeight="1">
      <c r="B58" s="91" t="s">
        <v>87</v>
      </c>
      <c r="C58" s="50"/>
      <c r="D58" s="50"/>
      <c r="E58" s="50"/>
      <c r="F58" s="50"/>
      <c r="G58" s="50"/>
      <c r="H58" s="78"/>
      <c r="I58" s="7"/>
      <c r="J58" s="7"/>
      <c r="K58" s="7"/>
      <c r="L58" s="23" t="s">
        <v>88</v>
      </c>
      <c r="M58" s="93"/>
      <c r="N58" s="58"/>
      <c r="O58" s="58"/>
      <c r="P58" s="116"/>
      <c r="Q58" s="116"/>
      <c r="R58" s="116"/>
      <c r="S58" s="116"/>
      <c r="T58" s="116"/>
      <c r="U58" s="70"/>
      <c r="V58" s="6"/>
      <c r="W58" s="5"/>
      <c r="Y58" s="8"/>
      <c r="Z58" s="8"/>
      <c r="AA58" s="8"/>
      <c r="AB58" s="8"/>
      <c r="AC58" s="8"/>
      <c r="AD58" s="8"/>
    </row>
    <row r="59" spans="2:30" ht="15" customHeight="1">
      <c r="B59" s="92"/>
      <c r="C59" s="78"/>
      <c r="D59" s="78"/>
      <c r="E59" s="78"/>
      <c r="F59" s="39"/>
      <c r="G59" s="78"/>
      <c r="H59" s="78"/>
      <c r="I59" s="7"/>
      <c r="J59" s="7"/>
      <c r="K59" s="7"/>
      <c r="L59" s="117"/>
      <c r="M59" s="117"/>
      <c r="N59" s="117"/>
      <c r="O59" s="117"/>
      <c r="P59" s="117"/>
      <c r="Q59" s="117"/>
      <c r="R59" s="117"/>
      <c r="S59" s="117"/>
      <c r="T59" s="117"/>
      <c r="U59" s="70"/>
      <c r="V59" s="6"/>
      <c r="W59" s="5"/>
      <c r="Y59" s="8"/>
      <c r="Z59" s="8"/>
      <c r="AA59" s="8"/>
      <c r="AB59" s="8"/>
      <c r="AC59" s="8"/>
      <c r="AD59" s="8"/>
    </row>
    <row r="60" spans="2:30" ht="15" customHeight="1">
      <c r="B60" s="92"/>
      <c r="C60" s="78"/>
      <c r="D60" s="78"/>
      <c r="E60" s="78"/>
      <c r="F60" s="39"/>
      <c r="G60" s="78"/>
      <c r="H60" s="78"/>
      <c r="I60" s="7"/>
      <c r="J60" s="7"/>
      <c r="K60" s="7"/>
      <c r="L60" s="117"/>
      <c r="M60" s="117"/>
      <c r="N60" s="117"/>
      <c r="O60" s="117"/>
      <c r="P60" s="117"/>
      <c r="Q60" s="117"/>
      <c r="R60" s="117"/>
      <c r="S60" s="117"/>
      <c r="T60" s="117"/>
      <c r="U60" s="70"/>
      <c r="V60" s="6"/>
      <c r="W60" s="5"/>
      <c r="Y60" s="8"/>
      <c r="Z60" s="8"/>
      <c r="AA60" s="8"/>
      <c r="AB60" s="8"/>
      <c r="AC60" s="8"/>
      <c r="AD60" s="8"/>
    </row>
    <row r="61" spans="2:30" ht="5.25" customHeight="1">
      <c r="B61" s="71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3"/>
      <c r="V61" s="6"/>
      <c r="W61" s="5"/>
    </row>
    <row r="62" spans="2:30">
      <c r="W62" s="5"/>
    </row>
    <row r="63" spans="2:30" ht="24.75" customHeight="1"/>
  </sheetData>
  <mergeCells count="11">
    <mergeCell ref="P58:T58"/>
    <mergeCell ref="L59:T59"/>
    <mergeCell ref="L60:T60"/>
    <mergeCell ref="P42:T42"/>
    <mergeCell ref="L43:T43"/>
    <mergeCell ref="L44:T44"/>
    <mergeCell ref="T10:U10"/>
    <mergeCell ref="B2:V3"/>
    <mergeCell ref="B9:U9"/>
    <mergeCell ref="I10:J10"/>
    <mergeCell ref="O46:P46"/>
  </mergeCells>
  <dataValidations count="1">
    <dataValidation type="list" allowBlank="1" showInputMessage="1" showErrorMessage="1" sqref="S19:T22 S33:T40 S24:T31 H12:I36 S12:T17 H38:I41">
      <formula1>$X$12:$X$13</formula1>
    </dataValidation>
  </dataValidations>
  <printOptions horizontalCentered="1"/>
  <pageMargins left="0.15748031496062992" right="0.27559055118110237" top="0.43307086614173229" bottom="0.47244094488188981" header="0.31496062992125984" footer="0.19685039370078741"/>
  <pageSetup paperSize="9" scale="55" orientation="portrait" r:id="rId1"/>
  <headerFooter alignWithMargins="0"/>
  <colBreaks count="1" manualBreakCount="1">
    <brk id="28" max="1048575" man="1"/>
  </colBreaks>
  <drawing r:id="rId2"/>
  <legacyDrawing r:id="rId3"/>
  <controls>
    <control shapeId="1032" r:id="rId4" name="CheckBox3"/>
    <control shapeId="1031" r:id="rId5" name="CheckBox2"/>
    <control shapeId="1030" r:id="rId6" name="Check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I179"/>
  <sheetViews>
    <sheetView showGridLines="0" showZeros="0" zoomScale="90" zoomScaleNormal="90" workbookViewId="0">
      <selection activeCell="K15" sqref="K15"/>
    </sheetView>
  </sheetViews>
  <sheetFormatPr baseColWidth="10" defaultColWidth="11.42578125" defaultRowHeight="13.5"/>
  <cols>
    <col min="1" max="1" width="1.7109375" style="12" customWidth="1"/>
    <col min="2" max="2" width="3.42578125" style="12" customWidth="1"/>
    <col min="3" max="3" width="12.85546875" style="12" customWidth="1"/>
    <col min="4" max="4" width="14" style="12" customWidth="1"/>
    <col min="5" max="5" width="8.140625" style="12" customWidth="1"/>
    <col min="6" max="6" width="2.42578125" style="12" customWidth="1"/>
    <col min="7" max="7" width="3.140625" style="12" customWidth="1"/>
    <col min="8" max="8" width="3.85546875" style="12" customWidth="1"/>
    <col min="9" max="9" width="4.42578125" style="12" customWidth="1"/>
    <col min="10" max="10" width="7.28515625" style="12" customWidth="1"/>
    <col min="11" max="11" width="9.7109375" style="12" customWidth="1"/>
    <col min="12" max="12" width="3.85546875" style="12" customWidth="1"/>
    <col min="13" max="13" width="9.7109375" style="12" customWidth="1"/>
    <col min="14" max="14" width="2.28515625" style="12" customWidth="1"/>
    <col min="15" max="15" width="6.140625" style="12" customWidth="1"/>
    <col min="16" max="16" width="7.7109375" style="12" customWidth="1"/>
    <col min="17" max="17" width="3.28515625" style="12" customWidth="1"/>
    <col min="18" max="18" width="2.7109375" style="12" customWidth="1"/>
    <col min="19" max="19" width="4" style="12" customWidth="1"/>
    <col min="20" max="20" width="10.7109375" style="12" customWidth="1"/>
    <col min="21" max="21" width="5.85546875" style="12" customWidth="1"/>
    <col min="22" max="22" width="9.7109375" style="12" customWidth="1"/>
    <col min="23" max="23" width="4.140625" style="12" customWidth="1"/>
    <col min="24" max="24" width="9.7109375" style="12" customWidth="1"/>
    <col min="25" max="25" width="3.42578125" style="12" customWidth="1"/>
    <col min="26" max="26" width="1.5703125" style="12" customWidth="1"/>
    <col min="27" max="27" width="1.7109375" style="12" customWidth="1"/>
    <col min="28" max="28" width="2.140625" style="12" customWidth="1"/>
    <col min="29" max="16384" width="11.42578125" style="12"/>
  </cols>
  <sheetData>
    <row r="1" spans="1:28" ht="29.25" customHeight="1"/>
    <row r="2" spans="1:28" ht="9.9499999999999993" customHeight="1"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30"/>
      <c r="Y2" s="30"/>
    </row>
    <row r="3" spans="1:28" ht="26.25" customHeight="1">
      <c r="B3" s="13"/>
      <c r="C3" s="13"/>
      <c r="D3" s="13"/>
      <c r="F3" s="14"/>
      <c r="G3" s="15"/>
      <c r="H3" s="15"/>
      <c r="I3" s="15"/>
      <c r="J3" s="15"/>
      <c r="K3" s="15"/>
      <c r="L3" s="15"/>
      <c r="O3" s="16" t="s">
        <v>22</v>
      </c>
      <c r="P3" s="17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</row>
    <row r="4" spans="1:28" ht="18.75" customHeight="1">
      <c r="B4" s="13"/>
      <c r="C4" s="13"/>
      <c r="D4" s="13"/>
      <c r="E4" s="15"/>
      <c r="F4" s="15"/>
      <c r="G4" s="15"/>
      <c r="H4" s="15"/>
      <c r="I4" s="15"/>
      <c r="J4" s="15"/>
      <c r="K4" s="15"/>
      <c r="L4" s="15"/>
      <c r="O4" s="18" t="s">
        <v>23</v>
      </c>
      <c r="P4" s="19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</row>
    <row r="5" spans="1:28" ht="7.5" customHeight="1">
      <c r="B5" s="13"/>
      <c r="C5" s="13"/>
      <c r="D5" s="13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</row>
    <row r="6" spans="1:28" ht="24" customHeight="1"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</row>
    <row r="7" spans="1:28" ht="16.5">
      <c r="B7" s="22"/>
      <c r="C7" s="26"/>
      <c r="D7" s="26"/>
      <c r="M7" s="27"/>
      <c r="N7" s="27"/>
      <c r="O7" s="27"/>
      <c r="P7" s="27"/>
      <c r="Q7" s="28"/>
      <c r="S7" s="29"/>
      <c r="T7" s="26"/>
      <c r="U7" s="24"/>
      <c r="V7" s="24"/>
      <c r="W7" s="24"/>
      <c r="X7" s="24"/>
      <c r="Y7" s="24"/>
      <c r="Z7" s="20"/>
      <c r="AA7" s="20"/>
      <c r="AB7" s="20"/>
    </row>
    <row r="8" spans="1:28" ht="15">
      <c r="A8" s="4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6"/>
      <c r="W8" s="24"/>
      <c r="X8" s="24"/>
      <c r="Y8" s="24"/>
      <c r="Z8" s="20"/>
      <c r="AA8" s="20"/>
      <c r="AB8" s="20"/>
    </row>
    <row r="9" spans="1:28" ht="30.75" customHeight="1">
      <c r="A9" s="4"/>
      <c r="B9" s="102"/>
      <c r="C9" s="103"/>
      <c r="D9" s="103"/>
      <c r="E9" s="103"/>
      <c r="F9" s="104"/>
      <c r="G9" s="103"/>
      <c r="H9" s="103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6"/>
      <c r="V9" s="4"/>
      <c r="W9" s="24"/>
      <c r="X9" s="24"/>
      <c r="Y9" s="24"/>
      <c r="Z9" s="20"/>
      <c r="AA9" s="20"/>
      <c r="AB9" s="20"/>
    </row>
    <row r="10" spans="1:28" ht="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24"/>
      <c r="X10" s="24"/>
      <c r="Y10" s="24"/>
      <c r="Z10" s="20"/>
      <c r="AA10" s="20"/>
      <c r="AB10" s="20"/>
    </row>
    <row r="11" spans="1:28" ht="14.1" customHeight="1">
      <c r="B11" s="22"/>
      <c r="C11" s="26"/>
      <c r="D11" s="26"/>
      <c r="M11" s="27"/>
      <c r="N11" s="27"/>
      <c r="O11" s="27"/>
      <c r="P11" s="27"/>
      <c r="Q11" s="28"/>
      <c r="S11" s="29"/>
      <c r="T11" s="26"/>
      <c r="U11" s="24"/>
      <c r="V11" s="24"/>
      <c r="W11" s="24"/>
      <c r="X11" s="24"/>
      <c r="Y11" s="24"/>
      <c r="Z11" s="20"/>
      <c r="AA11" s="20"/>
      <c r="AB11" s="20"/>
    </row>
    <row r="12" spans="1:28" s="32" customFormat="1" ht="28.5" customHeight="1">
      <c r="A12" s="22" t="s">
        <v>24</v>
      </c>
      <c r="K12" s="107" t="s">
        <v>97</v>
      </c>
      <c r="L12" s="122" t="s">
        <v>25</v>
      </c>
      <c r="M12" s="122"/>
      <c r="N12" s="56"/>
      <c r="O12" s="36"/>
      <c r="P12" s="37"/>
      <c r="Q12" s="37"/>
      <c r="V12" s="95" t="s">
        <v>97</v>
      </c>
      <c r="W12" s="83"/>
      <c r="X12" s="114" t="s">
        <v>26</v>
      </c>
      <c r="Y12" s="123"/>
    </row>
    <row r="13" spans="1:28" s="32" customFormat="1" ht="15.95" customHeight="1">
      <c r="A13" s="45" t="s">
        <v>27</v>
      </c>
      <c r="B13" s="33"/>
      <c r="C13" s="33"/>
      <c r="D13" s="33"/>
      <c r="E13" s="33"/>
      <c r="F13" s="33"/>
      <c r="G13" s="33"/>
      <c r="H13" s="33"/>
      <c r="I13" s="33"/>
      <c r="J13" s="33"/>
      <c r="K13" s="39"/>
      <c r="L13" s="25"/>
      <c r="M13" s="33"/>
      <c r="N13" s="33"/>
      <c r="O13" s="46" t="s">
        <v>49</v>
      </c>
      <c r="P13" s="33"/>
      <c r="Q13" s="33"/>
      <c r="R13" s="33"/>
      <c r="S13" s="33"/>
      <c r="T13" s="33"/>
      <c r="U13" s="33"/>
      <c r="V13" s="33"/>
      <c r="W13" s="33"/>
      <c r="X13" s="39"/>
      <c r="Y13" s="39"/>
    </row>
    <row r="14" spans="1:28" s="32" customFormat="1" ht="15.95" customHeight="1">
      <c r="A14" s="40" t="s">
        <v>16</v>
      </c>
      <c r="C14" s="62"/>
      <c r="D14" s="62"/>
      <c r="E14" s="62"/>
      <c r="F14" s="62"/>
      <c r="G14" s="62"/>
      <c r="H14" s="62"/>
      <c r="I14" s="62"/>
      <c r="J14" s="62"/>
      <c r="K14" s="63" t="str">
        <f>INDEX(feuille1!H12,1)</f>
        <v>X</v>
      </c>
      <c r="L14" s="63"/>
      <c r="M14" s="101" t="str">
        <f>INDEX(feuille1!I12,0)</f>
        <v>X</v>
      </c>
      <c r="N14" s="55"/>
      <c r="P14" s="59" t="s">
        <v>51</v>
      </c>
      <c r="Q14" s="57"/>
      <c r="R14" s="57"/>
      <c r="S14" s="57"/>
      <c r="T14" s="57"/>
      <c r="U14" s="57"/>
      <c r="V14" s="57"/>
      <c r="W14" s="57"/>
      <c r="X14" s="57"/>
      <c r="Y14" s="57"/>
      <c r="Z14" s="57"/>
    </row>
    <row r="15" spans="1:28" s="32" customFormat="1" ht="15.95" customHeight="1">
      <c r="A15" s="40" t="s">
        <v>1</v>
      </c>
      <c r="C15" s="47"/>
      <c r="D15" s="47"/>
      <c r="E15" s="47"/>
      <c r="F15" s="47"/>
      <c r="G15" s="47"/>
      <c r="H15" s="47"/>
      <c r="I15" s="47"/>
      <c r="J15" s="47"/>
      <c r="K15" s="63">
        <f>INDEX(feuille1!H13,1)</f>
        <v>0</v>
      </c>
      <c r="L15" s="63"/>
      <c r="M15" s="101">
        <f>INDEX(feuille1!I13,0)</f>
        <v>0</v>
      </c>
      <c r="N15" s="55"/>
      <c r="P15" s="49" t="s">
        <v>18</v>
      </c>
      <c r="Q15" s="50"/>
      <c r="R15" s="50"/>
      <c r="S15" s="50"/>
      <c r="T15" s="50"/>
      <c r="U15" s="50"/>
      <c r="V15" s="57"/>
      <c r="W15" s="57"/>
      <c r="X15" s="57"/>
      <c r="Y15" s="57"/>
      <c r="Z15" s="57"/>
    </row>
    <row r="16" spans="1:28" s="32" customFormat="1" ht="15.95" customHeight="1">
      <c r="A16" s="40" t="s">
        <v>14</v>
      </c>
      <c r="C16" s="47"/>
      <c r="D16" s="47"/>
      <c r="E16" s="47"/>
      <c r="F16" s="47"/>
      <c r="G16" s="47"/>
      <c r="H16" s="47"/>
      <c r="I16" s="47"/>
      <c r="J16" s="47"/>
      <c r="K16" s="63">
        <f>INDEX(feuille1!H14,1)</f>
        <v>0</v>
      </c>
      <c r="L16" s="63"/>
      <c r="M16" s="101">
        <f>INDEX(feuille1!I14,0)</f>
        <v>0</v>
      </c>
      <c r="N16" s="55"/>
      <c r="P16" s="49" t="s">
        <v>89</v>
      </c>
      <c r="Q16" s="50"/>
      <c r="R16" s="50"/>
      <c r="S16" s="50"/>
      <c r="T16" s="50"/>
      <c r="U16" s="50"/>
      <c r="V16" s="57"/>
      <c r="W16" s="57"/>
      <c r="X16" s="57"/>
      <c r="Y16" s="57"/>
      <c r="Z16" s="57"/>
    </row>
    <row r="17" spans="1:26" s="32" customFormat="1" ht="15.95" customHeight="1">
      <c r="A17" s="40" t="s">
        <v>2</v>
      </c>
      <c r="C17" s="47"/>
      <c r="D17" s="47"/>
      <c r="E17" s="47"/>
      <c r="F17" s="47"/>
      <c r="G17" s="47"/>
      <c r="H17" s="47"/>
      <c r="I17" s="47"/>
      <c r="J17" s="47"/>
      <c r="K17" s="63">
        <f>INDEX(feuille1!H15,1)</f>
        <v>0</v>
      </c>
      <c r="L17" s="63"/>
      <c r="M17" s="101">
        <f>INDEX(feuille1!I15,0)</f>
        <v>0</v>
      </c>
      <c r="N17" s="55"/>
      <c r="P17" s="49" t="s">
        <v>54</v>
      </c>
      <c r="Q17" s="50"/>
      <c r="R17" s="50"/>
      <c r="S17" s="50"/>
      <c r="T17" s="50"/>
      <c r="U17" s="50"/>
      <c r="V17" s="57"/>
      <c r="W17" s="57"/>
      <c r="X17" s="57"/>
      <c r="Y17" s="57"/>
      <c r="Z17" s="57"/>
    </row>
    <row r="18" spans="1:26" s="32" customFormat="1" ht="15.95" customHeight="1">
      <c r="A18" s="40" t="s">
        <v>20</v>
      </c>
      <c r="C18" s="47"/>
      <c r="D18" s="47"/>
      <c r="E18" s="47"/>
      <c r="F18" s="47"/>
      <c r="G18" s="47"/>
      <c r="H18" s="47"/>
      <c r="I18" s="47"/>
      <c r="J18" s="47"/>
      <c r="K18" s="63">
        <f>INDEX(feuille1!H16,1)</f>
        <v>0</v>
      </c>
      <c r="L18" s="63"/>
      <c r="M18" s="101">
        <f>INDEX(feuille1!I16,0)</f>
        <v>0</v>
      </c>
      <c r="N18" s="55"/>
      <c r="P18" s="49" t="s">
        <v>56</v>
      </c>
      <c r="Q18" s="50"/>
      <c r="R18" s="50"/>
      <c r="S18" s="50"/>
      <c r="T18" s="50"/>
      <c r="U18" s="50"/>
      <c r="V18" s="57"/>
      <c r="W18" s="57"/>
      <c r="X18" s="57"/>
      <c r="Y18" s="57"/>
      <c r="Z18" s="57"/>
    </row>
    <row r="19" spans="1:26" s="32" customFormat="1" ht="15.95" customHeight="1">
      <c r="A19" s="40" t="s">
        <v>7</v>
      </c>
      <c r="C19" s="47"/>
      <c r="D19" s="47"/>
      <c r="E19" s="47"/>
      <c r="F19" s="47"/>
      <c r="G19" s="47"/>
      <c r="H19" s="47"/>
      <c r="I19" s="47"/>
      <c r="J19" s="47"/>
      <c r="K19" s="63">
        <f>INDEX(feuille1!H17,1)</f>
        <v>0</v>
      </c>
      <c r="L19" s="63"/>
      <c r="M19" s="101">
        <f>INDEX(feuille1!I17,0)</f>
        <v>0</v>
      </c>
      <c r="N19" s="55"/>
      <c r="O19" s="52" t="s">
        <v>65</v>
      </c>
      <c r="P19" s="49"/>
      <c r="Q19" s="50"/>
      <c r="R19" s="50"/>
      <c r="S19" s="50"/>
      <c r="T19" s="50"/>
      <c r="U19" s="50"/>
      <c r="V19" s="57"/>
      <c r="W19" s="57"/>
      <c r="X19" s="57"/>
      <c r="Y19" s="57"/>
      <c r="Z19" s="57"/>
    </row>
    <row r="20" spans="1:26" s="32" customFormat="1" ht="15.95" customHeight="1">
      <c r="A20" s="40" t="s">
        <v>5</v>
      </c>
      <c r="C20" s="47"/>
      <c r="D20" s="47"/>
      <c r="E20" s="47"/>
      <c r="F20" s="47"/>
      <c r="G20" s="47"/>
      <c r="H20" s="47"/>
      <c r="I20" s="47"/>
      <c r="J20" s="47"/>
      <c r="K20" s="63" t="str">
        <f>INDEX(feuille1!H18,1)</f>
        <v>X</v>
      </c>
      <c r="L20" s="63"/>
      <c r="M20" s="101">
        <f>INDEX(feuille1!I18,0)</f>
        <v>0</v>
      </c>
      <c r="N20" s="55"/>
      <c r="O20" s="46" t="s">
        <v>57</v>
      </c>
      <c r="P20" s="33"/>
      <c r="Q20" s="33"/>
      <c r="R20" s="33"/>
      <c r="S20" s="33"/>
      <c r="T20" s="33"/>
      <c r="U20" s="67"/>
      <c r="V20" s="67"/>
      <c r="W20" s="67"/>
      <c r="X20" s="67"/>
      <c r="Y20" s="67"/>
      <c r="Z20" s="67"/>
    </row>
    <row r="21" spans="1:26" s="32" customFormat="1" ht="15.95" customHeight="1">
      <c r="A21" s="40" t="s">
        <v>4</v>
      </c>
      <c r="C21" s="47"/>
      <c r="D21" s="47"/>
      <c r="E21" s="47"/>
      <c r="F21" s="47"/>
      <c r="G21" s="47"/>
      <c r="H21" s="47"/>
      <c r="I21" s="47"/>
      <c r="J21" s="47"/>
      <c r="K21" s="63">
        <f>INDEX(feuille1!H19,1)</f>
        <v>0</v>
      </c>
      <c r="L21" s="63"/>
      <c r="M21" s="101">
        <f>INDEX(feuille1!I19,0)</f>
        <v>0</v>
      </c>
      <c r="N21" s="55"/>
      <c r="P21" s="59" t="s">
        <v>59</v>
      </c>
      <c r="Q21" s="57"/>
      <c r="R21" s="57"/>
      <c r="S21" s="57"/>
      <c r="T21" s="57"/>
      <c r="U21" s="57"/>
      <c r="V21" s="57"/>
      <c r="W21" s="57"/>
      <c r="X21" s="57"/>
      <c r="Y21" s="57"/>
      <c r="Z21" s="57"/>
    </row>
    <row r="22" spans="1:26" s="32" customFormat="1" ht="15.95" customHeight="1">
      <c r="A22" s="40" t="s">
        <v>29</v>
      </c>
      <c r="C22" s="47"/>
      <c r="D22" s="47"/>
      <c r="E22" s="47"/>
      <c r="F22" s="47"/>
      <c r="G22" s="47"/>
      <c r="H22" s="47"/>
      <c r="I22" s="47"/>
      <c r="J22" s="47"/>
      <c r="K22" s="63">
        <f>INDEX(feuille1!H20,1)</f>
        <v>0</v>
      </c>
      <c r="L22" s="63"/>
      <c r="M22" s="101">
        <f>INDEX(feuille1!I20,0)</f>
        <v>0</v>
      </c>
      <c r="N22" s="55"/>
      <c r="P22" s="49" t="s">
        <v>61</v>
      </c>
      <c r="Q22" s="50"/>
      <c r="R22" s="50"/>
      <c r="S22" s="50"/>
      <c r="T22" s="50"/>
      <c r="U22" s="50"/>
      <c r="V22" s="57"/>
      <c r="W22" s="57"/>
      <c r="X22" s="57"/>
      <c r="Y22" s="57"/>
      <c r="Z22" s="57"/>
    </row>
    <row r="23" spans="1:26" s="32" customFormat="1" ht="15.95" customHeight="1">
      <c r="A23" s="40" t="s">
        <v>12</v>
      </c>
      <c r="C23" s="47"/>
      <c r="D23" s="47"/>
      <c r="E23" s="47"/>
      <c r="F23" s="47"/>
      <c r="G23" s="47"/>
      <c r="H23" s="47"/>
      <c r="I23" s="47"/>
      <c r="J23" s="47"/>
      <c r="K23" s="63">
        <f>INDEX(feuille1!H21,1)</f>
        <v>0</v>
      </c>
      <c r="L23" s="63"/>
      <c r="M23" s="101">
        <f>INDEX(feuille1!I21,0)</f>
        <v>0</v>
      </c>
      <c r="N23" s="55"/>
      <c r="P23" s="49" t="s">
        <v>63</v>
      </c>
      <c r="Q23" s="50"/>
      <c r="R23" s="50"/>
      <c r="S23" s="50"/>
      <c r="T23" s="50"/>
      <c r="U23" s="50"/>
      <c r="V23" s="57"/>
      <c r="W23" s="57"/>
      <c r="X23" s="57"/>
      <c r="Y23" s="57"/>
      <c r="Z23" s="57"/>
    </row>
    <row r="24" spans="1:26" s="32" customFormat="1" ht="15.95" customHeight="1">
      <c r="A24" s="40" t="s">
        <v>13</v>
      </c>
      <c r="C24" s="47"/>
      <c r="D24" s="47"/>
      <c r="E24" s="47"/>
      <c r="F24" s="47"/>
      <c r="G24" s="47"/>
      <c r="H24" s="47"/>
      <c r="I24" s="47"/>
      <c r="J24" s="47"/>
      <c r="K24" s="63">
        <f>INDEX(feuille1!H22,1)</f>
        <v>0</v>
      </c>
      <c r="L24" s="63"/>
      <c r="M24" s="101" t="str">
        <f>INDEX(feuille1!I22,0)</f>
        <v>X</v>
      </c>
      <c r="N24" s="55"/>
      <c r="P24" s="49" t="s">
        <v>64</v>
      </c>
      <c r="Q24" s="50"/>
      <c r="R24" s="50"/>
      <c r="S24" s="50"/>
      <c r="T24" s="50"/>
      <c r="U24" s="50"/>
      <c r="V24" s="57"/>
      <c r="W24" s="57"/>
      <c r="X24" s="57"/>
      <c r="Y24" s="57"/>
      <c r="Z24" s="57"/>
    </row>
    <row r="25" spans="1:26" s="32" customFormat="1" ht="15.95" customHeight="1">
      <c r="A25" s="40" t="s">
        <v>31</v>
      </c>
      <c r="C25" s="47"/>
      <c r="D25" s="47"/>
      <c r="E25" s="47"/>
      <c r="F25" s="47"/>
      <c r="G25" s="47"/>
      <c r="H25" s="47"/>
      <c r="I25" s="47"/>
      <c r="J25" s="47"/>
      <c r="K25" s="63">
        <f>INDEX(feuille1!H23,1)</f>
        <v>0</v>
      </c>
      <c r="L25" s="63"/>
      <c r="M25" s="101">
        <f>INDEX(feuille1!I23,0)</f>
        <v>0</v>
      </c>
      <c r="N25" s="55"/>
      <c r="O25" s="46" t="s">
        <v>28</v>
      </c>
      <c r="P25" s="23"/>
      <c r="Q25" s="33"/>
      <c r="R25" s="33"/>
      <c r="S25" s="33"/>
      <c r="T25" s="33"/>
      <c r="U25" s="33"/>
      <c r="V25" s="67"/>
      <c r="W25" s="67"/>
      <c r="X25" s="67"/>
      <c r="Y25" s="67"/>
      <c r="Z25" s="67"/>
    </row>
    <row r="26" spans="1:26" s="32" customFormat="1" ht="15.95" customHeight="1">
      <c r="A26" s="40" t="s">
        <v>11</v>
      </c>
      <c r="C26" s="47"/>
      <c r="D26" s="47"/>
      <c r="E26" s="47"/>
      <c r="F26" s="47"/>
      <c r="G26" s="47"/>
      <c r="H26" s="47"/>
      <c r="I26" s="47"/>
      <c r="J26" s="47"/>
      <c r="K26" s="63">
        <f>INDEX(feuille1!H24,1)</f>
        <v>0</v>
      </c>
      <c r="L26" s="63"/>
      <c r="M26" s="101">
        <f>INDEX(feuille1!I24,0)</f>
        <v>0</v>
      </c>
      <c r="N26" s="55"/>
      <c r="P26" s="59" t="s">
        <v>30</v>
      </c>
      <c r="Q26" s="57"/>
      <c r="R26" s="57"/>
      <c r="S26" s="57"/>
      <c r="T26" s="57"/>
      <c r="U26" s="57"/>
      <c r="V26" s="57"/>
      <c r="W26" s="57"/>
      <c r="X26" s="57"/>
      <c r="Y26" s="57"/>
      <c r="Z26" s="57"/>
    </row>
    <row r="27" spans="1:26" s="32" customFormat="1" ht="15.95" customHeight="1">
      <c r="A27" s="40" t="s">
        <v>33</v>
      </c>
      <c r="C27" s="47"/>
      <c r="D27" s="47"/>
      <c r="E27" s="47"/>
      <c r="F27" s="47"/>
      <c r="G27" s="47"/>
      <c r="H27" s="47"/>
      <c r="I27" s="47"/>
      <c r="J27" s="47"/>
      <c r="K27" s="63" t="str">
        <f>INDEX(feuille1!H25,1)</f>
        <v>X</v>
      </c>
      <c r="L27" s="63"/>
      <c r="M27" s="101">
        <f>INDEX(feuille1!I25,0)</f>
        <v>0</v>
      </c>
      <c r="N27" s="55"/>
      <c r="P27" s="49" t="s">
        <v>32</v>
      </c>
      <c r="Q27" s="50"/>
      <c r="R27" s="50"/>
      <c r="S27" s="50"/>
      <c r="T27" s="50"/>
      <c r="U27" s="50"/>
      <c r="V27" s="57"/>
      <c r="W27" s="57"/>
      <c r="X27" s="57"/>
      <c r="Y27" s="57"/>
      <c r="Z27" s="57"/>
    </row>
    <row r="28" spans="1:26" s="32" customFormat="1" ht="15.95" customHeight="1">
      <c r="A28" s="40" t="s">
        <v>35</v>
      </c>
      <c r="C28" s="47"/>
      <c r="D28" s="47"/>
      <c r="E28" s="47"/>
      <c r="F28" s="47"/>
      <c r="G28" s="47"/>
      <c r="H28" s="47"/>
      <c r="I28" s="47"/>
      <c r="J28" s="47"/>
      <c r="K28" s="63">
        <f>INDEX(feuille1!H26,1)</f>
        <v>0</v>
      </c>
      <c r="L28" s="63"/>
      <c r="M28" s="101">
        <f>INDEX(feuille1!I26,0)</f>
        <v>0</v>
      </c>
      <c r="N28" s="55"/>
      <c r="P28" s="49" t="s">
        <v>34</v>
      </c>
      <c r="Q28" s="50"/>
      <c r="R28" s="50"/>
      <c r="S28" s="50"/>
      <c r="T28" s="50"/>
      <c r="U28" s="50"/>
      <c r="V28" s="57"/>
      <c r="W28" s="57"/>
      <c r="X28" s="57"/>
      <c r="Y28" s="57"/>
      <c r="Z28" s="57"/>
    </row>
    <row r="29" spans="1:26" s="32" customFormat="1" ht="15.95" customHeight="1">
      <c r="A29" s="40" t="s">
        <v>15</v>
      </c>
      <c r="C29" s="47"/>
      <c r="D29" s="47"/>
      <c r="E29" s="47"/>
      <c r="F29" s="47"/>
      <c r="G29" s="47"/>
      <c r="H29" s="47"/>
      <c r="I29" s="47"/>
      <c r="J29" s="47"/>
      <c r="K29" s="63">
        <f>INDEX(feuille1!H27,1)</f>
        <v>0</v>
      </c>
      <c r="L29" s="63"/>
      <c r="M29" s="101">
        <f>INDEX(feuille1!I27,0)</f>
        <v>0</v>
      </c>
      <c r="N29" s="55"/>
      <c r="P29" s="49" t="s">
        <v>36</v>
      </c>
      <c r="Q29" s="50"/>
      <c r="R29" s="50"/>
      <c r="S29" s="50"/>
      <c r="T29" s="50"/>
      <c r="U29" s="50"/>
      <c r="V29" s="57"/>
      <c r="W29" s="57"/>
      <c r="X29" s="57"/>
      <c r="Y29" s="57"/>
      <c r="Z29" s="57"/>
    </row>
    <row r="30" spans="1:26" s="32" customFormat="1" ht="15.95" customHeight="1">
      <c r="A30" s="40" t="s">
        <v>6</v>
      </c>
      <c r="C30" s="47"/>
      <c r="D30" s="47"/>
      <c r="E30" s="47"/>
      <c r="F30" s="47"/>
      <c r="G30" s="47"/>
      <c r="H30" s="47"/>
      <c r="I30" s="47"/>
      <c r="J30" s="47"/>
      <c r="K30" s="63">
        <f>INDEX(feuille1!H28,1)</f>
        <v>0</v>
      </c>
      <c r="L30" s="63"/>
      <c r="M30" s="101">
        <f>INDEX(feuille1!I28,0)</f>
        <v>0</v>
      </c>
      <c r="N30" s="55"/>
      <c r="P30" s="49" t="s">
        <v>38</v>
      </c>
      <c r="Q30" s="50"/>
      <c r="R30" s="50"/>
      <c r="S30" s="50"/>
      <c r="T30" s="50"/>
      <c r="U30" s="50"/>
      <c r="V30" s="57"/>
      <c r="W30" s="57"/>
      <c r="X30" s="57"/>
      <c r="Y30" s="57"/>
      <c r="Z30" s="57"/>
    </row>
    <row r="31" spans="1:26" s="32" customFormat="1" ht="15.95" customHeight="1">
      <c r="A31" s="40" t="s">
        <v>9</v>
      </c>
      <c r="C31" s="47"/>
      <c r="D31" s="47"/>
      <c r="E31" s="47"/>
      <c r="F31" s="47"/>
      <c r="G31" s="47"/>
      <c r="H31" s="47"/>
      <c r="I31" s="47"/>
      <c r="J31" s="47"/>
      <c r="K31" s="63">
        <f>INDEX(feuille1!H29,1)</f>
        <v>0</v>
      </c>
      <c r="L31" s="63"/>
      <c r="M31" s="101">
        <f>INDEX(feuille1!I29,0)</f>
        <v>0</v>
      </c>
      <c r="N31" s="55"/>
      <c r="P31" s="49" t="s">
        <v>40</v>
      </c>
      <c r="Q31" s="49"/>
      <c r="R31" s="50"/>
      <c r="S31" s="50"/>
      <c r="T31" s="50"/>
      <c r="U31" s="50"/>
      <c r="V31" s="57"/>
      <c r="W31" s="57"/>
      <c r="X31" s="57"/>
      <c r="Y31" s="57"/>
      <c r="Z31" s="57"/>
    </row>
    <row r="32" spans="1:26" s="32" customFormat="1" ht="15.95" customHeight="1">
      <c r="A32" s="40" t="s">
        <v>37</v>
      </c>
      <c r="C32" s="47"/>
      <c r="D32" s="47"/>
      <c r="E32" s="47"/>
      <c r="F32" s="47"/>
      <c r="G32" s="47"/>
      <c r="H32" s="47"/>
      <c r="I32" s="47"/>
      <c r="J32" s="47"/>
      <c r="K32" s="63">
        <f>INDEX(feuille1!H30,1)</f>
        <v>0</v>
      </c>
      <c r="L32" s="63"/>
      <c r="M32" s="101">
        <f>INDEX(feuille1!I30,0)</f>
        <v>0</v>
      </c>
      <c r="N32" s="55"/>
      <c r="P32" s="49" t="s">
        <v>42</v>
      </c>
      <c r="Q32" s="51"/>
      <c r="R32" s="50"/>
      <c r="S32" s="50"/>
      <c r="T32" s="50"/>
      <c r="U32" s="50"/>
      <c r="V32" s="57"/>
      <c r="W32" s="57"/>
      <c r="X32" s="57"/>
      <c r="Y32" s="57"/>
      <c r="Z32" s="57"/>
    </row>
    <row r="33" spans="1:26" s="32" customFormat="1" ht="15.95" customHeight="1">
      <c r="A33" s="40" t="s">
        <v>8</v>
      </c>
      <c r="C33" s="47"/>
      <c r="D33" s="47"/>
      <c r="E33" s="47"/>
      <c r="F33" s="47"/>
      <c r="G33" s="47"/>
      <c r="H33" s="47"/>
      <c r="I33" s="47"/>
      <c r="J33" s="47"/>
      <c r="K33" s="63">
        <f>INDEX(feuille1!H31,1)</f>
        <v>0</v>
      </c>
      <c r="L33" s="63"/>
      <c r="M33" s="101">
        <f>INDEX(feuille1!I31,0)</f>
        <v>0</v>
      </c>
      <c r="N33" s="55"/>
      <c r="P33" s="49" t="s">
        <v>44</v>
      </c>
      <c r="Q33" s="51"/>
      <c r="R33" s="50"/>
      <c r="S33" s="50"/>
      <c r="T33" s="50"/>
      <c r="U33" s="50"/>
      <c r="V33" s="57"/>
      <c r="W33" s="57"/>
      <c r="X33" s="57"/>
      <c r="Y33" s="57"/>
      <c r="Z33" s="57"/>
    </row>
    <row r="34" spans="1:26" s="32" customFormat="1" ht="15.95" customHeight="1">
      <c r="A34" s="40" t="s">
        <v>90</v>
      </c>
      <c r="C34" s="47"/>
      <c r="D34" s="47"/>
      <c r="E34" s="47"/>
      <c r="F34" s="47"/>
      <c r="G34" s="47"/>
      <c r="H34" s="47"/>
      <c r="I34" s="47"/>
      <c r="J34" s="47"/>
      <c r="K34" s="63">
        <f>INDEX(feuille1!H32,1)</f>
        <v>0</v>
      </c>
      <c r="L34" s="63"/>
      <c r="M34" s="101">
        <f>INDEX(feuille1!I32,0)</f>
        <v>0</v>
      </c>
      <c r="N34" s="55"/>
      <c r="O34" s="46" t="s">
        <v>46</v>
      </c>
      <c r="P34" s="33"/>
      <c r="Q34" s="61"/>
      <c r="R34" s="33"/>
      <c r="S34" s="33"/>
      <c r="T34" s="33"/>
      <c r="U34" s="67"/>
      <c r="V34" s="67"/>
      <c r="W34" s="67"/>
      <c r="X34" s="67"/>
      <c r="Y34" s="67"/>
      <c r="Z34" s="67"/>
    </row>
    <row r="35" spans="1:26" s="32" customFormat="1" ht="15.95" customHeight="1">
      <c r="A35" s="40" t="s">
        <v>91</v>
      </c>
      <c r="C35" s="47"/>
      <c r="D35" s="47"/>
      <c r="E35" s="47"/>
      <c r="F35" s="47"/>
      <c r="G35" s="47"/>
      <c r="H35" s="47"/>
      <c r="I35" s="47"/>
      <c r="J35" s="47"/>
      <c r="K35" s="63">
        <f>INDEX(feuille1!H33,1)</f>
        <v>0</v>
      </c>
      <c r="L35" s="63"/>
      <c r="M35" s="101">
        <f>INDEX(feuille1!I33,0)</f>
        <v>0</v>
      </c>
      <c r="N35" s="55"/>
      <c r="P35" s="59" t="s">
        <v>48</v>
      </c>
      <c r="Q35" s="60"/>
      <c r="R35" s="57"/>
      <c r="S35" s="57"/>
      <c r="T35" s="57"/>
      <c r="U35" s="57"/>
      <c r="V35" s="57"/>
      <c r="W35" s="57"/>
      <c r="X35" s="57"/>
      <c r="Y35" s="57"/>
      <c r="Z35" s="57"/>
    </row>
    <row r="36" spans="1:26" s="32" customFormat="1" ht="15.95" customHeight="1">
      <c r="A36" s="40" t="s">
        <v>92</v>
      </c>
      <c r="C36" s="47"/>
      <c r="D36" s="47"/>
      <c r="E36" s="47"/>
      <c r="F36" s="47"/>
      <c r="G36" s="47"/>
      <c r="H36" s="47"/>
      <c r="I36" s="47"/>
      <c r="J36" s="47"/>
      <c r="K36" s="63">
        <f>INDEX(feuille1!H34,1)</f>
        <v>0</v>
      </c>
      <c r="L36" s="63"/>
      <c r="M36" s="101">
        <f>INDEX(feuille1!I34,0)</f>
        <v>0</v>
      </c>
      <c r="N36" s="55"/>
      <c r="P36" s="49" t="s">
        <v>50</v>
      </c>
      <c r="Q36" s="50"/>
      <c r="R36" s="50"/>
      <c r="S36" s="50"/>
      <c r="T36" s="50"/>
      <c r="U36" s="50"/>
      <c r="V36" s="57"/>
      <c r="W36" s="57"/>
      <c r="X36" s="57"/>
      <c r="Y36" s="57"/>
      <c r="Z36" s="57"/>
    </row>
    <row r="37" spans="1:26" s="32" customFormat="1" ht="15.95" customHeight="1">
      <c r="A37" s="40" t="s">
        <v>10</v>
      </c>
      <c r="C37" s="47"/>
      <c r="D37" s="47"/>
      <c r="E37" s="47"/>
      <c r="F37" s="47"/>
      <c r="G37" s="47"/>
      <c r="H37" s="47"/>
      <c r="I37" s="47"/>
      <c r="J37" s="47"/>
      <c r="K37" s="63">
        <f>INDEX(feuille1!H35,1)</f>
        <v>0</v>
      </c>
      <c r="L37" s="63"/>
      <c r="M37" s="101">
        <f>INDEX(feuille1!I35,0)</f>
        <v>0</v>
      </c>
      <c r="N37" s="55"/>
      <c r="P37" s="49" t="s">
        <v>19</v>
      </c>
      <c r="Q37" s="50"/>
      <c r="R37" s="50"/>
      <c r="S37" s="50"/>
      <c r="T37" s="50"/>
      <c r="U37" s="50"/>
      <c r="V37" s="57"/>
      <c r="W37" s="57"/>
      <c r="X37" s="57"/>
      <c r="Y37" s="57"/>
      <c r="Z37" s="57"/>
    </row>
    <row r="38" spans="1:26" s="32" customFormat="1" ht="15.95" customHeight="1">
      <c r="A38" s="40" t="s">
        <v>3</v>
      </c>
      <c r="C38" s="47"/>
      <c r="D38" s="47"/>
      <c r="E38" s="47"/>
      <c r="F38" s="47"/>
      <c r="G38" s="47"/>
      <c r="H38" s="47"/>
      <c r="I38" s="47"/>
      <c r="J38" s="47"/>
      <c r="K38" s="63">
        <f>INDEX(feuille1!H36,1)</f>
        <v>0</v>
      </c>
      <c r="L38" s="63"/>
      <c r="M38" s="101">
        <f>INDEX(feuille1!I36,0)</f>
        <v>0</v>
      </c>
      <c r="N38" s="55"/>
      <c r="P38" s="49" t="s">
        <v>52</v>
      </c>
      <c r="Q38" s="51"/>
      <c r="R38" s="50"/>
      <c r="S38" s="50"/>
      <c r="T38" s="50"/>
      <c r="U38" s="50"/>
      <c r="V38" s="57"/>
      <c r="W38" s="57"/>
      <c r="X38" s="57"/>
      <c r="Y38" s="57"/>
      <c r="Z38" s="57"/>
    </row>
    <row r="39" spans="1:26" s="32" customFormat="1" ht="15.95" customHeight="1">
      <c r="A39" s="45" t="s">
        <v>39</v>
      </c>
      <c r="B39" s="33"/>
      <c r="C39" s="33"/>
      <c r="D39" s="33"/>
      <c r="E39" s="33"/>
      <c r="F39" s="33"/>
      <c r="G39" s="33"/>
      <c r="H39" s="33"/>
      <c r="I39" s="33"/>
      <c r="J39" s="33"/>
      <c r="K39" s="63">
        <f>INDEX(feuille1!H37,1)</f>
        <v>0</v>
      </c>
      <c r="L39" s="63"/>
      <c r="M39" s="101">
        <f>INDEX(feuille1!I37,0)</f>
        <v>0</v>
      </c>
      <c r="N39" s="33"/>
      <c r="P39" s="49" t="s">
        <v>53</v>
      </c>
      <c r="Q39" s="51"/>
      <c r="R39" s="50"/>
      <c r="S39" s="50"/>
      <c r="T39" s="50"/>
      <c r="U39" s="50"/>
      <c r="V39" s="57"/>
      <c r="W39" s="57"/>
      <c r="X39" s="57"/>
      <c r="Y39" s="57"/>
      <c r="Z39" s="57"/>
    </row>
    <row r="40" spans="1:26" s="32" customFormat="1" ht="15.95" customHeight="1">
      <c r="A40" s="40" t="s">
        <v>41</v>
      </c>
      <c r="C40" s="57"/>
      <c r="D40" s="57"/>
      <c r="E40" s="57"/>
      <c r="F40" s="57"/>
      <c r="G40" s="57"/>
      <c r="H40" s="57"/>
      <c r="I40" s="57"/>
      <c r="J40" s="57"/>
      <c r="K40" s="63">
        <f>INDEX(feuille1!H38,1)</f>
        <v>0</v>
      </c>
      <c r="L40" s="63"/>
      <c r="M40" s="101">
        <f>INDEX(feuille1!I38,0)</f>
        <v>0</v>
      </c>
      <c r="N40" s="33"/>
      <c r="P40" s="49" t="s">
        <v>55</v>
      </c>
      <c r="Q40" s="51"/>
      <c r="R40" s="50"/>
      <c r="S40" s="50"/>
      <c r="T40" s="50"/>
      <c r="U40" s="50"/>
      <c r="V40" s="57"/>
      <c r="W40" s="57"/>
      <c r="X40" s="57"/>
      <c r="Y40" s="57"/>
      <c r="Z40" s="57"/>
    </row>
    <row r="41" spans="1:26" s="32" customFormat="1" ht="15.95" customHeight="1">
      <c r="A41" s="40" t="s">
        <v>43</v>
      </c>
      <c r="C41" s="50"/>
      <c r="D41" s="50"/>
      <c r="E41" s="50"/>
      <c r="F41" s="50"/>
      <c r="G41" s="50"/>
      <c r="H41" s="50"/>
      <c r="I41" s="50"/>
      <c r="J41" s="50"/>
      <c r="K41" s="63">
        <f>INDEX(feuille1!H39,1)</f>
        <v>0</v>
      </c>
      <c r="L41" s="63"/>
      <c r="M41" s="101">
        <f>INDEX(feuille1!I39,0)</f>
        <v>0</v>
      </c>
      <c r="N41" s="33"/>
      <c r="P41" s="49" t="s">
        <v>17</v>
      </c>
      <c r="Q41" s="51"/>
      <c r="R41" s="50"/>
      <c r="S41" s="50"/>
      <c r="T41" s="50"/>
      <c r="U41" s="50"/>
      <c r="V41" s="57"/>
      <c r="W41" s="57"/>
      <c r="X41" s="57"/>
      <c r="Y41" s="57"/>
      <c r="Z41" s="57"/>
    </row>
    <row r="42" spans="1:26" s="32" customFormat="1" ht="15.95" customHeight="1">
      <c r="A42" s="40" t="s">
        <v>45</v>
      </c>
      <c r="C42" s="50"/>
      <c r="D42" s="50"/>
      <c r="E42" s="50"/>
      <c r="F42" s="50"/>
      <c r="G42" s="50"/>
      <c r="H42" s="50"/>
      <c r="I42" s="50"/>
      <c r="J42" s="50"/>
      <c r="K42" s="63">
        <f>INDEX(feuille1!H40,1)</f>
        <v>0</v>
      </c>
      <c r="L42" s="63"/>
      <c r="M42" s="101">
        <f>INDEX(feuille1!I40,0)</f>
        <v>0</v>
      </c>
      <c r="N42" s="33"/>
      <c r="P42" s="49" t="s">
        <v>58</v>
      </c>
      <c r="Q42" s="51"/>
      <c r="R42" s="50"/>
      <c r="S42" s="50"/>
      <c r="T42" s="50"/>
      <c r="U42" s="50"/>
      <c r="V42" s="57"/>
      <c r="W42" s="57"/>
      <c r="X42" s="57"/>
      <c r="Y42" s="57"/>
      <c r="Z42" s="57"/>
    </row>
    <row r="43" spans="1:26" s="32" customFormat="1" ht="15.95" customHeight="1">
      <c r="A43" s="40" t="s">
        <v>47</v>
      </c>
      <c r="C43" s="50"/>
      <c r="D43" s="50"/>
      <c r="E43" s="50"/>
      <c r="F43" s="50"/>
      <c r="G43" s="50"/>
      <c r="H43" s="50"/>
      <c r="I43" s="50"/>
      <c r="J43" s="50"/>
      <c r="K43" s="63">
        <f>INDEX(feuille1!H41,1)</f>
        <v>0</v>
      </c>
      <c r="L43" s="63"/>
      <c r="M43" s="101">
        <f>INDEX(feuille1!I41,0)</f>
        <v>0</v>
      </c>
      <c r="N43" s="33"/>
      <c r="P43" s="49" t="s">
        <v>60</v>
      </c>
      <c r="Q43" s="51"/>
      <c r="R43" s="50"/>
      <c r="S43" s="50"/>
      <c r="T43" s="50"/>
      <c r="U43" s="50"/>
      <c r="V43" s="57"/>
      <c r="W43" s="57"/>
      <c r="X43" s="57"/>
      <c r="Y43" s="57"/>
      <c r="Z43" s="57"/>
    </row>
    <row r="44" spans="1:26" s="32" customFormat="1" ht="15.95" customHeight="1">
      <c r="A44" s="44"/>
      <c r="K44" s="39"/>
      <c r="L44" s="39"/>
      <c r="N44" s="33"/>
      <c r="O44" s="23" t="s">
        <v>62</v>
      </c>
      <c r="S44" s="74"/>
      <c r="T44" s="74"/>
      <c r="U44" s="74"/>
      <c r="V44" s="74"/>
      <c r="W44" s="74"/>
      <c r="X44" s="74"/>
      <c r="Y44" s="74"/>
      <c r="Z44" s="74"/>
    </row>
    <row r="45" spans="1:26" s="32" customFormat="1" ht="15.95" customHeight="1">
      <c r="K45" s="39"/>
      <c r="L45" s="39"/>
      <c r="N45" s="33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</row>
    <row r="46" spans="1:26" s="32" customFormat="1" ht="15.95" customHeight="1">
      <c r="K46" s="39"/>
      <c r="L46" s="39"/>
      <c r="N46" s="33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</row>
    <row r="47" spans="1:26" s="32" customFormat="1" ht="14.1" customHeight="1">
      <c r="K47" s="39"/>
      <c r="L47" s="39"/>
      <c r="N47" s="33"/>
      <c r="O47" s="42"/>
      <c r="P47" s="42"/>
      <c r="Q47" s="42"/>
      <c r="R47" s="42"/>
      <c r="S47" s="42"/>
      <c r="T47" s="42"/>
      <c r="U47" s="42"/>
      <c r="V47" s="42"/>
      <c r="W47" s="43"/>
      <c r="X47" s="43"/>
      <c r="Y47" s="43"/>
    </row>
    <row r="48" spans="1:26" s="32" customFormat="1" ht="28.5" customHeight="1">
      <c r="A48" s="22" t="s">
        <v>66</v>
      </c>
      <c r="K48" s="35" t="s">
        <v>97</v>
      </c>
      <c r="L48" s="120" t="s">
        <v>25</v>
      </c>
      <c r="M48" s="120"/>
      <c r="N48" s="56"/>
      <c r="O48" s="56"/>
      <c r="P48" s="37"/>
      <c r="Q48" s="37"/>
      <c r="R48" s="33"/>
      <c r="S48" s="33"/>
      <c r="T48" s="33"/>
      <c r="U48" s="33"/>
      <c r="V48" s="121" t="s">
        <v>97</v>
      </c>
      <c r="W48" s="115"/>
      <c r="X48" s="114" t="s">
        <v>26</v>
      </c>
      <c r="Y48" s="115"/>
    </row>
    <row r="49" spans="1:28" s="32" customFormat="1" ht="15.95" customHeight="1">
      <c r="A49" s="45" t="s">
        <v>67</v>
      </c>
      <c r="E49" s="38"/>
      <c r="F49" s="38"/>
      <c r="G49" s="38"/>
      <c r="H49" s="38"/>
      <c r="I49" s="38"/>
      <c r="J49" s="38"/>
      <c r="K49" s="38"/>
      <c r="L49" s="38"/>
      <c r="M49" s="38"/>
      <c r="N49" s="33"/>
      <c r="O49" s="64" t="s">
        <v>68</v>
      </c>
      <c r="P49" s="57"/>
      <c r="Q49" s="66"/>
      <c r="R49" s="57"/>
      <c r="S49" s="57"/>
      <c r="T49" s="57"/>
      <c r="U49" s="57"/>
      <c r="V49" s="58"/>
      <c r="W49" s="57"/>
      <c r="X49" s="58"/>
      <c r="Y49" s="57"/>
      <c r="Z49" s="58"/>
    </row>
    <row r="50" spans="1:28" s="32" customFormat="1" ht="15.95" customHeight="1">
      <c r="A50" s="40" t="s">
        <v>69</v>
      </c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33"/>
      <c r="O50" s="65"/>
      <c r="P50" s="49" t="s">
        <v>70</v>
      </c>
      <c r="Q50" s="50"/>
      <c r="R50" s="50"/>
      <c r="S50" s="50"/>
      <c r="T50" s="50"/>
      <c r="U50" s="50"/>
      <c r="V50" s="58"/>
      <c r="W50" s="57"/>
      <c r="X50" s="58"/>
      <c r="Y50" s="57"/>
      <c r="Z50" s="58"/>
    </row>
    <row r="51" spans="1:28" s="32" customFormat="1" ht="15.95" customHeight="1">
      <c r="A51" s="40" t="s">
        <v>94</v>
      </c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33"/>
      <c r="O51" s="34"/>
      <c r="P51" s="49" t="s">
        <v>71</v>
      </c>
      <c r="Q51" s="50"/>
      <c r="R51" s="50"/>
      <c r="S51" s="50"/>
      <c r="T51" s="50"/>
      <c r="U51" s="50"/>
      <c r="V51" s="58"/>
      <c r="W51" s="57"/>
      <c r="X51" s="58"/>
      <c r="Y51" s="57"/>
      <c r="Z51" s="58"/>
    </row>
    <row r="52" spans="1:28" s="32" customFormat="1" ht="15.95" customHeight="1">
      <c r="A52" s="40" t="s">
        <v>72</v>
      </c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33"/>
      <c r="O52" s="64" t="s">
        <v>73</v>
      </c>
      <c r="P52" s="50"/>
      <c r="Q52" s="53"/>
      <c r="R52" s="50"/>
      <c r="S52" s="50"/>
      <c r="T52" s="50"/>
      <c r="U52" s="50"/>
      <c r="V52" s="58"/>
      <c r="W52" s="57"/>
      <c r="X52" s="58"/>
      <c r="Y52" s="57"/>
      <c r="Z52" s="58"/>
    </row>
    <row r="53" spans="1:28" s="32" customFormat="1" ht="15.95" customHeight="1">
      <c r="A53" s="45" t="s">
        <v>74</v>
      </c>
      <c r="I53" s="50"/>
      <c r="J53" s="50"/>
      <c r="K53" s="50"/>
      <c r="L53" s="50"/>
      <c r="M53" s="50"/>
      <c r="N53" s="33"/>
      <c r="O53" s="52" t="s">
        <v>75</v>
      </c>
      <c r="P53" s="50"/>
      <c r="Q53" s="53"/>
      <c r="R53" s="50"/>
      <c r="S53" s="50"/>
      <c r="T53" s="50"/>
      <c r="U53" s="50"/>
      <c r="V53" s="58"/>
      <c r="W53" s="57"/>
      <c r="X53" s="58"/>
      <c r="Y53" s="57"/>
      <c r="Z53" s="58"/>
    </row>
    <row r="54" spans="1:28" s="32" customFormat="1" ht="15.95" customHeight="1">
      <c r="A54" s="40" t="s">
        <v>76</v>
      </c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33"/>
      <c r="O54" s="52" t="s">
        <v>77</v>
      </c>
      <c r="P54" s="50"/>
      <c r="Q54" s="53"/>
      <c r="R54" s="50"/>
      <c r="S54" s="50"/>
      <c r="T54" s="50"/>
      <c r="U54" s="50"/>
      <c r="V54" s="58"/>
      <c r="W54" s="57"/>
      <c r="X54" s="58"/>
      <c r="Y54" s="57"/>
      <c r="Z54" s="58"/>
    </row>
    <row r="55" spans="1:28" s="32" customFormat="1" ht="15.95" customHeight="1">
      <c r="A55" s="40" t="s">
        <v>78</v>
      </c>
      <c r="B55" s="33"/>
      <c r="C55" s="54"/>
      <c r="D55" s="54"/>
      <c r="E55" s="54"/>
      <c r="F55" s="54"/>
      <c r="G55" s="54"/>
      <c r="H55" s="54"/>
      <c r="I55" s="50"/>
      <c r="J55" s="50"/>
      <c r="K55" s="50"/>
      <c r="L55" s="50"/>
      <c r="M55" s="50"/>
      <c r="N55" s="33"/>
      <c r="O55" s="52" t="s">
        <v>93</v>
      </c>
      <c r="P55" s="50"/>
      <c r="Q55" s="53"/>
      <c r="R55" s="50"/>
      <c r="S55" s="50"/>
      <c r="T55" s="50"/>
      <c r="U55" s="50"/>
      <c r="V55" s="58"/>
      <c r="W55" s="57"/>
      <c r="X55" s="58"/>
      <c r="Y55" s="57"/>
      <c r="Z55" s="58"/>
    </row>
    <row r="56" spans="1:28" s="32" customFormat="1" ht="15.95" customHeight="1">
      <c r="A56" s="64" t="s">
        <v>79</v>
      </c>
      <c r="B56" s="57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33"/>
      <c r="O56" s="52" t="s">
        <v>80</v>
      </c>
      <c r="P56" s="50"/>
      <c r="Q56" s="53"/>
      <c r="R56" s="50"/>
      <c r="S56" s="50"/>
      <c r="T56" s="50"/>
      <c r="U56" s="50"/>
      <c r="V56" s="58"/>
      <c r="W56" s="57"/>
      <c r="X56" s="58"/>
      <c r="Y56" s="57"/>
      <c r="Z56" s="58"/>
    </row>
    <row r="57" spans="1:28" s="32" customFormat="1" ht="15.95" customHeight="1">
      <c r="A57" s="52" t="s">
        <v>81</v>
      </c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33"/>
      <c r="O57" s="52" t="s">
        <v>82</v>
      </c>
      <c r="P57" s="50"/>
      <c r="Q57" s="53"/>
      <c r="R57" s="50"/>
      <c r="S57" s="50"/>
      <c r="T57" s="50"/>
      <c r="U57" s="50"/>
      <c r="V57" s="58"/>
      <c r="W57" s="57"/>
      <c r="X57" s="58"/>
      <c r="Y57" s="57"/>
      <c r="Z57" s="58"/>
    </row>
    <row r="58" spans="1:28" s="32" customFormat="1" ht="15.95" customHeight="1">
      <c r="A58" s="52" t="s">
        <v>83</v>
      </c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33"/>
      <c r="O58" s="52" t="s">
        <v>84</v>
      </c>
      <c r="P58" s="50"/>
      <c r="Q58" s="53"/>
      <c r="R58" s="50"/>
      <c r="S58" s="50"/>
      <c r="T58" s="50"/>
      <c r="U58" s="50"/>
      <c r="V58" s="58"/>
      <c r="W58" s="57"/>
      <c r="X58" s="58"/>
      <c r="Y58" s="57"/>
      <c r="Z58" s="58"/>
    </row>
    <row r="59" spans="1:28" s="32" customFormat="1" ht="15.95" customHeight="1">
      <c r="A59" s="52" t="s">
        <v>85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33"/>
      <c r="O59" s="52" t="s">
        <v>86</v>
      </c>
      <c r="P59" s="50"/>
      <c r="Q59" s="53"/>
      <c r="R59" s="50"/>
      <c r="S59" s="50"/>
      <c r="T59" s="50"/>
      <c r="U59" s="50"/>
      <c r="V59" s="58"/>
      <c r="W59" s="57"/>
      <c r="X59" s="58"/>
      <c r="Y59" s="57"/>
      <c r="Z59" s="58"/>
    </row>
    <row r="60" spans="1:28" s="32" customFormat="1" ht="15.95" customHeight="1">
      <c r="A60" s="52" t="s">
        <v>87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33"/>
      <c r="O60" s="23" t="s">
        <v>88</v>
      </c>
      <c r="Q60" s="23"/>
      <c r="S60" s="75"/>
      <c r="T60" s="75"/>
      <c r="U60" s="75"/>
      <c r="V60" s="75"/>
      <c r="W60" s="74"/>
      <c r="X60" s="75"/>
      <c r="Y60" s="74"/>
      <c r="Z60" s="75"/>
    </row>
    <row r="61" spans="1:28" s="32" customFormat="1" ht="15.95" customHeight="1">
      <c r="A61" s="25"/>
      <c r="K61" s="39"/>
      <c r="L61" s="39"/>
      <c r="N61" s="33"/>
      <c r="O61" s="75"/>
      <c r="P61" s="75"/>
      <c r="Q61" s="75"/>
      <c r="R61" s="75"/>
      <c r="S61" s="75"/>
      <c r="T61" s="75"/>
      <c r="U61" s="75"/>
      <c r="V61" s="75"/>
      <c r="W61" s="74"/>
      <c r="X61" s="75"/>
      <c r="Y61" s="74"/>
      <c r="Z61" s="75"/>
    </row>
    <row r="62" spans="1:28" s="32" customFormat="1" ht="15.95" customHeight="1">
      <c r="A62" s="25"/>
      <c r="K62" s="39"/>
      <c r="L62" s="39"/>
      <c r="O62" s="75"/>
      <c r="P62" s="75"/>
      <c r="Q62" s="75"/>
      <c r="R62" s="75"/>
      <c r="S62" s="75"/>
      <c r="T62" s="75"/>
      <c r="U62" s="75"/>
      <c r="V62" s="75"/>
      <c r="W62" s="74"/>
      <c r="X62" s="75"/>
      <c r="Y62" s="74"/>
      <c r="Z62" s="75"/>
    </row>
    <row r="63" spans="1:28" ht="12" customHeight="1">
      <c r="B63" s="21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</row>
    <row r="64" spans="1:28" ht="14.1" customHeight="1"/>
    <row r="65" ht="57.95" customHeight="1"/>
    <row r="66" ht="6.75" customHeight="1"/>
    <row r="67" ht="14.1" customHeight="1"/>
    <row r="68" ht="2.25" customHeight="1"/>
    <row r="69" ht="15" customHeight="1"/>
    <row r="70" ht="7.5" customHeight="1"/>
    <row r="71" ht="17.25" customHeight="1"/>
    <row r="72" ht="17.100000000000001" customHeight="1"/>
    <row r="73" ht="10.5" customHeight="1"/>
    <row r="74" ht="17.100000000000001" customHeight="1"/>
    <row r="75" ht="10.5" customHeight="1"/>
    <row r="76" ht="24.75" customHeight="1"/>
    <row r="77" ht="7.7" customHeight="1"/>
    <row r="78" ht="8.25" customHeight="1"/>
    <row r="79" s="31" customFormat="1"/>
    <row r="86" spans="34:35" ht="21" customHeight="1"/>
    <row r="87" spans="34:35" s="68" customFormat="1" ht="15.95" customHeight="1">
      <c r="AH87" s="12"/>
      <c r="AI87" s="12"/>
    </row>
    <row r="88" spans="34:35" s="68" customFormat="1" ht="18" customHeight="1">
      <c r="AH88" s="12"/>
      <c r="AI88" s="12"/>
    </row>
    <row r="89" spans="34:35" s="68" customFormat="1" ht="18" customHeight="1">
      <c r="AH89" s="12"/>
      <c r="AI89" s="12"/>
    </row>
    <row r="90" spans="34:35" s="68" customFormat="1" ht="18" customHeight="1">
      <c r="AH90" s="12"/>
      <c r="AI90" s="12"/>
    </row>
    <row r="91" spans="34:35" s="68" customFormat="1" ht="18" customHeight="1">
      <c r="AH91" s="12"/>
      <c r="AI91" s="12"/>
    </row>
    <row r="92" spans="34:35" s="68" customFormat="1" ht="18" customHeight="1">
      <c r="AH92" s="12"/>
      <c r="AI92" s="12"/>
    </row>
    <row r="93" spans="34:35" s="68" customFormat="1" ht="51.95" customHeight="1">
      <c r="AH93" s="12"/>
      <c r="AI93" s="12"/>
    </row>
    <row r="94" spans="34:35" s="68" customFormat="1" ht="18" customHeight="1">
      <c r="AH94" s="12"/>
      <c r="AI94" s="12"/>
    </row>
    <row r="95" spans="34:35" s="68" customFormat="1" ht="18" customHeight="1">
      <c r="AH95" s="12"/>
      <c r="AI95" s="12"/>
    </row>
    <row r="96" spans="34:35" s="68" customFormat="1" ht="18" customHeight="1">
      <c r="AH96" s="12"/>
      <c r="AI96" s="12"/>
    </row>
    <row r="97" spans="34:35" s="68" customFormat="1" ht="18" customHeight="1">
      <c r="AH97" s="12"/>
      <c r="AI97" s="12"/>
    </row>
    <row r="98" spans="34:35" s="68" customFormat="1" ht="18" customHeight="1"/>
    <row r="99" spans="34:35" s="68" customFormat="1" ht="18" customHeight="1"/>
    <row r="100" spans="34:35" s="68" customFormat="1" ht="18" customHeight="1"/>
    <row r="101" spans="34:35" s="68" customFormat="1" ht="18" customHeight="1"/>
    <row r="102" spans="34:35" s="68" customFormat="1" ht="51.95" customHeight="1"/>
    <row r="103" spans="34:35" s="68" customFormat="1" ht="38.1" customHeight="1"/>
    <row r="104" spans="34:35" s="68" customFormat="1" ht="18" customHeight="1"/>
    <row r="105" spans="34:35" s="68" customFormat="1" ht="18" customHeight="1"/>
    <row r="106" spans="34:35" s="68" customFormat="1" ht="18" customHeight="1"/>
    <row r="107" spans="34:35" s="68" customFormat="1" ht="18" customHeight="1"/>
    <row r="108" spans="34:35" s="68" customFormat="1" ht="18" customHeight="1"/>
    <row r="109" spans="34:35" s="68" customFormat="1" ht="18" customHeight="1"/>
    <row r="110" spans="34:35" s="68" customFormat="1" ht="18" customHeight="1"/>
    <row r="111" spans="34:35" s="68" customFormat="1" ht="18" customHeight="1"/>
    <row r="112" spans="34:35" s="68" customFormat="1" ht="18" customHeight="1"/>
    <row r="113" s="68" customFormat="1" ht="18" customHeight="1"/>
    <row r="114" s="68" customFormat="1" ht="18" customHeight="1"/>
    <row r="115" s="68" customFormat="1" ht="20.100000000000001" customHeight="1"/>
    <row r="116" s="68" customFormat="1" ht="18" customHeight="1"/>
    <row r="117" s="68" customFormat="1" ht="18" customHeight="1"/>
    <row r="118" s="68" customFormat="1" ht="18" customHeight="1"/>
    <row r="119" s="68" customFormat="1" ht="18" customHeight="1"/>
    <row r="120" s="68" customFormat="1" ht="18" customHeight="1"/>
    <row r="121" s="68" customFormat="1" ht="18" customHeight="1"/>
    <row r="122" s="68" customFormat="1" ht="18" customHeight="1"/>
    <row r="123" s="68" customFormat="1" ht="48.75" customHeight="1"/>
    <row r="124" s="68" customFormat="1" ht="18" customHeight="1"/>
    <row r="125" s="68" customFormat="1" ht="18" customHeight="1"/>
    <row r="126" s="68" customFormat="1" ht="18" customHeight="1"/>
    <row r="127" s="68" customFormat="1" ht="18" customHeight="1"/>
    <row r="128" s="68" customFormat="1" ht="18" customHeight="1"/>
    <row r="129" s="68" customFormat="1" ht="18" customHeight="1"/>
    <row r="130" s="68" customFormat="1" ht="18" customHeight="1"/>
    <row r="131" s="68" customFormat="1" ht="18" customHeight="1"/>
    <row r="132" s="68" customFormat="1" ht="18" customHeight="1"/>
    <row r="133" s="68" customFormat="1" ht="18" customHeight="1"/>
    <row r="134" s="68" customFormat="1" ht="18" customHeight="1"/>
    <row r="135" s="68" customFormat="1" ht="18" customHeight="1"/>
    <row r="136" s="68" customFormat="1" ht="18" customHeight="1"/>
    <row r="137" s="68" customFormat="1" ht="18" customHeight="1"/>
    <row r="138" s="68" customFormat="1" ht="18" customHeight="1"/>
    <row r="139" s="68" customFormat="1" ht="18" customHeight="1"/>
    <row r="140" s="68" customFormat="1" ht="18" customHeight="1"/>
    <row r="141" s="68" customFormat="1" ht="18" customHeight="1"/>
    <row r="142" s="68" customFormat="1" ht="93" customHeight="1"/>
    <row r="143" s="68" customFormat="1" ht="18" customHeight="1"/>
    <row r="144" s="68" customFormat="1" ht="18" customHeight="1"/>
    <row r="145" s="68" customFormat="1" ht="18" customHeight="1"/>
    <row r="146" s="68" customFormat="1" ht="18" customHeight="1"/>
    <row r="147" s="68" customFormat="1" ht="18" customHeight="1"/>
    <row r="148" s="68" customFormat="1" ht="18" customHeight="1"/>
    <row r="149" s="68" customFormat="1" ht="18" customHeight="1"/>
    <row r="150" s="68" customFormat="1" ht="18" customHeight="1"/>
    <row r="151" s="68" customFormat="1" ht="18" customHeight="1"/>
    <row r="152" s="68" customFormat="1" ht="18" customHeight="1"/>
    <row r="153" s="68" customFormat="1" ht="18" customHeight="1"/>
    <row r="154" s="68" customFormat="1" ht="18" customHeight="1"/>
    <row r="155" s="68" customFormat="1" ht="18" customHeight="1"/>
    <row r="156" s="68" customFormat="1" ht="18" customHeight="1"/>
    <row r="157" s="68" customFormat="1" ht="18" customHeight="1"/>
    <row r="158" s="68" customFormat="1" ht="18" customHeight="1"/>
    <row r="159" s="68" customFormat="1" ht="18" customHeight="1"/>
    <row r="160" s="68" customFormat="1" ht="18" customHeight="1"/>
    <row r="161" s="68" customFormat="1" ht="18" customHeight="1"/>
    <row r="162" s="68" customFormat="1" ht="18" customHeight="1"/>
    <row r="163" s="68" customFormat="1" ht="18" customHeight="1"/>
    <row r="164" s="68" customFormat="1" ht="18" customHeight="1"/>
    <row r="165" s="68" customFormat="1" ht="18" customHeight="1"/>
    <row r="166" s="68" customFormat="1" ht="18" customHeight="1"/>
    <row r="167" s="68" customFormat="1" ht="18" customHeight="1"/>
    <row r="168" s="68" customFormat="1" ht="18" customHeight="1"/>
    <row r="169" s="68" customFormat="1" ht="18" customHeight="1"/>
    <row r="170" s="68" customFormat="1" ht="18" customHeight="1"/>
    <row r="171" s="68" customFormat="1" ht="18" customHeight="1"/>
    <row r="172" s="68" customFormat="1" ht="18" customHeight="1"/>
    <row r="173" s="68" customFormat="1" ht="18" customHeight="1"/>
    <row r="174" s="68" customFormat="1" ht="18" customHeight="1"/>
    <row r="175" s="68" customFormat="1" ht="18" customHeight="1"/>
    <row r="176" s="68" customFormat="1" ht="18" customHeight="1"/>
    <row r="177" s="68" customFormat="1" ht="18" customHeight="1"/>
    <row r="178" ht="15.95" customHeight="1"/>
    <row r="179" ht="15.95" customHeight="1"/>
  </sheetData>
  <mergeCells count="6">
    <mergeCell ref="D6:U6"/>
    <mergeCell ref="L48:M48"/>
    <mergeCell ref="V48:W48"/>
    <mergeCell ref="X48:Y48"/>
    <mergeCell ref="L12:M12"/>
    <mergeCell ref="X12:Y12"/>
  </mergeCells>
  <printOptions horizontalCentered="1"/>
  <pageMargins left="0.19685039370078741" right="0.19685039370078741" top="0.39370078740157483" bottom="0.39370078740157483" header="0.19685039370078741" footer="0.15748031496062992"/>
  <pageSetup paperSize="9" scale="65" fitToHeight="4" orientation="portrait" r:id="rId1"/>
  <drawing r:id="rId2"/>
  <legacyDrawing r:id="rId3"/>
  <controls>
    <control shapeId="2063" r:id="rId4" name="CheckBox3"/>
    <control shapeId="2062" r:id="rId5" name="CheckBox2"/>
    <control shapeId="2061" r:id="rId6" name="CheckBox1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>
  <documentManagement>
    <SIDOCDocumentAmont xmlns="823178d2-70b0-4417-9d56-61419cfdba11">DEV SMU PRO 01.docx</SIDOCDocumentAmont>
    <SIDOCCascadingProcessusActivite xmlns="823178d2-70b0-4417-9d56-61419cfdba11" xsi:nil="true"/>
    <SIDOCCodeProcessus xmlns="823178d2-70b0-4417-9d56-61419cfdba11">DEV</SIDOCCodeProcessus>
    <SIDOCThematique xmlns="823178d2-70b0-4417-9d56-61419cfdba11">
      <Value xmlns="823178d2-70b0-4417-9d56-61419cfdba11">478</Value>
    </SIDOCThematique>
    <SIDOCCodeAgence xmlns="823178d2-70b0-4417-9d56-61419cfdba11">---</SIDOCCodeAgence>
    <SIDOCFiliere xmlns="823178d2-70b0-4417-9d56-61419cfdba11">
      <Value xmlns="823178d2-70b0-4417-9d56-61419cfdba11">2</Value>
    </SIDOCFiliere>
    <SIDOCStatutRevision xmlns="823178d2-70b0-4417-9d56-61419cfdba11">-</SIDOCStatutRevision>
    <SIDOCDateFinApplication xmlns="823178d2-70b0-4417-9d56-61419cfdba11" xsi:nil="true"/>
    <SIDOCCascadingStatus xmlns="823178d2-70b0-4417-9d56-61419cfdba11" xsi:nil="true"/>
    <SIDOCCodeTypeDeDocument xmlns="823178d2-70b0-4417-9d56-61419cfdba11">FOR</SIDOCCodeTypeDeDocument>
    <SIDOCChrono xmlns="823178d2-70b0-4417-9d56-61419cfdba11">001439</SIDOCChrono>
    <SIDOCDateApplication xmlns="823178d2-70b0-4417-9d56-61419cfdba11">2013-06-05T22:00:00+00:00</SIDOCDateApplication>
    <SIDOCApprobateur xmlns="823178d2-70b0-4417-9d56-61419cfdba11">
      <UserInfo xmlns="823178d2-70b0-4417-9d56-61419cfdba11">
        <DisplayName xmlns="823178d2-70b0-4417-9d56-61419cfdba11">D70\cfi146</DisplayName>
        <AccountId xmlns="823178d2-70b0-4417-9d56-61419cfdba11">153</AccountId>
        <AccountType xmlns="823178d2-70b0-4417-9d56-61419cfdba11"/>
      </UserInfo>
    </SIDOCApprobateur>
    <SIDOCCascadingStatusSummary xmlns="823178d2-70b0-4417-9d56-61419cfdba11" xsi:nil="true"/>
    <SIDOCDocumentAmontDisplay xmlns="823178d2-70b0-4417-9d56-61419cfdba11" xsi:nil="true"/>
    <SIDOCActivite xmlns="823178d2-70b0-4417-9d56-61419cfdba11">Vendre</SIDOCActivite>
    <SIDOCCopiedName xmlns="823178d2-70b0-4417-9d56-61419cfdba11">DEV SMU FOR 01 -- 004.xls</SIDOCCopiedName>
    <SIDOCLangue xmlns="823178d2-70b0-4417-9d56-61419cfdba11">Français</SIDOCLangue>
    <SIDOCMotsCles xmlns="823178d2-70b0-4417-9d56-61419cfdba11">chiffrage, offre, contrat, commerce</SIDOCMotsCles>
    <SIDOCFamille xmlns="823178d2-70b0-4417-9d56-61419cfdba11">Documents opérationnels</SIDOCFamille>
    <SIDOCDelegueA xmlns="823178d2-70b0-4417-9d56-61419cfdba11">
      <UserInfo xmlns="823178d2-70b0-4417-9d56-61419cfdba11">
        <DisplayName xmlns="823178d2-70b0-4417-9d56-61419cfdba11"/>
        <AccountId xmlns="823178d2-70b0-4417-9d56-61419cfdba11" xsi:nil="true"/>
        <AccountType xmlns="823178d2-70b0-4417-9d56-61419cfdba11"/>
      </UserInfo>
    </SIDOCDelegueA>
    <SIDOCCopiedReferenceSIDOC xmlns="823178d2-70b0-4417-9d56-61419cfdba11">DEV-SMU-FOR-001439</SIDOCCopiedReferenceSIDOC>
    <SIDOCIndice xmlns="823178d2-70b0-4417-9d56-61419cfdba11">D</SIDOCIndice>
    <SIDOCAuteur xmlns="823178d2-70b0-4417-9d56-61419cfdba11">
      <UserInfo xmlns="823178d2-70b0-4417-9d56-61419cfdba11">
        <DisplayName xmlns="823178d2-70b0-4417-9d56-61419cfdba11">D70\dih251</DisplayName>
        <AccountId xmlns="823178d2-70b0-4417-9d56-61419cfdba11">152</AccountId>
        <AccountType xmlns="823178d2-70b0-4417-9d56-61419cfdba11"/>
      </UserInfo>
    </SIDOCAuteur>
    <SIDOCStatutDocument xmlns="823178d2-70b0-4417-9d56-61419cfdba11">Intégré</SIDOCStatutDocument>
    <SIDOCVerificateur xmlns="823178d2-70b0-4417-9d56-61419cfdba11">
      <UserInfo xmlns="823178d2-70b0-4417-9d56-61419cfdba11">
        <DisplayName xmlns="823178d2-70b0-4417-9d56-61419cfdba11">D70\bjb419</DisplayName>
        <AccountId xmlns="823178d2-70b0-4417-9d56-61419cfdba11">98</AccountId>
        <AccountType xmlns="823178d2-70b0-4417-9d56-61419cfdba11"/>
      </UserInfo>
    </SIDOCVerificateur>
    <SIDOCDemandeIntegration xmlns="823178d2-70b0-4417-9d56-61419cfdba11" xsi:nil="true"/>
    <SIDOCDatePrevisionnelleDeRevue xmlns="823178d2-70b0-4417-9d56-61419cfdba11">2015-03-14T22:00:00+00:00</SIDOCDatePrevisionnelleDeRevue>
    <SIDOCDocumentslies xmlns="823178d2-70b0-4417-9d56-61419cfdba11">Fiche d'analyse des risques de l'offre
Procédure assurer le développement commercial</SIDOCDocumentslies>
    <SIDOCFonction xmlns="823178d2-70b0-4417-9d56-61419cfdba11">
      <Value xmlns="823178d2-70b0-4417-9d56-61419cfdba11">4</Value>
      <Value xmlns="823178d2-70b0-4417-9d56-61419cfdba11">5</Value>
    </SIDOCFonction>
    <SIDOCDescription xmlns="823178d2-70b0-4417-9d56-61419cfdba11">Feuille de synhtèse de chiffrage de l'offre</SIDOCDescription>
    <SIDOCCodeEntite xmlns="823178d2-70b0-4417-9d56-61419cfdba11">SMU</SIDOCCodeEntite>
    <SIDOCComplementContrat xmlns="823178d2-70b0-4417-9d56-61419cfdba11" xsi:nil="true"/>
    <SIDOCMetier xmlns="823178d2-70b0-4417-9d56-61419cfdba11">4</SIDOCMetier>
    <SIDOCCascadingEntiteAgence xmlns="823178d2-70b0-4417-9d56-61419cfdba11" xsi:nil="true"/>
    <SIDOCObjetRevision xmlns="823178d2-70b0-4417-9d56-61419cfdba11">Ajoût d'une colonne taux de marge à la demande de la région Nord Est</SIDOCObjetRevision>
    <SIDOCCopiedLibelleEntite xmlns="823178d2-70b0-4417-9d56-61419cfdba11">Socle Commun</SIDOCCopiedLibelleEntite>
    <SIDOCCascadingTypeDocFamille xmlns="823178d2-70b0-4417-9d56-61419cfdba11" xsi:nil="true"/>
    <SIDOCDocumentAmontDisplayLinkOnly xmlns="823178d2-70b0-4417-9d56-61419cfdba1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 par défaut" ma:contentTypeID="0x0101009E6B1621B3504BBE942735182E8A1AB3002A03392CE7684BFD9C7EBE200D8EF65A00BB505AB8992EBE4A91920D7810EC8B87" ma:contentTypeVersion="58" ma:contentTypeDescription="Crée un document." ma:contentTypeScope="" ma:versionID="a931aec947968b0cf2b47d9099002215">
  <xsd:schema xmlns:xsd="http://www.w3.org/2001/XMLSchema" xmlns:xs="http://www.w3.org/2001/XMLSchema" xmlns:p="http://schemas.microsoft.com/office/2006/metadata/properties" xmlns:ns2="823178d2-70b0-4417-9d56-61419cfdba11" targetNamespace="http://schemas.microsoft.com/office/2006/metadata/properties" ma:root="true" ma:fieldsID="2cceefb95401f99c69797e52648a4e8b" ns2:_="">
    <xsd:import namespace="823178d2-70b0-4417-9d56-61419cfdba11"/>
    <xsd:element name="properties">
      <xsd:complexType>
        <xsd:sequence>
          <xsd:element name="documentManagement">
            <xsd:complexType>
              <xsd:all>
                <xsd:element ref="ns2:SIDOCDocumentAmont" minOccurs="0"/>
                <xsd:element ref="ns2:SIDOCDocumentAmontDisplay" minOccurs="0"/>
                <xsd:element ref="ns2:SIDOCFamille"/>
                <xsd:element ref="ns2:SIDOCDescription" minOccurs="0"/>
                <xsd:element ref="ns2:SIDOCLangue"/>
                <xsd:element ref="ns2:SIDOCMotsCles" minOccurs="0"/>
                <xsd:element ref="ns2:SIDOCCodeProcessus"/>
                <xsd:element ref="ns2:SIDOCActivite"/>
                <xsd:element ref="ns2:SIDOCCodeEntite"/>
                <xsd:element ref="ns2:SIDOCCodeAgence"/>
                <xsd:element ref="ns2:SIDOCCodeTypeDeDocument"/>
                <xsd:element ref="ns2:SIDOCChrono" minOccurs="0"/>
                <xsd:element ref="ns2:SIDOCIndice"/>
                <xsd:element ref="ns2:SIDOCComplementContrat" minOccurs="0"/>
                <xsd:element ref="ns2:SIDOCStatutRevision"/>
                <xsd:element ref="ns2:SIDOCObjetRevision" minOccurs="0"/>
                <xsd:element ref="ns2:SIDOCMetier"/>
                <xsd:element ref="ns2:SIDOCThematique" minOccurs="0"/>
                <xsd:element ref="ns2:SIDOCFiliere" minOccurs="0"/>
                <xsd:element ref="ns2:SIDOCStatutDocument"/>
                <xsd:element ref="ns2:SIDOCFonction" minOccurs="0"/>
                <xsd:element ref="ns2:SIDOCDateApplication" minOccurs="0"/>
                <xsd:element ref="ns2:SIDOCDatePrevisionnelleDeRevue"/>
                <xsd:element ref="ns2:SIDOCDateFinApplication" minOccurs="0"/>
                <xsd:element ref="ns2:SIDOCDocumentslies" minOccurs="0"/>
                <xsd:element ref="ns2:SIDOCAuteur" minOccurs="0"/>
                <xsd:element ref="ns2:SIDOCVerificateur" minOccurs="0"/>
                <xsd:element ref="ns2:SIDOCApprobateur" minOccurs="0"/>
                <xsd:element ref="ns2:SIDOCDelegueA" minOccurs="0"/>
                <xsd:element ref="ns2:SIDOCDemandeIntegration" minOccurs="0"/>
                <xsd:element ref="ns2:SIDOCCopiedReferenceSIDOC" minOccurs="0"/>
                <xsd:element ref="ns2:SIDOCCopiedName" minOccurs="0"/>
                <xsd:element ref="ns2:SIDOCCopiedLibelleEntite" minOccurs="0"/>
                <xsd:element ref="ns2:SIDOCCascadingProcessusActivite" minOccurs="0"/>
                <xsd:element ref="ns2:SIDOCCascadingEntiteAgence" minOccurs="0"/>
                <xsd:element ref="ns2:SIDOCCascadingTypeDocFamille" minOccurs="0"/>
                <xsd:element ref="ns2:SIDOCCascadingStatus" minOccurs="0"/>
                <xsd:element ref="ns2:SIDOCCascadingStatusSummary" minOccurs="0"/>
                <xsd:element ref="ns2:SIDOCCascadingStatusIndicator" minOccurs="0"/>
                <xsd:element ref="ns2:SIDOCSignature" minOccurs="0"/>
                <xsd:element ref="ns2:SIDOCDatePublication" minOccurs="0"/>
                <xsd:element ref="ns2:SIDOCDocumentAmontDisplayLinkOnl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3178d2-70b0-4417-9d56-61419cfdba11" elementFormDefault="qualified">
    <xsd:import namespace="http://schemas.microsoft.com/office/2006/documentManagement/types"/>
    <xsd:import namespace="http://schemas.microsoft.com/office/infopath/2007/PartnerControls"/>
    <xsd:element name="SIDOCDocumentAmont" ma:index="8" nillable="true" ma:displayName="Filiation" ma:internalName="SIDOCDocumentAmont">
      <xsd:simpleType>
        <xsd:restriction base="dms:Note">
          <xsd:maxLength value="255"/>
        </xsd:restriction>
      </xsd:simpleType>
    </xsd:element>
    <xsd:element name="SIDOCDocumentAmontDisplay" ma:index="9" nillable="true" ma:displayName="Filiation" ma:internalName="SIDOCDocumentAmontDisplay" ma:readOnly="false">
      <xsd:simpleType>
        <xsd:restriction base="dms:Unknown"/>
      </xsd:simpleType>
    </xsd:element>
    <xsd:element name="SIDOCFamille" ma:index="10" ma:displayName="Famille" ma:description="Préciser la famille d'appartenance" ma:format="Dropdown" ma:internalName="SIDOCFamille" ma:readOnly="false">
      <xsd:simpleType>
        <xsd:restriction base="dms:Choice">
          <xsd:enumeration value="Documents opérationnels"/>
          <xsd:enumeration value="Documents systèmes"/>
          <xsd:enumeration value="Règles et Guides"/>
        </xsd:restriction>
      </xsd:simpleType>
    </xsd:element>
    <xsd:element name="SIDOCDescription" ma:index="11" nillable="true" ma:displayName="Description" ma:internalName="SIDOCDescription">
      <xsd:simpleType>
        <xsd:restriction base="dms:Note">
          <xsd:maxLength value="255"/>
        </xsd:restriction>
      </xsd:simpleType>
    </xsd:element>
    <xsd:element name="SIDOCLangue" ma:index="12" ma:displayName="Langue" ma:default="Français" ma:description="Langue" ma:format="Dropdown" ma:internalName="SIDOCLangue" ma:readOnly="false">
      <xsd:simpleType>
        <xsd:restriction base="dms:Choice">
          <xsd:enumeration value="Français"/>
          <xsd:enumeration value="Anglais"/>
          <xsd:enumeration value="Allemand"/>
          <xsd:enumeration value="Néerlandais"/>
          <xsd:enumeration value="Italien"/>
          <xsd:enumeration value="Espagnol"/>
          <xsd:enumeration value="Portugais"/>
        </xsd:restriction>
      </xsd:simpleType>
    </xsd:element>
    <xsd:element name="SIDOCMotsCles" ma:index="13" nillable="true" ma:displayName="Mots-clés" ma:internalName="SIDOCMotsCles">
      <xsd:simpleType>
        <xsd:restriction base="dms:Note">
          <xsd:maxLength value="255"/>
        </xsd:restriction>
      </xsd:simpleType>
    </xsd:element>
    <xsd:element name="SIDOCCodeProcessus" ma:index="14" ma:displayName="Code Processus" ma:format="Dropdown" ma:internalName="SIDOCCodeProcessus" ma:readOnly="false">
      <xsd:simpleType>
        <xsd:restriction base="dms:Choice">
          <xsd:enumeration value="GOU"/>
          <xsd:enumeration value="PIL"/>
          <xsd:enumeration value="DEV"/>
          <xsd:enumeration value="PEC"/>
          <xsd:enumeration value="EXE"/>
          <xsd:enumeration value="RCL"/>
          <xsd:enumeration value="ACH"/>
          <xsd:enumeration value="MRH"/>
          <xsd:enumeration value="RML"/>
          <xsd:enumeration value="ADM"/>
        </xsd:restriction>
      </xsd:simpleType>
    </xsd:element>
    <xsd:element name="SIDOCActivite" ma:index="17" ma:displayName="Activité" ma:format="Dropdown" ma:internalName="SIDOCActivite">
      <xsd:simpleType>
        <xsd:restriction base="dms:Choice">
          <xsd:enumeration value="Administrer le personnel et animer le dialogue social"/>
          <xsd:enumeration value="Analyser les marchés et identifier les potentiels"/>
          <xsd:enumeration value="Animer les instances de décision"/>
          <xsd:enumeration value="Arrêter l'exploitation d'un contrat"/>
          <xsd:enumeration value="Autre"/>
          <xsd:enumeration value="Comptabiliser les actifs"/>
          <xsd:enumeration value="Comptabiliser les opérations fiscales (TVA, ...) et les payer"/>
          <xsd:enumeration value="Connaître les clients"/>
          <xsd:enumeration value="Décliner et suivre les objectifs"/>
          <xsd:enumeration value="Définir et diffuser la stratégie"/>
          <xsd:enumeration value="Définir et mettre en oeuvre les principes (SM, organisationnels, etc.) et les comportements managériaux"/>
          <xsd:enumeration value="Définir et mettre en place les règles d'entreprise"/>
          <xsd:enumeration value="Définir la stratégie et les axes de développement"/>
          <xsd:enumeration value="Définir le plan d'actions et affecter les ressources"/>
          <xsd:enumeration value="Définir les besoins"/>
          <xsd:enumeration value="Développer et former"/>
          <xsd:enumeration value="Effectuer les arrêtés comptables"/>
          <xsd:enumeration value="Enregistrer les factures et payer les fournisseurs"/>
          <xsd:enumeration value="Evaluer Cofely"/>
          <xsd:enumeration value="Evaluer la satisfaction client"/>
          <xsd:enumeration value="Evaluer les Fournisseurs"/>
          <xsd:enumeration value="Examiner le portefeuille"/>
          <xsd:enumeration value="Exploiter au quotidien"/>
          <xsd:enumeration value="Fidéliser"/>
          <xsd:enumeration value="Gérer la trésorerie, mettre en place et suivre les financements"/>
          <xsd:enumeration value="Gérer le parc automobile"/>
          <xsd:enumeration value="Gérer le parc immobilier"/>
          <xsd:enumeration value="Gérer le référentiel client, facturer, recouvrer, encaisser"/>
          <xsd:enumeration value="Gérer les vêtements de travail"/>
          <xsd:enumeration value="Gérer l'outillage et les équipements de mesure"/>
          <xsd:enumeration value="Gestion de projet"/>
          <xsd:enumeration value="Gestion des habilitations et de la sécurité"/>
          <xsd:enumeration value="Gestion des tiers"/>
          <xsd:enumeration value="Gestion du poste de travail et des infrastructures"/>
          <xsd:enumeration value="Initialiser le contrat dans le système d'information (gestion et technique)"/>
          <xsd:enumeration value="Initier et planifier la relation client"/>
          <xsd:enumeration value="Maintien des SI en conditions opérationnelles"/>
          <xsd:enumeration value="Mesurer et analyser la performance"/>
          <xsd:enumeration value="Mesurer la performance Achat"/>
          <xsd:enumeration value="Mettre en concurrence les fournisseurs"/>
          <xsd:enumeration value="Monter le PMT et le budget"/>
          <xsd:enumeration value="Multi-Activités"/>
          <xsd:enumeration value="Organiser et animer l'équipe"/>
          <xsd:enumeration value="Organiser la relation client"/>
          <xsd:enumeration value="Ouvrir le compte fournisseur"/>
          <xsd:enumeration value="Passer la commande"/>
          <xsd:enumeration value="Piloter les projets"/>
          <xsd:enumeration value="Présenter le contrat aux acteurs"/>
          <xsd:enumeration value="Produire les données à la gestion et à la relation client"/>
          <xsd:enumeration value="Qualifier les fournisseurs"/>
          <xsd:enumeration value="Réaliser et formaliser les actions de démarrage"/>
          <xsd:enumeration value="Recruter et intégrer"/>
          <xsd:enumeration value="Rencontrer le client"/>
          <xsd:enumeration value="Rendre compte des prestations contractuelles"/>
          <xsd:enumeration value="Sélectionner le fournisseur"/>
          <xsd:enumeration value="Signer le contrat (si applicable)"/>
          <xsd:enumeration value="Surveiller les performances techniques et budgétaires"/>
          <xsd:enumeration value="Traiter les réclamations client"/>
          <xsd:enumeration value="Transférer le dossier de démarrage aux équipes d'exploitation"/>
          <xsd:enumeration value="Valider la commande"/>
          <xsd:enumeration value="Vendre"/>
        </xsd:restriction>
      </xsd:simpleType>
    </xsd:element>
    <xsd:element name="SIDOCCodeEntite" ma:index="18" ma:displayName="Code Entité" ma:format="Dropdown" ma:internalName="SIDOCCodeEntite">
      <xsd:simpleType>
        <xsd:restriction base="dms:Choice">
          <xsd:enumeration value="SMU"/>
          <xsd:enumeration value="CSN"/>
          <xsd:enumeration value="CCO"/>
          <xsd:enumeration value="CNE"/>
          <xsd:enumeration value="CFS"/>
          <xsd:enumeration value="CSO"/>
          <xsd:enumeration value="CIE"/>
          <xsd:enumeration value="CSE"/>
        </xsd:restriction>
      </xsd:simpleType>
    </xsd:element>
    <xsd:element name="SIDOCCodeAgence" ma:index="20" ma:displayName="Code agence ou pôle" ma:default="---" ma:format="Dropdown" ma:internalName="SIDOCCodeAgence">
      <xsd:simpleType>
        <xsd:restriction base="dms:Choice">
          <xsd:enumeration value="---"/>
          <xsd:enumeration value="1D1"/>
          <xsd:enumeration value="MB0"/>
          <xsd:enumeration value="MD0"/>
          <xsd:enumeration value="MF0"/>
          <xsd:enumeration value="MH0"/>
          <xsd:enumeration value="MJ0"/>
          <xsd:enumeration value="ML0"/>
          <xsd:enumeration value="MN0"/>
          <xsd:enumeration value="NE0"/>
          <xsd:enumeration value="NG0"/>
          <xsd:enumeration value="NI0"/>
          <xsd:enumeration value="NK0"/>
          <xsd:enumeration value="NM0"/>
          <xsd:enumeration value="OA0"/>
          <xsd:enumeration value="OC0"/>
          <xsd:enumeration value="OE0"/>
          <xsd:enumeration value="OG0"/>
          <xsd:enumeration value="OK0"/>
          <xsd:enumeration value="ON0"/>
          <xsd:enumeration value="OR0"/>
          <xsd:enumeration value="OV0"/>
          <xsd:enumeration value="OW0"/>
          <xsd:enumeration value="WA0"/>
          <xsd:enumeration value="WD0"/>
          <xsd:enumeration value="WF0"/>
          <xsd:enumeration value="WH0"/>
          <xsd:enumeration value="WJ0"/>
          <xsd:enumeration value="WL0"/>
          <xsd:enumeration value="WN0"/>
          <xsd:enumeration value="WP0"/>
          <xsd:enumeration value="WR0"/>
          <xsd:enumeration value="WT0"/>
          <xsd:enumeration value="XA0"/>
          <xsd:enumeration value="XB0"/>
          <xsd:enumeration value="XC0"/>
          <xsd:enumeration value="XE0"/>
          <xsd:enumeration value="XG0"/>
          <xsd:enumeration value="XI0"/>
          <xsd:enumeration value="1GA"/>
          <xsd:enumeration value="1NB"/>
          <xsd:enumeration value="1IB"/>
          <xsd:enumeration value="1JA"/>
          <xsd:enumeration value="1MB"/>
          <xsd:enumeration value="1LB"/>
        </xsd:restriction>
      </xsd:simpleType>
    </xsd:element>
    <xsd:element name="SIDOCCodeTypeDeDocument" ma:index="21" ma:displayName="Code Type de document" ma:format="Dropdown" ma:internalName="SIDOCCodeTypeDeDocument" ma:readOnly="false">
      <xsd:simpleType>
        <xsd:restriction base="dms:Choice">
          <xsd:enumeration value="DCT"/>
          <xsd:enumeration value="MAN"/>
          <xsd:enumeration value="PRO"/>
          <xsd:enumeration value="GUI"/>
          <xsd:enumeration value="MOP"/>
          <xsd:enumeration value="FOR"/>
        </xsd:restriction>
      </xsd:simpleType>
    </xsd:element>
    <xsd:element name="SIDOCChrono" ma:index="23" nillable="true" ma:displayName="No Chrono" ma:internalName="SIDOCChrono">
      <xsd:simpleType>
        <xsd:restriction base="dms:Unknown">
          <xsd:maxLength value="255"/>
        </xsd:restriction>
      </xsd:simpleType>
    </xsd:element>
    <xsd:element name="SIDOCIndice" ma:index="24" ma:displayName="Indice" ma:default="A" ma:format="Dropdown" ma:internalName="SIDOCIndice" ma:readOnly="false">
      <xsd:simpleType>
        <xsd:restriction base="dms:Choice">
          <xsd:enumeration value="A"/>
          <xsd:enumeration value="B"/>
          <xsd:enumeration value="C"/>
          <xsd:enumeration value="D"/>
          <xsd:enumeration value="E"/>
          <xsd:enumeration value="F"/>
          <xsd:enumeration value="G"/>
          <xsd:enumeration value="H"/>
          <xsd:enumeration value="I"/>
          <xsd:enumeration value="J"/>
          <xsd:enumeration value="K"/>
          <xsd:enumeration value="L"/>
          <xsd:enumeration value="M"/>
          <xsd:enumeration value="N"/>
          <xsd:enumeration value="O"/>
          <xsd:enumeration value="P"/>
          <xsd:enumeration value="Q"/>
          <xsd:enumeration value="R"/>
          <xsd:enumeration value="S"/>
          <xsd:enumeration value="T"/>
          <xsd:enumeration value="U"/>
          <xsd:enumeration value="V"/>
          <xsd:enumeration value="W"/>
          <xsd:enumeration value="X"/>
          <xsd:enumeration value="Y"/>
          <xsd:enumeration value="Z"/>
        </xsd:restriction>
      </xsd:simpleType>
    </xsd:element>
    <xsd:element name="SIDOCComplementContrat" ma:index="25" nillable="true" ma:displayName="Complément contrat" ma:default="" ma:description="Si applicable, indiquer la référence du contrat, le nom du client, des détails sur les installations, etc..." ma:internalName="SIDOCComplementContrat">
      <xsd:simpleType>
        <xsd:restriction base="dms:Text">
          <xsd:maxLength value="255"/>
        </xsd:restriction>
      </xsd:simpleType>
    </xsd:element>
    <xsd:element name="SIDOCStatutRevision" ma:index="26" ma:displayName="Statut de révision" ma:default="-" ma:description="Si une nouvelle version est en cours de rédaction dans SIDOC, veuillez l'indiquer" ma:format="Dropdown" ma:internalName="SIDOCStatutRevision" ma:readOnly="false">
      <xsd:simpleType>
        <xsd:restriction base="dms:Choice">
          <xsd:enumeration value="-"/>
          <xsd:enumeration value="Révision en cours"/>
        </xsd:restriction>
      </xsd:simpleType>
    </xsd:element>
    <xsd:element name="SIDOCObjetRevision" ma:index="27" nillable="true" ma:displayName="Objet de la révision" ma:description="Renseigner la date et le motif de la révision, en conservant l'historique des révisions précédentes." ma:internalName="SIDOCObjetRevision">
      <xsd:simpleType>
        <xsd:restriction base="dms:Note">
          <xsd:maxLength value="255"/>
        </xsd:restriction>
      </xsd:simpleType>
    </xsd:element>
    <xsd:element name="SIDOCMetier" ma:index="28" ma:displayName="Métier" ma:description="Préciser le métier d'appartenance" ma:list="{82A533A4-BE5A-4F88-8D1F-A7A2539E00C7}" ma:internalName="SIDOCMetier" ma:readOnly="false" ma:showField="Title" ma:web="823178d2-70b0-4417-9d56-61419cfdba11">
      <xsd:simpleType>
        <xsd:restriction base="dms:Lookup"/>
      </xsd:simpleType>
    </xsd:element>
    <xsd:element name="SIDOCThematique" ma:index="29" nillable="true" ma:displayName="Thématique" ma:description="Indiquer où la thématique de ce document est récupérée." ma:list="{D685897E-F781-448A-918F-F29592372E22}" ma:internalName="SIDOCThematique" ma:readOnly="false" ma:showField="Title" ma:web="823178d2-70b0-4417-9d56-61419cfdba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IDOCFiliere" ma:index="30" nillable="true" ma:displayName="Filière" ma:description="Indiquer où la filière de ce document est récupérée." ma:list="{AA85DB77-F492-4903-8FA7-A87BA8428EB7}" ma:internalName="SIDOCFiliere" ma:showField="Title" ma:web="823178d2-70b0-4417-9d56-61419cfdba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IDOCStatutDocument" ma:index="31" ma:displayName="Statut du document" ma:default="En rédaction" ma:format="Dropdown" ma:internalName="SIDOCStatutDocument" ma:readOnly="false">
      <xsd:simpleType>
        <xsd:restriction base="dms:Choice">
          <xsd:enumeration value="En rédaction"/>
          <xsd:enumeration value="A vérifier"/>
          <xsd:enumeration value="Vérifié"/>
          <xsd:enumeration value="A approuver"/>
          <xsd:enumeration value="Approuvé"/>
          <xsd:enumeration value="Intégré"/>
          <xsd:enumeration value="Périmé"/>
        </xsd:restriction>
      </xsd:simpleType>
    </xsd:element>
    <xsd:element name="SIDOCFonction" ma:index="32" nillable="true" ma:displayName="Fonctions" ma:description="Préciser le(s) fonction(s) concernées par ce document" ma:list="{5D15F684-6C78-49E8-AAF6-EE0E46D79AA6}" ma:internalName="SIDOCFonction" ma:readOnly="false" ma:showField="Title" ma:web="823178d2-70b0-4417-9d56-61419cfdba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IDOCDateApplication" ma:index="33" nillable="true" ma:displayName="Date d'application" ma:description="Indiquer la date à laquelle le document est applicable" ma:format="DateOnly" ma:internalName="SIDOCDateApplication">
      <xsd:simpleType>
        <xsd:restriction base="dms:DateTime"/>
      </xsd:simpleType>
    </xsd:element>
    <xsd:element name="SIDOCDatePrevisionnelleDeRevue" ma:index="34" ma:displayName="Date prévisionnelle de revue" ma:description="Indiquer la date à laquelle le document devra être révisé." ma:format="DateOnly" ma:internalName="SIDOCDatePrevisionnelleDeRevue" ma:readOnly="false">
      <xsd:simpleType>
        <xsd:restriction base="dms:DateTime"/>
      </xsd:simpleType>
    </xsd:element>
    <xsd:element name="SIDOCDateFinApplication" ma:index="35" nillable="true" ma:displayName="Date de fin d'application" ma:format="DateOnly" ma:internalName="SIDOCDateFinApplication">
      <xsd:simpleType>
        <xsd:restriction base="dms:DateTime"/>
      </xsd:simpleType>
    </xsd:element>
    <xsd:element name="SIDOCDocumentslies" ma:index="36" nillable="true" ma:displayName="Documents liés" ma:description="Indiquer les annexes liées à ce document, les références des documents amont/aval. Respecter la codification du document, sans inclure l'indice de révision. Séparer les références par un point-virgule." ma:internalName="SIDOCDocumentslies">
      <xsd:simpleType>
        <xsd:restriction base="dms:Note">
          <xsd:maxLength value="255"/>
        </xsd:restriction>
      </xsd:simpleType>
    </xsd:element>
    <xsd:element name="SIDOCAuteur" ma:index="37" nillable="true" ma:displayName="Auteur" ma:description="Indiquer l'auteur du document" ma:list="UserInfo" ma:SharePointGroup="31" ma:internalName="SIDOCAuteur" ma:readOnly="fals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IDOCVerificateur" ma:index="38" nillable="true" ma:displayName="Vérificateur" ma:description="Indiquer le vérificateur du document" ma:list="UserInfo" ma:SharePointGroup="33" ma:internalName="SIDOCVerificateur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IDOCApprobateur" ma:index="39" nillable="true" ma:displayName="Approbateur" ma:description="Indiquer l'approbateur du document" ma:list="UserInfo" ma:SharePointGroup="29" ma:internalName="SIDOCApprobateur" ma:readOnly="fals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IDOCDelegueA" ma:index="40" nillable="true" ma:displayName="Délégué à" ma:list="UserInfo" ma:SharePointGroup="29" ma:internalName="SIDOCDelegueA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IDOCDemandeIntegration" ma:index="41" nillable="true" ma:displayName="Demande d'intégration" ma:default="" ma:description="Référence (libre) vers la DDI" ma:internalName="SIDOCDemandeIntegration">
      <xsd:simpleType>
        <xsd:restriction base="dms:Text">
          <xsd:maxLength value="255"/>
        </xsd:restriction>
      </xsd:simpleType>
    </xsd:element>
    <xsd:element name="SIDOCCopiedReferenceSIDOC" ma:index="42" nillable="true" ma:displayName="Référence SIDOC" ma:description="Codification unique du document intégré" ma:internalName="SIDOCCopiedReferenceSIDOC">
      <xsd:simpleType>
        <xsd:restriction base="dms:Text">
          <xsd:maxLength value="255"/>
        </xsd:restriction>
      </xsd:simpleType>
    </xsd:element>
    <xsd:element name="SIDOCCopiedName" ma:index="43" nillable="true" ma:displayName="Nom du document" ma:description="Nom du document" ma:internalName="SIDOCCopiedName">
      <xsd:simpleType>
        <xsd:restriction base="dms:Text">
          <xsd:maxLength value="255"/>
        </xsd:restriction>
      </xsd:simpleType>
    </xsd:element>
    <xsd:element name="SIDOCCopiedLibelleEntite" ma:index="44" nillable="true" ma:displayName="Libellé entité" ma:description="Libellé de l'entité" ma:internalName="SIDOCCopiedLibelleEntite">
      <xsd:simpleType>
        <xsd:restriction base="dms:Text">
          <xsd:maxLength value="255"/>
        </xsd:restriction>
      </xsd:simpleType>
    </xsd:element>
    <xsd:element name="SIDOCCascadingProcessusActivite" ma:index="48" nillable="true" ma:displayName="Cascading Processus Activité" ma:internalName="SIDOCCascadingProcessusActivite">
      <xsd:simpleType>
        <xsd:restriction base="dms:Unknown"/>
      </xsd:simpleType>
    </xsd:element>
    <xsd:element name="SIDOCCascadingEntiteAgence" ma:index="49" nillable="true" ma:displayName="Cascading Entité Agence" ma:internalName="SIDOCCascadingEntiteAgence">
      <xsd:simpleType>
        <xsd:restriction base="dms:Unknown"/>
      </xsd:simpleType>
    </xsd:element>
    <xsd:element name="SIDOCCascadingTypeDocFamille" ma:index="50" nillable="true" ma:displayName="Cascading Type de document Famille" ma:internalName="SIDOCCascadingTypeDocFamille">
      <xsd:simpleType>
        <xsd:restriction base="dms:Unknown"/>
      </xsd:simpleType>
    </xsd:element>
    <xsd:element name="SIDOCCascadingStatus" ma:index="51" nillable="true" ma:displayName="Cascading Status" ma:internalName="SIDOCCascadingStatus">
      <xsd:simpleType>
        <xsd:restriction base="dms:Note">
          <xsd:maxLength value="255"/>
        </xsd:restriction>
      </xsd:simpleType>
    </xsd:element>
    <xsd:element name="SIDOCCascadingStatusSummary" ma:index="52" nillable="true" ma:displayName="Cascading Status Summary" ma:default="" ma:internalName="SIDOCCascadingStatusSummary">
      <xsd:simpleType>
        <xsd:restriction base="dms:Text"/>
      </xsd:simpleType>
    </xsd:element>
    <xsd:element name="SIDOCCascadingStatusIndicator" ma:index="55" nillable="true" ma:displayName="Cascading Status Indicator" ma:internalName="SIDOCCascadingStatusIndicator" ma:readOnly="true">
      <xsd:simpleType>
        <xsd:restriction base="dms:Unknown"/>
      </xsd:simpleType>
    </xsd:element>
    <xsd:element name="SIDOCSignature" ma:index="56" nillable="true" ma:displayName="Signature" ma:default="" ma:internalName="SIDOCSignature" ma:readOnly="true">
      <xsd:simpleType>
        <xsd:restriction base="dms:Text">
          <xsd:maxLength value="255"/>
        </xsd:restriction>
      </xsd:simpleType>
    </xsd:element>
    <xsd:element name="SIDOCDatePublication" ma:index="57" nillable="true" ma:displayName="Date de publication" ma:format="DateOnly" ma:internalName="SIDOCDatePublication" ma:readOnly="true">
      <xsd:simpleType>
        <xsd:restriction base="dms:DateTime"/>
      </xsd:simpleType>
    </xsd:element>
    <xsd:element name="SIDOCDocumentAmontDisplayLinkOnly" ma:index="62" nillable="true" ma:displayName="Filiation" ma:internalName="SIDOCDocumentAmontDisplayLinkOnly" ma:readOnly="fals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1B27EE-E62F-4CAC-A2C0-FBFD7E427EFF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B77F5F67-C2AA-4967-8294-2DD9E95E0A2E}">
  <ds:schemaRefs>
    <ds:schemaRef ds:uri="http://schemas.microsoft.com/office/2006/metadata/properties"/>
    <ds:schemaRef ds:uri="823178d2-70b0-4417-9d56-61419cfdba11"/>
  </ds:schemaRefs>
</ds:datastoreItem>
</file>

<file path=customXml/itemProps3.xml><?xml version="1.0" encoding="utf-8"?>
<ds:datastoreItem xmlns:ds="http://schemas.openxmlformats.org/officeDocument/2006/customXml" ds:itemID="{B0F3CF42-CB44-48CD-98F9-B8CC454819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3178d2-70b0-4417-9d56-61419cfdba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0D47EB9-091C-4374-845B-7CC756FC3A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feuille1</vt:lpstr>
      <vt:lpstr>feuille2</vt:lpstr>
      <vt:lpstr>feuille1!Zone_d_impression</vt:lpstr>
      <vt:lpstr>feuille2!Zone_d_impression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 synthèse étude contrat</dc:title>
  <dc:creator>B. de Bony</dc:creator>
  <cp:lastModifiedBy>EHE011</cp:lastModifiedBy>
  <cp:lastPrinted>2015-03-23T10:53:37Z</cp:lastPrinted>
  <dcterms:created xsi:type="dcterms:W3CDTF">2011-08-17T14:43:32Z</dcterms:created>
  <dcterms:modified xsi:type="dcterms:W3CDTF">2015-03-25T10:37:56Z</dcterms:modified>
  <cp:contentType>Document Excel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 Excel</vt:lpwstr>
  </property>
  <property fmtid="{D5CDD505-2E9C-101B-9397-08002B2CF9AE}" pid="3" name="Thématique">
    <vt:lpwstr/>
  </property>
  <property fmtid="{D5CDD505-2E9C-101B-9397-08002B2CF9AE}" pid="4" name="Vérificateur">
    <vt:lpwstr/>
  </property>
  <property fmtid="{D5CDD505-2E9C-101B-9397-08002B2CF9AE}" pid="5" name="Langue.">
    <vt:lpwstr>Français</vt:lpwstr>
  </property>
  <property fmtid="{D5CDD505-2E9C-101B-9397-08002B2CF9AE}" pid="6" name="Documents liés">
    <vt:lpwstr/>
  </property>
  <property fmtid="{D5CDD505-2E9C-101B-9397-08002B2CF9AE}" pid="7" name="Délégué à">
    <vt:lpwstr/>
  </property>
  <property fmtid="{D5CDD505-2E9C-101B-9397-08002B2CF9AE}" pid="8" name="Filière">
    <vt:lpwstr/>
  </property>
  <property fmtid="{D5CDD505-2E9C-101B-9397-08002B2CF9AE}" pid="9" name="Statut du document">
    <vt:lpwstr>En rédaction</vt:lpwstr>
  </property>
  <property fmtid="{D5CDD505-2E9C-101B-9397-08002B2CF9AE}" pid="10" name="Code Agence">
    <vt:lpwstr>---</vt:lpwstr>
  </property>
  <property fmtid="{D5CDD505-2E9C-101B-9397-08002B2CF9AE}" pid="11" name="Indice de révision">
    <vt:lpwstr>D</vt:lpwstr>
  </property>
  <property fmtid="{D5CDD505-2E9C-101B-9397-08002B2CF9AE}" pid="12" name="Famille">
    <vt:lpwstr>Documents opérationnels</vt:lpwstr>
  </property>
  <property fmtid="{D5CDD505-2E9C-101B-9397-08002B2CF9AE}" pid="13" name="Description.">
    <vt:lpwstr/>
  </property>
  <property fmtid="{D5CDD505-2E9C-101B-9397-08002B2CF9AE}" pid="14" name="Activité">
    <vt:lpwstr>61</vt:lpwstr>
  </property>
  <property fmtid="{D5CDD505-2E9C-101B-9397-08002B2CF9AE}" pid="15" name="Code Entité">
    <vt:lpwstr>SMU</vt:lpwstr>
  </property>
  <property fmtid="{D5CDD505-2E9C-101B-9397-08002B2CF9AE}" pid="16" name="Statut de révision">
    <vt:lpwstr>-</vt:lpwstr>
  </property>
  <property fmtid="{D5CDD505-2E9C-101B-9397-08002B2CF9AE}" pid="17" name="Approbateur">
    <vt:lpwstr/>
  </property>
  <property fmtid="{D5CDD505-2E9C-101B-9397-08002B2CF9AE}" pid="18" name="Signature">
    <vt:lpwstr/>
  </property>
  <property fmtid="{D5CDD505-2E9C-101B-9397-08002B2CF9AE}" pid="19" name="Code Processus">
    <vt:lpwstr>DEV</vt:lpwstr>
  </property>
  <property fmtid="{D5CDD505-2E9C-101B-9397-08002B2CF9AE}" pid="20" name="Objet de la révision">
    <vt:lpwstr/>
  </property>
  <property fmtid="{D5CDD505-2E9C-101B-9397-08002B2CF9AE}" pid="21" name="Date prévisionnelle de revue">
    <vt:lpwstr>2015-03-15T00:00:00Z</vt:lpwstr>
  </property>
  <property fmtid="{D5CDD505-2E9C-101B-9397-08002B2CF9AE}" pid="22" name="Date d'application">
    <vt:lpwstr>2013-03-15T00:00:00Z</vt:lpwstr>
  </property>
  <property fmtid="{D5CDD505-2E9C-101B-9397-08002B2CF9AE}" pid="23" name="Complément contrat">
    <vt:lpwstr/>
  </property>
  <property fmtid="{D5CDD505-2E9C-101B-9397-08002B2CF9AE}" pid="24" name="Demande d'intégration">
    <vt:lpwstr/>
  </property>
  <property fmtid="{D5CDD505-2E9C-101B-9397-08002B2CF9AE}" pid="25" name="Référence SIDOC">
    <vt:lpwstr>DEV-SMU-FOR-001692</vt:lpwstr>
  </property>
  <property fmtid="{D5CDD505-2E9C-101B-9397-08002B2CF9AE}" pid="26" name="Auteur.">
    <vt:lpwstr/>
  </property>
  <property fmtid="{D5CDD505-2E9C-101B-9397-08002B2CF9AE}" pid="27" name="Filiation">
    <vt:lpwstr/>
  </property>
  <property fmtid="{D5CDD505-2E9C-101B-9397-08002B2CF9AE}" pid="28" name="Code Type de document">
    <vt:lpwstr>FOR</vt:lpwstr>
  </property>
  <property fmtid="{D5CDD505-2E9C-101B-9397-08002B2CF9AE}" pid="29" name="Mots-clés.">
    <vt:lpwstr/>
  </property>
  <property fmtid="{D5CDD505-2E9C-101B-9397-08002B2CF9AE}" pid="30" name="ContentTypeId">
    <vt:lpwstr>0x0101007AF535C9A0A6E746858BD5EA290EF73E0A00585A47235FC72C43B428499F8834457E</vt:lpwstr>
  </property>
  <property fmtid="{D5CDD505-2E9C-101B-9397-08002B2CF9AE}" pid="31" name="display_urn:schemas-microsoft-com:office:office#Editor">
    <vt:lpwstr>Francis LE GALL</vt:lpwstr>
  </property>
  <property fmtid="{D5CDD505-2E9C-101B-9397-08002B2CF9AE}" pid="32" name="display_urn:schemas-microsoft-com:office:office#Author">
    <vt:lpwstr>Benedicte DE BONY</vt:lpwstr>
  </property>
  <property fmtid="{D5CDD505-2E9C-101B-9397-08002B2CF9AE}" pid="33" name="display_urn:schemas-microsoft-com:office:office#SIDOCAuteur">
    <vt:lpwstr>Arnaud BOUSQUET</vt:lpwstr>
  </property>
  <property fmtid="{D5CDD505-2E9C-101B-9397-08002B2CF9AE}" pid="34" name="display_urn:schemas-microsoft-com:office:office#SIDOCVerificateur">
    <vt:lpwstr>Veljko HRNJEZ</vt:lpwstr>
  </property>
  <property fmtid="{D5CDD505-2E9C-101B-9397-08002B2CF9AE}" pid="35" name="display_urn:schemas-microsoft-com:office:office#SIDOCApprobateur">
    <vt:lpwstr>Pascal ROGER</vt:lpwstr>
  </property>
  <property fmtid="{D5CDD505-2E9C-101B-9397-08002B2CF9AE}" pid="36" name="SIDOCDatePublication">
    <vt:lpwstr>2013-06-06T16:31:16Z</vt:lpwstr>
  </property>
  <property fmtid="{D5CDD505-2E9C-101B-9397-08002B2CF9AE}" pid="37" name="SIDOCSignature">
    <vt:lpwstr>Veljko HRNJEZ(Vérificateur - 05/06/2013 17:52);Pascal ROGER(Approbateur - 06/06/2013 11:56)</vt:lpwstr>
  </property>
</Properties>
</file>