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defaultThemeVersion="124226"/>
  <bookViews>
    <workbookView xWindow="240" yWindow="45" windowWidth="18735" windowHeight="11760"/>
  </bookViews>
  <sheets>
    <sheet name="Août" sheetId="8" r:id="rId1"/>
    <sheet name="Feuil2" sheetId="9" r:id="rId2"/>
  </sheets>
  <calcPr calcId="124519"/>
</workbook>
</file>

<file path=xl/calcChain.xml><?xml version="1.0" encoding="utf-8"?>
<calcChain xmlns="http://schemas.openxmlformats.org/spreadsheetml/2006/main">
  <c r="AB3" i="8"/>
  <c r="AC3"/>
  <c r="AD3"/>
  <c r="AE3"/>
  <c r="AF3"/>
  <c r="AG3"/>
  <c r="AH3"/>
  <c r="AI3"/>
  <c r="AJ3"/>
  <c r="AK3"/>
  <c r="AB4"/>
  <c r="AC4"/>
  <c r="AD4"/>
  <c r="AE4"/>
  <c r="AF4"/>
  <c r="AG4"/>
  <c r="AH4"/>
  <c r="AI4"/>
  <c r="AJ4"/>
  <c r="AK4"/>
  <c r="AB5"/>
  <c r="AC5"/>
  <c r="AD5"/>
  <c r="AE5"/>
  <c r="AF5"/>
  <c r="AG5"/>
  <c r="AH5"/>
  <c r="AI5"/>
  <c r="AJ5"/>
  <c r="AK5"/>
  <c r="AB6"/>
  <c r="AC6"/>
  <c r="AD6"/>
  <c r="AE6"/>
  <c r="AF6"/>
  <c r="AG6"/>
  <c r="AH6"/>
  <c r="AI6"/>
  <c r="AJ6"/>
  <c r="AK6"/>
  <c r="AB7"/>
  <c r="AC7"/>
  <c r="AD7"/>
  <c r="AE7"/>
  <c r="AF7"/>
  <c r="AG7"/>
  <c r="AH7"/>
  <c r="AI7"/>
  <c r="AJ7"/>
  <c r="AK7"/>
  <c r="AB8"/>
  <c r="AC8"/>
  <c r="AD8"/>
  <c r="AE8"/>
  <c r="AF8"/>
  <c r="AG8"/>
  <c r="AH8"/>
  <c r="AI8"/>
  <c r="AJ8"/>
  <c r="AK8"/>
  <c r="AB9"/>
  <c r="AC9"/>
  <c r="AD9"/>
  <c r="AE9"/>
  <c r="AF9"/>
  <c r="AG9"/>
  <c r="AH9"/>
  <c r="AI9"/>
  <c r="AJ9"/>
  <c r="AK9"/>
  <c r="AB10"/>
  <c r="AC10"/>
  <c r="AD10"/>
  <c r="AE10"/>
  <c r="AF10"/>
  <c r="AG10"/>
  <c r="AH10"/>
  <c r="AI10"/>
  <c r="AJ10"/>
  <c r="AK10"/>
  <c r="AB11"/>
  <c r="AC11"/>
  <c r="AD11"/>
  <c r="AE11"/>
  <c r="AF11"/>
  <c r="AG11"/>
  <c r="AH11"/>
  <c r="AI11"/>
  <c r="AJ11"/>
  <c r="AK11"/>
  <c r="AB12"/>
  <c r="AC12"/>
  <c r="AD12"/>
  <c r="AE12"/>
  <c r="AF12"/>
  <c r="AG12"/>
  <c r="AH12"/>
  <c r="AI12"/>
  <c r="AJ12"/>
  <c r="AK12"/>
  <c r="AB13"/>
  <c r="AC13"/>
  <c r="AD13"/>
  <c r="AE13"/>
  <c r="AF13"/>
  <c r="AG13"/>
  <c r="AH13"/>
  <c r="AI13"/>
  <c r="AJ13"/>
  <c r="AK13"/>
  <c r="AB14"/>
  <c r="AC14"/>
  <c r="AD14"/>
  <c r="AE14"/>
  <c r="AF14"/>
  <c r="AG14"/>
  <c r="AH14"/>
  <c r="AI14"/>
  <c r="AJ14"/>
  <c r="AK14"/>
  <c r="AB15"/>
  <c r="AC15"/>
  <c r="AD15"/>
  <c r="AE15"/>
  <c r="AF15"/>
  <c r="AG15"/>
  <c r="AH15"/>
  <c r="AI15"/>
  <c r="AJ15"/>
  <c r="AK15"/>
  <c r="AB16"/>
  <c r="AC16"/>
  <c r="AD16"/>
  <c r="AE16"/>
  <c r="AF16"/>
  <c r="AG16"/>
  <c r="AH16"/>
  <c r="AI16"/>
  <c r="AJ16"/>
  <c r="AK16"/>
  <c r="AB17"/>
  <c r="AC17"/>
  <c r="AD17"/>
  <c r="AE17"/>
  <c r="AF17"/>
  <c r="AG17"/>
  <c r="AH17"/>
  <c r="AI17"/>
  <c r="AJ17"/>
  <c r="AK17"/>
  <c r="AB18"/>
  <c r="AC18"/>
  <c r="AD18"/>
  <c r="AE18"/>
  <c r="AF18"/>
  <c r="AG18"/>
  <c r="AH18"/>
  <c r="AI18"/>
  <c r="AJ18"/>
  <c r="AK18"/>
  <c r="AB19"/>
  <c r="AC19"/>
  <c r="AD19"/>
  <c r="AE19"/>
  <c r="AF19"/>
  <c r="AG19"/>
  <c r="AH19"/>
  <c r="AI19"/>
  <c r="AJ19"/>
  <c r="AK19"/>
  <c r="AB20"/>
  <c r="AC20"/>
  <c r="AD20"/>
  <c r="AE20"/>
  <c r="AF20"/>
  <c r="AG20"/>
  <c r="AH20"/>
  <c r="AI20"/>
  <c r="AJ20"/>
  <c r="AK20"/>
  <c r="AB21"/>
  <c r="AC21"/>
  <c r="AD21"/>
  <c r="AE21"/>
  <c r="AF21"/>
  <c r="AG21"/>
  <c r="AH21"/>
  <c r="AI21"/>
  <c r="AJ21"/>
  <c r="AK21"/>
  <c r="AB22"/>
  <c r="AC22"/>
  <c r="AD22"/>
  <c r="AE22"/>
  <c r="AF22"/>
  <c r="AG22"/>
  <c r="AH22"/>
  <c r="AI22"/>
  <c r="AJ22"/>
  <c r="AK22"/>
  <c r="AB23"/>
  <c r="AC23"/>
  <c r="AD23"/>
  <c r="AE23"/>
  <c r="AF23"/>
  <c r="AG23"/>
  <c r="AH23"/>
  <c r="AI23"/>
  <c r="AJ23"/>
  <c r="AK23"/>
  <c r="AB24"/>
  <c r="AC24"/>
  <c r="AD24"/>
  <c r="AE24"/>
  <c r="AF24"/>
  <c r="AG24"/>
  <c r="AH24"/>
  <c r="AI24"/>
  <c r="AJ24"/>
  <c r="AK24"/>
  <c r="AB25"/>
  <c r="AC25"/>
  <c r="AD25"/>
  <c r="AE25"/>
  <c r="AF25"/>
  <c r="AG25"/>
  <c r="AH25"/>
  <c r="AI25"/>
  <c r="AJ25"/>
  <c r="AK25"/>
  <c r="AB26"/>
  <c r="AC26"/>
  <c r="AD26"/>
  <c r="AE26"/>
  <c r="AF26"/>
  <c r="AG26"/>
  <c r="AH26"/>
  <c r="AI26"/>
  <c r="AJ26"/>
  <c r="AK26"/>
  <c r="AB27"/>
  <c r="AC27"/>
  <c r="AD27"/>
  <c r="AE27"/>
  <c r="AF27"/>
  <c r="AG27"/>
  <c r="AH27"/>
  <c r="AI27"/>
  <c r="AJ27"/>
  <c r="AK27"/>
  <c r="AB28"/>
  <c r="AC28"/>
  <c r="AD28"/>
  <c r="AE28"/>
  <c r="AF28"/>
  <c r="AG28"/>
  <c r="AH28"/>
  <c r="AI28"/>
  <c r="AJ28"/>
  <c r="AK28"/>
  <c r="AB29"/>
  <c r="AC29"/>
  <c r="AD29"/>
  <c r="AE29"/>
  <c r="AF29"/>
  <c r="AG29"/>
  <c r="AH29"/>
  <c r="AI29"/>
  <c r="AJ29"/>
  <c r="AK29"/>
  <c r="AB30"/>
  <c r="AC30"/>
  <c r="AD30"/>
  <c r="AE30"/>
  <c r="AF30"/>
  <c r="AG30"/>
  <c r="AH30"/>
  <c r="AI30"/>
  <c r="AJ30"/>
  <c r="AK30"/>
  <c r="AB31"/>
  <c r="AC31"/>
  <c r="AD31"/>
  <c r="AE31"/>
  <c r="AF31"/>
  <c r="AG31"/>
  <c r="AH31"/>
  <c r="AI31"/>
  <c r="AJ31"/>
  <c r="AK31"/>
  <c r="AB32"/>
  <c r="AC32"/>
  <c r="AD32"/>
  <c r="AE32"/>
  <c r="AF32"/>
  <c r="AG32"/>
  <c r="AH32"/>
  <c r="AI32"/>
  <c r="AJ32"/>
  <c r="AK32"/>
  <c r="AB33"/>
  <c r="AC33"/>
  <c r="AD33"/>
  <c r="AE33"/>
  <c r="AF33"/>
  <c r="AG33"/>
  <c r="AH33"/>
  <c r="AI33"/>
  <c r="AJ33"/>
  <c r="AK33"/>
  <c r="AC2"/>
  <c r="AD2"/>
  <c r="AE2"/>
  <c r="AF2"/>
  <c r="AG2"/>
  <c r="AH2"/>
  <c r="AI2"/>
  <c r="AJ2"/>
  <c r="AK2"/>
  <c r="AK34" s="1"/>
  <c r="AB2"/>
  <c r="O3"/>
  <c r="P3"/>
  <c r="Q3"/>
  <c r="R3"/>
  <c r="S3"/>
  <c r="T3"/>
  <c r="U3"/>
  <c r="V3"/>
  <c r="W3"/>
  <c r="X3"/>
  <c r="O4"/>
  <c r="P4"/>
  <c r="Q4"/>
  <c r="R4"/>
  <c r="S4"/>
  <c r="T4"/>
  <c r="U4"/>
  <c r="V4"/>
  <c r="W4"/>
  <c r="X4"/>
  <c r="O5"/>
  <c r="P5"/>
  <c r="Q5"/>
  <c r="R5"/>
  <c r="S5"/>
  <c r="T5"/>
  <c r="U5"/>
  <c r="V5"/>
  <c r="W5"/>
  <c r="X5"/>
  <c r="O6"/>
  <c r="P6"/>
  <c r="Q6"/>
  <c r="R6"/>
  <c r="S6"/>
  <c r="T6"/>
  <c r="U6"/>
  <c r="V6"/>
  <c r="W6"/>
  <c r="X6"/>
  <c r="O7"/>
  <c r="P7"/>
  <c r="Q7"/>
  <c r="R7"/>
  <c r="S7"/>
  <c r="T7"/>
  <c r="U7"/>
  <c r="V7"/>
  <c r="W7"/>
  <c r="X7"/>
  <c r="O8"/>
  <c r="P8"/>
  <c r="Q8"/>
  <c r="R8"/>
  <c r="S8"/>
  <c r="T8"/>
  <c r="U8"/>
  <c r="V8"/>
  <c r="W8"/>
  <c r="X8"/>
  <c r="O9"/>
  <c r="P9"/>
  <c r="Q9"/>
  <c r="R9"/>
  <c r="S9"/>
  <c r="T9"/>
  <c r="U9"/>
  <c r="V9"/>
  <c r="W9"/>
  <c r="X9"/>
  <c r="O10"/>
  <c r="P10"/>
  <c r="Q10"/>
  <c r="R10"/>
  <c r="S10"/>
  <c r="T10"/>
  <c r="U10"/>
  <c r="V10"/>
  <c r="W10"/>
  <c r="X10"/>
  <c r="O11"/>
  <c r="P11"/>
  <c r="Q11"/>
  <c r="R11"/>
  <c r="S11"/>
  <c r="T11"/>
  <c r="U11"/>
  <c r="V11"/>
  <c r="W11"/>
  <c r="X11"/>
  <c r="O12"/>
  <c r="P12"/>
  <c r="Q12"/>
  <c r="R12"/>
  <c r="S12"/>
  <c r="T12"/>
  <c r="U12"/>
  <c r="V12"/>
  <c r="W12"/>
  <c r="X12"/>
  <c r="O13"/>
  <c r="P13"/>
  <c r="Q13"/>
  <c r="R13"/>
  <c r="S13"/>
  <c r="T13"/>
  <c r="U13"/>
  <c r="V13"/>
  <c r="W13"/>
  <c r="X13"/>
  <c r="O14"/>
  <c r="P14"/>
  <c r="Q14"/>
  <c r="R14"/>
  <c r="S14"/>
  <c r="T14"/>
  <c r="U14"/>
  <c r="V14"/>
  <c r="W14"/>
  <c r="X14"/>
  <c r="O15"/>
  <c r="P15"/>
  <c r="Q15"/>
  <c r="R15"/>
  <c r="S15"/>
  <c r="T15"/>
  <c r="U15"/>
  <c r="V15"/>
  <c r="W15"/>
  <c r="X15"/>
  <c r="O16"/>
  <c r="P16"/>
  <c r="Q16"/>
  <c r="R16"/>
  <c r="S16"/>
  <c r="T16"/>
  <c r="U16"/>
  <c r="V16"/>
  <c r="W16"/>
  <c r="X16"/>
  <c r="O17"/>
  <c r="P17"/>
  <c r="Q17"/>
  <c r="R17"/>
  <c r="S17"/>
  <c r="T17"/>
  <c r="U17"/>
  <c r="V17"/>
  <c r="W17"/>
  <c r="X17"/>
  <c r="O18"/>
  <c r="P18"/>
  <c r="Q18"/>
  <c r="R18"/>
  <c r="S18"/>
  <c r="T18"/>
  <c r="U18"/>
  <c r="V18"/>
  <c r="W18"/>
  <c r="X18"/>
  <c r="O19"/>
  <c r="P19"/>
  <c r="Q19"/>
  <c r="R19"/>
  <c r="S19"/>
  <c r="T19"/>
  <c r="U19"/>
  <c r="V19"/>
  <c r="W19"/>
  <c r="X19"/>
  <c r="O20"/>
  <c r="P20"/>
  <c r="Q20"/>
  <c r="R20"/>
  <c r="S20"/>
  <c r="T20"/>
  <c r="U20"/>
  <c r="V20"/>
  <c r="W20"/>
  <c r="X20"/>
  <c r="O21"/>
  <c r="P21"/>
  <c r="Q21"/>
  <c r="R21"/>
  <c r="S21"/>
  <c r="T21"/>
  <c r="U21"/>
  <c r="V21"/>
  <c r="W21"/>
  <c r="X21"/>
  <c r="O22"/>
  <c r="P22"/>
  <c r="Q22"/>
  <c r="R22"/>
  <c r="S22"/>
  <c r="T22"/>
  <c r="U22"/>
  <c r="V22"/>
  <c r="W22"/>
  <c r="X22"/>
  <c r="O23"/>
  <c r="P23"/>
  <c r="Q23"/>
  <c r="R23"/>
  <c r="S23"/>
  <c r="T23"/>
  <c r="U23"/>
  <c r="V23"/>
  <c r="W23"/>
  <c r="X23"/>
  <c r="O24"/>
  <c r="P24"/>
  <c r="Q24"/>
  <c r="R24"/>
  <c r="S24"/>
  <c r="T24"/>
  <c r="U24"/>
  <c r="V24"/>
  <c r="W24"/>
  <c r="X24"/>
  <c r="O25"/>
  <c r="P25"/>
  <c r="Q25"/>
  <c r="R25"/>
  <c r="S25"/>
  <c r="T25"/>
  <c r="U25"/>
  <c r="V25"/>
  <c r="W25"/>
  <c r="X25"/>
  <c r="O26"/>
  <c r="P26"/>
  <c r="Q26"/>
  <c r="R26"/>
  <c r="S26"/>
  <c r="T26"/>
  <c r="U26"/>
  <c r="V26"/>
  <c r="W26"/>
  <c r="X26"/>
  <c r="O27"/>
  <c r="P27"/>
  <c r="Q27"/>
  <c r="R27"/>
  <c r="S27"/>
  <c r="T27"/>
  <c r="U27"/>
  <c r="V27"/>
  <c r="W27"/>
  <c r="X27"/>
  <c r="O28"/>
  <c r="P28"/>
  <c r="Q28"/>
  <c r="R28"/>
  <c r="S28"/>
  <c r="T28"/>
  <c r="U28"/>
  <c r="V28"/>
  <c r="W28"/>
  <c r="X28"/>
  <c r="O29"/>
  <c r="P29"/>
  <c r="Q29"/>
  <c r="R29"/>
  <c r="S29"/>
  <c r="T29"/>
  <c r="U29"/>
  <c r="V29"/>
  <c r="W29"/>
  <c r="X29"/>
  <c r="O30"/>
  <c r="P30"/>
  <c r="Q30"/>
  <c r="R30"/>
  <c r="S30"/>
  <c r="T30"/>
  <c r="U30"/>
  <c r="V30"/>
  <c r="W30"/>
  <c r="X30"/>
  <c r="O31"/>
  <c r="P31"/>
  <c r="Q31"/>
  <c r="R31"/>
  <c r="S31"/>
  <c r="T31"/>
  <c r="U31"/>
  <c r="V31"/>
  <c r="W31"/>
  <c r="X31"/>
  <c r="O32"/>
  <c r="P32"/>
  <c r="Q32"/>
  <c r="R32"/>
  <c r="S32"/>
  <c r="T32"/>
  <c r="U32"/>
  <c r="V32"/>
  <c r="W32"/>
  <c r="X32"/>
  <c r="O33"/>
  <c r="P33"/>
  <c r="Q33"/>
  <c r="R33"/>
  <c r="S33"/>
  <c r="T33"/>
  <c r="U33"/>
  <c r="V33"/>
  <c r="W33"/>
  <c r="X33"/>
  <c r="P2"/>
  <c r="Q2"/>
  <c r="R2"/>
  <c r="S2"/>
  <c r="T2"/>
  <c r="U2"/>
  <c r="V2"/>
  <c r="W2"/>
  <c r="X2"/>
  <c r="O2"/>
  <c r="B3"/>
  <c r="C3"/>
  <c r="D3"/>
  <c r="E3"/>
  <c r="F3"/>
  <c r="G3"/>
  <c r="H3"/>
  <c r="I3"/>
  <c r="J3"/>
  <c r="K3"/>
  <c r="B4"/>
  <c r="C4"/>
  <c r="D4"/>
  <c r="E4"/>
  <c r="F4"/>
  <c r="G4"/>
  <c r="H4"/>
  <c r="I4"/>
  <c r="J4"/>
  <c r="K4"/>
  <c r="B5"/>
  <c r="C5"/>
  <c r="D5"/>
  <c r="E5"/>
  <c r="F5"/>
  <c r="G5"/>
  <c r="H5"/>
  <c r="I5"/>
  <c r="J5"/>
  <c r="K5"/>
  <c r="B6"/>
  <c r="C6"/>
  <c r="D6"/>
  <c r="E6"/>
  <c r="F6"/>
  <c r="G6"/>
  <c r="H6"/>
  <c r="I6"/>
  <c r="J6"/>
  <c r="K6"/>
  <c r="B7"/>
  <c r="C7"/>
  <c r="D7"/>
  <c r="E7"/>
  <c r="F7"/>
  <c r="G7"/>
  <c r="H7"/>
  <c r="I7"/>
  <c r="J7"/>
  <c r="K7"/>
  <c r="B8"/>
  <c r="C8"/>
  <c r="D8"/>
  <c r="E8"/>
  <c r="F8"/>
  <c r="G8"/>
  <c r="H8"/>
  <c r="I8"/>
  <c r="J8"/>
  <c r="K8"/>
  <c r="B9"/>
  <c r="C9"/>
  <c r="D9"/>
  <c r="E9"/>
  <c r="F9"/>
  <c r="G9"/>
  <c r="H9"/>
  <c r="I9"/>
  <c r="J9"/>
  <c r="K9"/>
  <c r="B10"/>
  <c r="C10"/>
  <c r="D10"/>
  <c r="E10"/>
  <c r="F10"/>
  <c r="G10"/>
  <c r="H10"/>
  <c r="I10"/>
  <c r="J10"/>
  <c r="K10"/>
  <c r="B11"/>
  <c r="C11"/>
  <c r="D11"/>
  <c r="E11"/>
  <c r="F11"/>
  <c r="G11"/>
  <c r="H11"/>
  <c r="I11"/>
  <c r="J11"/>
  <c r="K11"/>
  <c r="B12"/>
  <c r="C12"/>
  <c r="D12"/>
  <c r="E12"/>
  <c r="F12"/>
  <c r="G12"/>
  <c r="H12"/>
  <c r="I12"/>
  <c r="J12"/>
  <c r="K12"/>
  <c r="B13"/>
  <c r="C13"/>
  <c r="D13"/>
  <c r="E13"/>
  <c r="F13"/>
  <c r="G13"/>
  <c r="H13"/>
  <c r="I13"/>
  <c r="J13"/>
  <c r="K13"/>
  <c r="B14"/>
  <c r="C14"/>
  <c r="D14"/>
  <c r="E14"/>
  <c r="F14"/>
  <c r="G14"/>
  <c r="H14"/>
  <c r="I14"/>
  <c r="J14"/>
  <c r="K14"/>
  <c r="B15"/>
  <c r="C15"/>
  <c r="D15"/>
  <c r="E15"/>
  <c r="F15"/>
  <c r="G15"/>
  <c r="H15"/>
  <c r="I15"/>
  <c r="J15"/>
  <c r="K15"/>
  <c r="B16"/>
  <c r="C16"/>
  <c r="D16"/>
  <c r="E16"/>
  <c r="F16"/>
  <c r="G16"/>
  <c r="H16"/>
  <c r="I16"/>
  <c r="J16"/>
  <c r="K16"/>
  <c r="B17"/>
  <c r="C17"/>
  <c r="D17"/>
  <c r="E17"/>
  <c r="F17"/>
  <c r="G17"/>
  <c r="H17"/>
  <c r="I17"/>
  <c r="J17"/>
  <c r="K17"/>
  <c r="B18"/>
  <c r="C18"/>
  <c r="D18"/>
  <c r="E18"/>
  <c r="F18"/>
  <c r="G18"/>
  <c r="H18"/>
  <c r="I18"/>
  <c r="J18"/>
  <c r="K18"/>
  <c r="B19"/>
  <c r="C19"/>
  <c r="D19"/>
  <c r="E19"/>
  <c r="F19"/>
  <c r="G19"/>
  <c r="H19"/>
  <c r="I19"/>
  <c r="J19"/>
  <c r="K19"/>
  <c r="B20"/>
  <c r="C20"/>
  <c r="D20"/>
  <c r="E20"/>
  <c r="F20"/>
  <c r="G20"/>
  <c r="H20"/>
  <c r="I20"/>
  <c r="J20"/>
  <c r="K20"/>
  <c r="B21"/>
  <c r="C21"/>
  <c r="D21"/>
  <c r="E21"/>
  <c r="F21"/>
  <c r="G21"/>
  <c r="H21"/>
  <c r="I21"/>
  <c r="J21"/>
  <c r="K21"/>
  <c r="B22"/>
  <c r="C22"/>
  <c r="D22"/>
  <c r="E22"/>
  <c r="F22"/>
  <c r="G22"/>
  <c r="H22"/>
  <c r="I22"/>
  <c r="J22"/>
  <c r="K22"/>
  <c r="B23"/>
  <c r="C23"/>
  <c r="D23"/>
  <c r="E23"/>
  <c r="F23"/>
  <c r="G23"/>
  <c r="H23"/>
  <c r="I23"/>
  <c r="J23"/>
  <c r="K23"/>
  <c r="B24"/>
  <c r="C24"/>
  <c r="D24"/>
  <c r="E24"/>
  <c r="F24"/>
  <c r="G24"/>
  <c r="H24"/>
  <c r="I24"/>
  <c r="J24"/>
  <c r="K24"/>
  <c r="B25"/>
  <c r="C25"/>
  <c r="D25"/>
  <c r="E25"/>
  <c r="F25"/>
  <c r="G25"/>
  <c r="H25"/>
  <c r="I25"/>
  <c r="J25"/>
  <c r="K25"/>
  <c r="B26"/>
  <c r="C26"/>
  <c r="D26"/>
  <c r="E26"/>
  <c r="F26"/>
  <c r="G26"/>
  <c r="H26"/>
  <c r="I26"/>
  <c r="J26"/>
  <c r="K26"/>
  <c r="B27"/>
  <c r="C27"/>
  <c r="D27"/>
  <c r="E27"/>
  <c r="F27"/>
  <c r="G27"/>
  <c r="H27"/>
  <c r="I27"/>
  <c r="J27"/>
  <c r="K27"/>
  <c r="B28"/>
  <c r="C28"/>
  <c r="D28"/>
  <c r="E28"/>
  <c r="F28"/>
  <c r="G28"/>
  <c r="H28"/>
  <c r="I28"/>
  <c r="J28"/>
  <c r="K28"/>
  <c r="B29"/>
  <c r="C29"/>
  <c r="D29"/>
  <c r="E29"/>
  <c r="F29"/>
  <c r="G29"/>
  <c r="H29"/>
  <c r="I29"/>
  <c r="J29"/>
  <c r="K29"/>
  <c r="B30"/>
  <c r="C30"/>
  <c r="D30"/>
  <c r="E30"/>
  <c r="F30"/>
  <c r="G30"/>
  <c r="H30"/>
  <c r="I30"/>
  <c r="J30"/>
  <c r="K30"/>
  <c r="B31"/>
  <c r="C31"/>
  <c r="D31"/>
  <c r="E31"/>
  <c r="F31"/>
  <c r="G31"/>
  <c r="H31"/>
  <c r="I31"/>
  <c r="J31"/>
  <c r="K31"/>
  <c r="B32"/>
  <c r="C32"/>
  <c r="D32"/>
  <c r="E32"/>
  <c r="F32"/>
  <c r="G32"/>
  <c r="H32"/>
  <c r="I32"/>
  <c r="J32"/>
  <c r="K32"/>
  <c r="B33"/>
  <c r="C33"/>
  <c r="D33"/>
  <c r="E33"/>
  <c r="F33"/>
  <c r="G33"/>
  <c r="H33"/>
  <c r="I33"/>
  <c r="J33"/>
  <c r="K33"/>
  <c r="C2"/>
  <c r="C34" s="1"/>
  <c r="D2"/>
  <c r="E2"/>
  <c r="E34" s="1"/>
  <c r="F2"/>
  <c r="G2"/>
  <c r="G34" s="1"/>
  <c r="H2"/>
  <c r="I2"/>
  <c r="I34" s="1"/>
  <c r="J2"/>
  <c r="K2"/>
  <c r="B2"/>
  <c r="AE34" i="9"/>
  <c r="AD34"/>
  <c r="AC34"/>
  <c r="AB34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B34"/>
  <c r="P34" i="8"/>
  <c r="R34"/>
  <c r="T34"/>
  <c r="V34"/>
  <c r="X34"/>
  <c r="AC34"/>
  <c r="AE34"/>
  <c r="AG34"/>
  <c r="AI34"/>
  <c r="D34"/>
  <c r="F34"/>
  <c r="H34"/>
  <c r="J34"/>
  <c r="L3"/>
  <c r="L5"/>
  <c r="N5" s="1"/>
  <c r="Y5" s="1"/>
  <c r="AA5" s="1"/>
  <c r="AL5" s="1"/>
  <c r="L7"/>
  <c r="N7" s="1"/>
  <c r="Y7" s="1"/>
  <c r="AA7" s="1"/>
  <c r="AL7" s="1"/>
  <c r="L9"/>
  <c r="N9" s="1"/>
  <c r="Y9" s="1"/>
  <c r="AA9" s="1"/>
  <c r="AL9" s="1"/>
  <c r="L11"/>
  <c r="N11" s="1"/>
  <c r="Y11" s="1"/>
  <c r="AA11" s="1"/>
  <c r="AL11" s="1"/>
  <c r="L13"/>
  <c r="N13" s="1"/>
  <c r="Y13" s="1"/>
  <c r="AA13" s="1"/>
  <c r="AL13" s="1"/>
  <c r="L15"/>
  <c r="N15" s="1"/>
  <c r="Y15" s="1"/>
  <c r="AA15" s="1"/>
  <c r="AL15" s="1"/>
  <c r="L17"/>
  <c r="N17" s="1"/>
  <c r="Y17" s="1"/>
  <c r="AA17" s="1"/>
  <c r="AL17" s="1"/>
  <c r="L19"/>
  <c r="N19" s="1"/>
  <c r="Y19" s="1"/>
  <c r="AA19" s="1"/>
  <c r="AL19" s="1"/>
  <c r="L21"/>
  <c r="N21" s="1"/>
  <c r="Y21" s="1"/>
  <c r="AA21" s="1"/>
  <c r="AL21" s="1"/>
  <c r="L23"/>
  <c r="N23" s="1"/>
  <c r="Y23" s="1"/>
  <c r="AA23" s="1"/>
  <c r="AL23" s="1"/>
  <c r="L25"/>
  <c r="N25" s="1"/>
  <c r="Y25" s="1"/>
  <c r="AA25" s="1"/>
  <c r="AL25" s="1"/>
  <c r="L27"/>
  <c r="N27" s="1"/>
  <c r="Y27" s="1"/>
  <c r="AA27" s="1"/>
  <c r="AL27" s="1"/>
  <c r="L29"/>
  <c r="N29" s="1"/>
  <c r="Y29" s="1"/>
  <c r="AA29" s="1"/>
  <c r="AL29" s="1"/>
  <c r="L31"/>
  <c r="N31" s="1"/>
  <c r="Y31" s="1"/>
  <c r="AA31" s="1"/>
  <c r="AL31" s="1"/>
  <c r="L33"/>
  <c r="N33" s="1"/>
  <c r="Y33" s="1"/>
  <c r="AA33" s="1"/>
  <c r="AL33" s="1"/>
  <c r="K34" l="1"/>
  <c r="L32"/>
  <c r="N32" s="1"/>
  <c r="Y32" s="1"/>
  <c r="AA32" s="1"/>
  <c r="AL32" s="1"/>
  <c r="L30"/>
  <c r="N30" s="1"/>
  <c r="Y30" s="1"/>
  <c r="AA30" s="1"/>
  <c r="AL30" s="1"/>
  <c r="L28"/>
  <c r="N28" s="1"/>
  <c r="Y28" s="1"/>
  <c r="AA28" s="1"/>
  <c r="AL28" s="1"/>
  <c r="L26"/>
  <c r="N26" s="1"/>
  <c r="Y26" s="1"/>
  <c r="AA26" s="1"/>
  <c r="AL26" s="1"/>
  <c r="L24"/>
  <c r="N24" s="1"/>
  <c r="Y24" s="1"/>
  <c r="AA24" s="1"/>
  <c r="AL24" s="1"/>
  <c r="L22"/>
  <c r="N22" s="1"/>
  <c r="Y22" s="1"/>
  <c r="AA22" s="1"/>
  <c r="AL22" s="1"/>
  <c r="L20"/>
  <c r="N20" s="1"/>
  <c r="Y20" s="1"/>
  <c r="AA20" s="1"/>
  <c r="AL20" s="1"/>
  <c r="L18"/>
  <c r="N18" s="1"/>
  <c r="Y18" s="1"/>
  <c r="AA18" s="1"/>
  <c r="AL18" s="1"/>
  <c r="L16"/>
  <c r="N16" s="1"/>
  <c r="Y16" s="1"/>
  <c r="AA16" s="1"/>
  <c r="AL16" s="1"/>
  <c r="L14"/>
  <c r="N14" s="1"/>
  <c r="Y14" s="1"/>
  <c r="AA14" s="1"/>
  <c r="AL14" s="1"/>
  <c r="L12"/>
  <c r="N12" s="1"/>
  <c r="Y12" s="1"/>
  <c r="AA12" s="1"/>
  <c r="AL12" s="1"/>
  <c r="L10"/>
  <c r="N10" s="1"/>
  <c r="Y10" s="1"/>
  <c r="AA10" s="1"/>
  <c r="AL10" s="1"/>
  <c r="L8"/>
  <c r="N8" s="1"/>
  <c r="Y8" s="1"/>
  <c r="AA8" s="1"/>
  <c r="AL8" s="1"/>
  <c r="L6"/>
  <c r="N6" s="1"/>
  <c r="Y6" s="1"/>
  <c r="AA6" s="1"/>
  <c r="AL6" s="1"/>
  <c r="L4"/>
  <c r="N4" s="1"/>
  <c r="Y4" s="1"/>
  <c r="AA4" s="1"/>
  <c r="AL4" s="1"/>
  <c r="W34"/>
  <c r="U34"/>
  <c r="S34"/>
  <c r="Q34"/>
  <c r="O34"/>
  <c r="AJ34"/>
  <c r="AH34"/>
  <c r="AF34"/>
  <c r="AD34"/>
  <c r="AB34"/>
  <c r="B34"/>
  <c r="L2"/>
  <c r="N2" s="1"/>
  <c r="Y2" s="1"/>
  <c r="N3"/>
  <c r="Y3" s="1"/>
  <c r="AA3" s="1"/>
  <c r="AL3" s="1"/>
  <c r="L34" l="1"/>
  <c r="N34"/>
  <c r="Y34"/>
  <c r="AA2"/>
  <c r="AA34" l="1"/>
  <c r="AL2"/>
  <c r="AL34" s="1"/>
</calcChain>
</file>

<file path=xl/sharedStrings.xml><?xml version="1.0" encoding="utf-8"?>
<sst xmlns="http://schemas.openxmlformats.org/spreadsheetml/2006/main" count="141" uniqueCount="41">
  <si>
    <t>Nature/Date</t>
  </si>
  <si>
    <t>Gazoil</t>
  </si>
  <si>
    <t>Levure</t>
  </si>
  <si>
    <t>sel</t>
  </si>
  <si>
    <t>Améliorant</t>
  </si>
  <si>
    <t>Carburant L.</t>
  </si>
  <si>
    <t>Glace</t>
  </si>
  <si>
    <t>Emballage</t>
  </si>
  <si>
    <t>Entretien Veh</t>
  </si>
  <si>
    <t>Huile</t>
  </si>
  <si>
    <t>Moto client</t>
  </si>
  <si>
    <t>Entret locaux</t>
  </si>
  <si>
    <t>M.O.T.</t>
  </si>
  <si>
    <t>Frais médicaux</t>
  </si>
  <si>
    <t>Entretien mat</t>
  </si>
  <si>
    <t>M.O.O.</t>
  </si>
  <si>
    <t>P.M.P.O.</t>
  </si>
  <si>
    <t>Carte Tel</t>
  </si>
  <si>
    <t>Fourniture bur</t>
  </si>
  <si>
    <t>Entretien moto</t>
  </si>
  <si>
    <t>Taxes et autres</t>
  </si>
  <si>
    <t>Don</t>
  </si>
  <si>
    <t xml:space="preserve">   TOTAL</t>
  </si>
  <si>
    <t>AV/salaire</t>
  </si>
  <si>
    <t>Compl.salaire</t>
  </si>
  <si>
    <t xml:space="preserve">    Report</t>
  </si>
  <si>
    <r>
      <t xml:space="preserve">    </t>
    </r>
    <r>
      <rPr>
        <b/>
        <sz val="11"/>
        <color indexed="8"/>
        <rFont val="Calibri"/>
        <family val="2"/>
      </rPr>
      <t xml:space="preserve"> TOTAL</t>
    </r>
  </si>
  <si>
    <t xml:space="preserve">       TOTAL</t>
  </si>
  <si>
    <t>Carburant Veh</t>
  </si>
  <si>
    <t>Carburant moto</t>
  </si>
  <si>
    <t>Carburant veh</t>
  </si>
  <si>
    <t xml:space="preserve">      TOTAL</t>
  </si>
  <si>
    <t>Carb.moto</t>
  </si>
  <si>
    <t>Eau</t>
  </si>
  <si>
    <t>Electricité</t>
  </si>
  <si>
    <t>Farine</t>
  </si>
  <si>
    <t>Gasoil Groupe</t>
  </si>
  <si>
    <t>Charbon</t>
  </si>
  <si>
    <t>Produit d'entretient</t>
  </si>
  <si>
    <t>Transport cons</t>
  </si>
  <si>
    <t>llll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</si>
</sst>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4">
    <font>
      <sz val="11"/>
      <color theme="1"/>
      <name val="Arial"/>
      <family val="2"/>
      <scheme val="minor"/>
    </font>
    <font>
      <b/>
      <sz val="11"/>
      <color indexed="8"/>
      <name val="Calibri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0" fillId="0" borderId="1" xfId="0" applyBorder="1"/>
    <xf numFmtId="0" fontId="3" fillId="0" borderId="1" xfId="0" applyNumberFormat="1" applyFont="1" applyBorder="1"/>
    <xf numFmtId="0" fontId="0" fillId="0" borderId="1" xfId="0" applyNumberFormat="1" applyBorder="1"/>
    <xf numFmtId="0" fontId="3" fillId="0" borderId="0" xfId="0" applyFont="1"/>
    <xf numFmtId="0" fontId="3" fillId="0" borderId="2" xfId="0" applyNumberFormat="1" applyFont="1" applyFill="1" applyBorder="1"/>
    <xf numFmtId="0" fontId="3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34"/>
  <sheetViews>
    <sheetView tabSelected="1" view="pageLayout" zoomScale="82" zoomScaleNormal="80" zoomScalePageLayoutView="82" workbookViewId="0">
      <selection activeCell="E16" sqref="E16"/>
    </sheetView>
  </sheetViews>
  <sheetFormatPr defaultColWidth="11" defaultRowHeight="15"/>
  <cols>
    <col min="1" max="1" width="16.875" style="6" customWidth="1"/>
    <col min="2" max="2" width="10" customWidth="1"/>
    <col min="3" max="4" width="10.25" customWidth="1"/>
    <col min="5" max="6" width="10.375" customWidth="1"/>
    <col min="7" max="7" width="10.125" customWidth="1"/>
    <col min="8" max="9" width="10.25" customWidth="1"/>
    <col min="10" max="11" width="10.625" customWidth="1"/>
    <col min="12" max="12" width="10.125" customWidth="1"/>
    <col min="13" max="13" width="13.375" style="6" customWidth="1"/>
    <col min="14" max="14" width="10.625" customWidth="1"/>
    <col min="15" max="15" width="9.75" customWidth="1"/>
    <col min="16" max="16" width="9.625" customWidth="1"/>
    <col min="17" max="17" width="9.125" customWidth="1"/>
    <col min="18" max="18" width="9.625" customWidth="1"/>
    <col min="19" max="19" width="10.375" customWidth="1"/>
    <col min="20" max="20" width="9.875" customWidth="1"/>
    <col min="21" max="21" width="9.125" customWidth="1"/>
    <col min="22" max="22" width="9.625" customWidth="1"/>
    <col min="23" max="23" width="9.125" customWidth="1"/>
    <col min="24" max="24" width="9.25" customWidth="1"/>
    <col min="26" max="26" width="12.875" style="6" customWidth="1"/>
    <col min="27" max="27" width="9.375" bestFit="1" customWidth="1"/>
    <col min="28" max="31" width="8.125" bestFit="1" customWidth="1"/>
    <col min="32" max="32" width="8.875" customWidth="1"/>
    <col min="33" max="33" width="8.75" customWidth="1"/>
    <col min="34" max="34" width="9.125" customWidth="1"/>
    <col min="35" max="35" width="8.875" customWidth="1"/>
    <col min="36" max="36" width="9" customWidth="1"/>
    <col min="37" max="37" width="8.375" customWidth="1"/>
    <col min="38" max="38" width="19" customWidth="1"/>
  </cols>
  <sheetData>
    <row r="1" spans="1:38">
      <c r="A1" s="1" t="s">
        <v>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1" t="s">
        <v>22</v>
      </c>
      <c r="M1" s="1" t="s">
        <v>0</v>
      </c>
      <c r="N1" s="2" t="s">
        <v>25</v>
      </c>
      <c r="O1" s="2">
        <v>42593</v>
      </c>
      <c r="P1" s="2">
        <v>42594</v>
      </c>
      <c r="Q1" s="2">
        <v>42595</v>
      </c>
      <c r="R1" s="2">
        <v>42596</v>
      </c>
      <c r="S1" s="2">
        <v>42597</v>
      </c>
      <c r="T1" s="2">
        <v>42598</v>
      </c>
      <c r="U1" s="2">
        <v>42599</v>
      </c>
      <c r="V1" s="2">
        <v>42600</v>
      </c>
      <c r="W1" s="2">
        <v>42601</v>
      </c>
      <c r="X1" s="2">
        <v>42602</v>
      </c>
      <c r="Y1" s="3" t="s">
        <v>26</v>
      </c>
      <c r="Z1" s="1" t="s">
        <v>0</v>
      </c>
      <c r="AA1" s="2" t="s">
        <v>25</v>
      </c>
      <c r="AB1" s="2">
        <v>42603</v>
      </c>
      <c r="AC1" s="2">
        <v>42604</v>
      </c>
      <c r="AD1" s="2">
        <v>42605</v>
      </c>
      <c r="AE1" s="2">
        <v>42606</v>
      </c>
      <c r="AF1" s="2">
        <v>42607</v>
      </c>
      <c r="AG1" s="2">
        <v>42608</v>
      </c>
      <c r="AH1" s="2">
        <v>42609</v>
      </c>
      <c r="AI1" s="2">
        <v>42610</v>
      </c>
      <c r="AJ1" s="2">
        <v>42611</v>
      </c>
      <c r="AK1" s="2">
        <v>42612</v>
      </c>
      <c r="AL1" s="1" t="s">
        <v>31</v>
      </c>
    </row>
    <row r="2" spans="1:38">
      <c r="A2" s="1" t="s">
        <v>33</v>
      </c>
      <c r="B2" s="4" t="str">
        <f>IF(Feuil2!B2="","",Feuil2!B2)</f>
        <v/>
      </c>
      <c r="C2" s="4" t="str">
        <f>IF(Feuil2!C2="","",Feuil2!C2)</f>
        <v/>
      </c>
      <c r="D2" s="4" t="str">
        <f>IF(Feuil2!D2="","",Feuil2!D2)</f>
        <v/>
      </c>
      <c r="E2" s="4" t="str">
        <f>IF(Feuil2!E2="","",Feuil2!E2)</f>
        <v/>
      </c>
      <c r="F2" s="4" t="str">
        <f>IF(Feuil2!F2="","",Feuil2!F2)</f>
        <v/>
      </c>
      <c r="G2" s="4" t="str">
        <f>IF(Feuil2!G2="","",Feuil2!G2)</f>
        <v/>
      </c>
      <c r="H2" s="4" t="str">
        <f>IF(Feuil2!H2="","",Feuil2!H2)</f>
        <v/>
      </c>
      <c r="I2" s="4" t="str">
        <f>IF(Feuil2!I2="","",Feuil2!I2)</f>
        <v/>
      </c>
      <c r="J2" s="4" t="str">
        <f>IF(Feuil2!J2="","",Feuil2!J2)</f>
        <v/>
      </c>
      <c r="K2" s="4" t="str">
        <f>IF(Feuil2!K2="","",Feuil2!K2)</f>
        <v/>
      </c>
      <c r="L2" s="4">
        <f>SUM(B2:K2)</f>
        <v>0</v>
      </c>
      <c r="M2" s="4" t="s">
        <v>33</v>
      </c>
      <c r="N2" s="4">
        <f>L2</f>
        <v>0</v>
      </c>
      <c r="O2" s="4" t="str">
        <f>IF(Feuil2!L2="","",Feuil2!L2)</f>
        <v/>
      </c>
      <c r="P2" s="4" t="str">
        <f>IF(Feuil2!M2="","",Feuil2!M2)</f>
        <v/>
      </c>
      <c r="Q2" s="4" t="str">
        <f>IF(Feuil2!N2="","",Feuil2!N2)</f>
        <v/>
      </c>
      <c r="R2" s="4" t="str">
        <f>IF(Feuil2!O2="","",Feuil2!O2)</f>
        <v/>
      </c>
      <c r="S2" s="4" t="str">
        <f>IF(Feuil2!P2="","",Feuil2!P2)</f>
        <v/>
      </c>
      <c r="T2" s="4" t="str">
        <f>IF(Feuil2!Q2="","",Feuil2!Q2)</f>
        <v/>
      </c>
      <c r="U2" s="4" t="str">
        <f>IF(Feuil2!R2="","",Feuil2!R2)</f>
        <v/>
      </c>
      <c r="V2" s="4" t="str">
        <f>IF(Feuil2!S2="","",Feuil2!S2)</f>
        <v/>
      </c>
      <c r="W2" s="4" t="str">
        <f>IF(Feuil2!T2="","",Feuil2!T2)</f>
        <v/>
      </c>
      <c r="X2" s="4" t="str">
        <f>IF(Feuil2!U2="","",Feuil2!U2)</f>
        <v/>
      </c>
      <c r="Y2" s="5">
        <f>SUM(N2:X2)</f>
        <v>0</v>
      </c>
      <c r="Z2" s="4" t="s">
        <v>33</v>
      </c>
      <c r="AA2" s="4">
        <f>Y2</f>
        <v>0</v>
      </c>
      <c r="AB2" s="4" t="str">
        <f>IF(Feuil2!V2="","",Feuil2!V2)</f>
        <v/>
      </c>
      <c r="AC2" s="4" t="str">
        <f>IF(Feuil2!W2="","",Feuil2!W2)</f>
        <v/>
      </c>
      <c r="AD2" s="4" t="str">
        <f>IF(Feuil2!X2="","",Feuil2!X2)</f>
        <v/>
      </c>
      <c r="AE2" s="4" t="str">
        <f>IF(Feuil2!Y2="","",Feuil2!Y2)</f>
        <v/>
      </c>
      <c r="AF2" s="4" t="str">
        <f>IF(Feuil2!Z2="","",Feuil2!Z2)</f>
        <v/>
      </c>
      <c r="AG2" s="4" t="str">
        <f>IF(Feuil2!AA2="","",Feuil2!AA2)</f>
        <v/>
      </c>
      <c r="AH2" s="4" t="str">
        <f>IF(Feuil2!AB2="","",Feuil2!AB2)</f>
        <v/>
      </c>
      <c r="AI2" s="4" t="str">
        <f>IF(Feuil2!AC2="","",Feuil2!AC2)</f>
        <v/>
      </c>
      <c r="AJ2" s="4" t="str">
        <f>IF(Feuil2!AD2="","",Feuil2!AD2)</f>
        <v/>
      </c>
      <c r="AK2" s="4">
        <f>IF(Feuil2!AE2="","",Feuil2!AE2)</f>
        <v>44</v>
      </c>
      <c r="AL2" s="4">
        <f t="shared" ref="AL2:AL33" si="0">SUM(AA2:AK2)</f>
        <v>44</v>
      </c>
    </row>
    <row r="3" spans="1:38">
      <c r="A3" s="1" t="s">
        <v>34</v>
      </c>
      <c r="B3" s="4" t="str">
        <f>IF(Feuil2!B3="","",Feuil2!B3)</f>
        <v/>
      </c>
      <c r="C3" s="4" t="str">
        <f>IF(Feuil2!C3="","",Feuil2!C3)</f>
        <v/>
      </c>
      <c r="D3" s="4" t="str">
        <f>IF(Feuil2!D3="","",Feuil2!D3)</f>
        <v/>
      </c>
      <c r="E3" s="4" t="str">
        <f>IF(Feuil2!E3="","",Feuil2!E3)</f>
        <v/>
      </c>
      <c r="F3" s="4" t="str">
        <f>IF(Feuil2!F3="","",Feuil2!F3)</f>
        <v/>
      </c>
      <c r="G3" s="4" t="str">
        <f>IF(Feuil2!G3="","",Feuil2!G3)</f>
        <v/>
      </c>
      <c r="H3" s="4" t="str">
        <f>IF(Feuil2!H3="","",Feuil2!H3)</f>
        <v/>
      </c>
      <c r="I3" s="4" t="str">
        <f>IF(Feuil2!I3="","",Feuil2!I3)</f>
        <v/>
      </c>
      <c r="J3" s="4" t="str">
        <f>IF(Feuil2!J3="","",Feuil2!J3)</f>
        <v/>
      </c>
      <c r="K3" s="4" t="str">
        <f>IF(Feuil2!K3="","",Feuil2!K3)</f>
        <v/>
      </c>
      <c r="L3" s="4">
        <f t="shared" ref="L3:L33" si="1">SUM(B3:K3)</f>
        <v>0</v>
      </c>
      <c r="M3" s="4" t="s">
        <v>34</v>
      </c>
      <c r="N3" s="4">
        <f t="shared" ref="N3:N33" si="2">L3</f>
        <v>0</v>
      </c>
      <c r="O3" s="4" t="str">
        <f>IF(Feuil2!L3="","",Feuil2!L3)</f>
        <v/>
      </c>
      <c r="P3" s="4" t="str">
        <f>IF(Feuil2!M3="","",Feuil2!M3)</f>
        <v/>
      </c>
      <c r="Q3" s="4" t="str">
        <f>IF(Feuil2!N3="","",Feuil2!N3)</f>
        <v/>
      </c>
      <c r="R3" s="4" t="str">
        <f>IF(Feuil2!O3="","",Feuil2!O3)</f>
        <v/>
      </c>
      <c r="S3" s="4" t="str">
        <f>IF(Feuil2!P3="","",Feuil2!P3)</f>
        <v/>
      </c>
      <c r="T3" s="4" t="str">
        <f>IF(Feuil2!Q3="","",Feuil2!Q3)</f>
        <v/>
      </c>
      <c r="U3" s="4" t="str">
        <f>IF(Feuil2!R3="","",Feuil2!R3)</f>
        <v/>
      </c>
      <c r="V3" s="4" t="str">
        <f>IF(Feuil2!S3="","",Feuil2!S3)</f>
        <v/>
      </c>
      <c r="W3" s="4" t="str">
        <f>IF(Feuil2!T3="","",Feuil2!T3)</f>
        <v/>
      </c>
      <c r="X3" s="4" t="str">
        <f>IF(Feuil2!U3="","",Feuil2!U3)</f>
        <v/>
      </c>
      <c r="Y3" s="5">
        <f t="shared" ref="Y3:Y33" si="3">SUM(N3:X3)</f>
        <v>0</v>
      </c>
      <c r="Z3" s="4" t="s">
        <v>34</v>
      </c>
      <c r="AA3" s="4">
        <f t="shared" ref="AA3:AA33" si="4">Y3</f>
        <v>0</v>
      </c>
      <c r="AB3" s="4" t="str">
        <f>IF(Feuil2!V3="","",Feuil2!V3)</f>
        <v/>
      </c>
      <c r="AC3" s="4" t="str">
        <f>IF(Feuil2!W3="","",Feuil2!W3)</f>
        <v/>
      </c>
      <c r="AD3" s="4" t="str">
        <f>IF(Feuil2!X3="","",Feuil2!X3)</f>
        <v/>
      </c>
      <c r="AE3" s="4" t="str">
        <f>IF(Feuil2!Y3="","",Feuil2!Y3)</f>
        <v/>
      </c>
      <c r="AF3" s="4" t="str">
        <f>IF(Feuil2!Z3="","",Feuil2!Z3)</f>
        <v/>
      </c>
      <c r="AG3" s="4" t="str">
        <f>IF(Feuil2!AA3="","",Feuil2!AA3)</f>
        <v/>
      </c>
      <c r="AH3" s="4" t="str">
        <f>IF(Feuil2!AB3="","",Feuil2!AB3)</f>
        <v/>
      </c>
      <c r="AI3" s="4" t="str">
        <f>IF(Feuil2!AC3="","",Feuil2!AC3)</f>
        <v/>
      </c>
      <c r="AJ3" s="4" t="str">
        <f>IF(Feuil2!AD3="","",Feuil2!AD3)</f>
        <v/>
      </c>
      <c r="AK3" s="4" t="str">
        <f>IF(Feuil2!AE3="","",Feuil2!AE3)</f>
        <v/>
      </c>
      <c r="AL3" s="4">
        <f t="shared" si="0"/>
        <v>0</v>
      </c>
    </row>
    <row r="4" spans="1:38">
      <c r="A4" s="1" t="s">
        <v>35</v>
      </c>
      <c r="B4" s="4" t="str">
        <f>IF(Feuil2!B4="","",Feuil2!B4)</f>
        <v/>
      </c>
      <c r="C4" s="4" t="str">
        <f>IF(Feuil2!C4="","",Feuil2!C4)</f>
        <v/>
      </c>
      <c r="D4" s="4" t="str">
        <f>IF(Feuil2!D4="","",Feuil2!D4)</f>
        <v/>
      </c>
      <c r="E4" s="4" t="str">
        <f>IF(Feuil2!E4="","",Feuil2!E4)</f>
        <v/>
      </c>
      <c r="F4" s="4" t="str">
        <f>IF(Feuil2!F4="","",Feuil2!F4)</f>
        <v/>
      </c>
      <c r="G4" s="4" t="str">
        <f>IF(Feuil2!G4="","",Feuil2!G4)</f>
        <v/>
      </c>
      <c r="H4" s="4" t="str">
        <f>IF(Feuil2!H4="","",Feuil2!H4)</f>
        <v/>
      </c>
      <c r="I4" s="4" t="str">
        <f>IF(Feuil2!I4="","",Feuil2!I4)</f>
        <v/>
      </c>
      <c r="J4" s="4" t="str">
        <f>IF(Feuil2!J4="","",Feuil2!J4)</f>
        <v/>
      </c>
      <c r="K4" s="4" t="str">
        <f>IF(Feuil2!K4="","",Feuil2!K4)</f>
        <v/>
      </c>
      <c r="L4" s="4">
        <f t="shared" si="1"/>
        <v>0</v>
      </c>
      <c r="M4" s="4" t="s">
        <v>35</v>
      </c>
      <c r="N4" s="4">
        <f t="shared" si="2"/>
        <v>0</v>
      </c>
      <c r="O4" s="4" t="str">
        <f>IF(Feuil2!L4="","",Feuil2!L4)</f>
        <v/>
      </c>
      <c r="P4" s="4" t="str">
        <f>IF(Feuil2!M4="","",Feuil2!M4)</f>
        <v/>
      </c>
      <c r="Q4" s="4" t="str">
        <f>IF(Feuil2!N4="","",Feuil2!N4)</f>
        <v/>
      </c>
      <c r="R4" s="4" t="str">
        <f>IF(Feuil2!O4="","",Feuil2!O4)</f>
        <v/>
      </c>
      <c r="S4" s="4" t="str">
        <f>IF(Feuil2!P4="","",Feuil2!P4)</f>
        <v/>
      </c>
      <c r="T4" s="4" t="str">
        <f>IF(Feuil2!Q4="","",Feuil2!Q4)</f>
        <v/>
      </c>
      <c r="U4" s="4" t="str">
        <f>IF(Feuil2!R4="","",Feuil2!R4)</f>
        <v/>
      </c>
      <c r="V4" s="4" t="str">
        <f>IF(Feuil2!S4="","",Feuil2!S4)</f>
        <v/>
      </c>
      <c r="W4" s="4" t="str">
        <f>IF(Feuil2!T4="","",Feuil2!T4)</f>
        <v/>
      </c>
      <c r="X4" s="4" t="str">
        <f>IF(Feuil2!U4="","",Feuil2!U4)</f>
        <v/>
      </c>
      <c r="Y4" s="5">
        <f t="shared" si="3"/>
        <v>0</v>
      </c>
      <c r="Z4" s="4" t="s">
        <v>35</v>
      </c>
      <c r="AA4" s="4">
        <f t="shared" si="4"/>
        <v>0</v>
      </c>
      <c r="AB4" s="4" t="str">
        <f>IF(Feuil2!V4="","",Feuil2!V4)</f>
        <v/>
      </c>
      <c r="AC4" s="4" t="str">
        <f>IF(Feuil2!W4="","",Feuil2!W4)</f>
        <v/>
      </c>
      <c r="AD4" s="4" t="str">
        <f>IF(Feuil2!X4="","",Feuil2!X4)</f>
        <v/>
      </c>
      <c r="AE4" s="4" t="str">
        <f>IF(Feuil2!Y4="","",Feuil2!Y4)</f>
        <v/>
      </c>
      <c r="AF4" s="4" t="str">
        <f>IF(Feuil2!Z4="","",Feuil2!Z4)</f>
        <v/>
      </c>
      <c r="AG4" s="4" t="str">
        <f>IF(Feuil2!AA4="","",Feuil2!AA4)</f>
        <v/>
      </c>
      <c r="AH4" s="4" t="str">
        <f>IF(Feuil2!AB4="","",Feuil2!AB4)</f>
        <v/>
      </c>
      <c r="AI4" s="4" t="str">
        <f>IF(Feuil2!AC4="","",Feuil2!AC4)</f>
        <v/>
      </c>
      <c r="AJ4" s="4" t="str">
        <f>IF(Feuil2!AD4="","",Feuil2!AD4)</f>
        <v/>
      </c>
      <c r="AK4" s="4" t="str">
        <f>IF(Feuil2!AE4="","",Feuil2!AE4)</f>
        <v/>
      </c>
      <c r="AL4" s="4">
        <f t="shared" si="0"/>
        <v>0</v>
      </c>
    </row>
    <row r="5" spans="1:38">
      <c r="A5" s="1" t="s">
        <v>36</v>
      </c>
      <c r="B5" s="4" t="str">
        <f>IF(Feuil2!B5="","",Feuil2!B5)</f>
        <v/>
      </c>
      <c r="C5" s="4" t="str">
        <f>IF(Feuil2!C5="","",Feuil2!C5)</f>
        <v/>
      </c>
      <c r="D5" s="4" t="str">
        <f>IF(Feuil2!D5="","",Feuil2!D5)</f>
        <v/>
      </c>
      <c r="E5" s="4" t="str">
        <f>IF(Feuil2!E5="","",Feuil2!E5)</f>
        <v/>
      </c>
      <c r="F5" s="4" t="str">
        <f>IF(Feuil2!F5="","",Feuil2!F5)</f>
        <v/>
      </c>
      <c r="G5" s="4" t="str">
        <f>IF(Feuil2!G5="","",Feuil2!G5)</f>
        <v/>
      </c>
      <c r="H5" s="4" t="str">
        <f>IF(Feuil2!H5="","",Feuil2!H5)</f>
        <v/>
      </c>
      <c r="I5" s="4" t="str">
        <f>IF(Feuil2!I5="","",Feuil2!I5)</f>
        <v/>
      </c>
      <c r="J5" s="4" t="str">
        <f>IF(Feuil2!J5="","",Feuil2!J5)</f>
        <v/>
      </c>
      <c r="K5" s="4" t="str">
        <f>IF(Feuil2!K5="","",Feuil2!K5)</f>
        <v/>
      </c>
      <c r="L5" s="4">
        <f t="shared" si="1"/>
        <v>0</v>
      </c>
      <c r="M5" s="4" t="s">
        <v>36</v>
      </c>
      <c r="N5" s="4">
        <f t="shared" si="2"/>
        <v>0</v>
      </c>
      <c r="O5" s="4" t="str">
        <f>IF(Feuil2!L5="","",Feuil2!L5)</f>
        <v/>
      </c>
      <c r="P5" s="4" t="str">
        <f>IF(Feuil2!M5="","",Feuil2!M5)</f>
        <v/>
      </c>
      <c r="Q5" s="4" t="str">
        <f>IF(Feuil2!N5="","",Feuil2!N5)</f>
        <v/>
      </c>
      <c r="R5" s="4" t="str">
        <f>IF(Feuil2!O5="","",Feuil2!O5)</f>
        <v/>
      </c>
      <c r="S5" s="4" t="str">
        <f>IF(Feuil2!P5="","",Feuil2!P5)</f>
        <v/>
      </c>
      <c r="T5" s="4" t="str">
        <f>IF(Feuil2!Q5="","",Feuil2!Q5)</f>
        <v/>
      </c>
      <c r="U5" s="4" t="str">
        <f>IF(Feuil2!R5="","",Feuil2!R5)</f>
        <v/>
      </c>
      <c r="V5" s="4" t="str">
        <f>IF(Feuil2!S5="","",Feuil2!S5)</f>
        <v/>
      </c>
      <c r="W5" s="4" t="str">
        <f>IF(Feuil2!T5="","",Feuil2!T5)</f>
        <v/>
      </c>
      <c r="X5" s="4" t="str">
        <f>IF(Feuil2!U5="","",Feuil2!U5)</f>
        <v/>
      </c>
      <c r="Y5" s="5">
        <f t="shared" si="3"/>
        <v>0</v>
      </c>
      <c r="Z5" s="4" t="s">
        <v>36</v>
      </c>
      <c r="AA5" s="4">
        <f t="shared" si="4"/>
        <v>0</v>
      </c>
      <c r="AB5" s="4" t="str">
        <f>IF(Feuil2!V5="","",Feuil2!V5)</f>
        <v/>
      </c>
      <c r="AC5" s="4" t="str">
        <f>IF(Feuil2!W5="","",Feuil2!W5)</f>
        <v/>
      </c>
      <c r="AD5" s="4" t="str">
        <f>IF(Feuil2!X5="","",Feuil2!X5)</f>
        <v/>
      </c>
      <c r="AE5" s="4" t="str">
        <f>IF(Feuil2!Y5="","",Feuil2!Y5)</f>
        <v/>
      </c>
      <c r="AF5" s="4" t="str">
        <f>IF(Feuil2!Z5="","",Feuil2!Z5)</f>
        <v/>
      </c>
      <c r="AG5" s="4" t="str">
        <f>IF(Feuil2!AA5="","",Feuil2!AA5)</f>
        <v/>
      </c>
      <c r="AH5" s="4" t="str">
        <f>IF(Feuil2!AB5="","",Feuil2!AB5)</f>
        <v/>
      </c>
      <c r="AI5" s="4" t="str">
        <f>IF(Feuil2!AC5="","",Feuil2!AC5)</f>
        <v/>
      </c>
      <c r="AJ5" s="4" t="str">
        <f>IF(Feuil2!AD5="","",Feuil2!AD5)</f>
        <v/>
      </c>
      <c r="AK5" s="4" t="str">
        <f>IF(Feuil2!AE5="","",Feuil2!AE5)</f>
        <v/>
      </c>
      <c r="AL5" s="4">
        <f t="shared" si="0"/>
        <v>0</v>
      </c>
    </row>
    <row r="6" spans="1:38">
      <c r="A6" s="1" t="s">
        <v>1</v>
      </c>
      <c r="B6" s="4" t="str">
        <f>IF(Feuil2!B6="","",Feuil2!B6)</f>
        <v/>
      </c>
      <c r="C6" s="4" t="str">
        <f>IF(Feuil2!C6="","",Feuil2!C6)</f>
        <v/>
      </c>
      <c r="D6" s="4" t="str">
        <f>IF(Feuil2!D6="","",Feuil2!D6)</f>
        <v/>
      </c>
      <c r="E6" s="4" t="str">
        <f>IF(Feuil2!E6="","",Feuil2!E6)</f>
        <v/>
      </c>
      <c r="F6" s="4" t="str">
        <f>IF(Feuil2!F6="","",Feuil2!F6)</f>
        <v/>
      </c>
      <c r="G6" s="4" t="str">
        <f>IF(Feuil2!G6="","",Feuil2!G6)</f>
        <v/>
      </c>
      <c r="H6" s="4" t="str">
        <f>IF(Feuil2!H6="","",Feuil2!H6)</f>
        <v/>
      </c>
      <c r="I6" s="4" t="str">
        <f>IF(Feuil2!I6="","",Feuil2!I6)</f>
        <v/>
      </c>
      <c r="J6" s="4" t="str">
        <f>IF(Feuil2!J6="","",Feuil2!J6)</f>
        <v/>
      </c>
      <c r="K6" s="4" t="str">
        <f>IF(Feuil2!K6="","",Feuil2!K6)</f>
        <v/>
      </c>
      <c r="L6" s="4">
        <f t="shared" si="1"/>
        <v>0</v>
      </c>
      <c r="M6" s="4" t="s">
        <v>1</v>
      </c>
      <c r="N6" s="4">
        <f t="shared" si="2"/>
        <v>0</v>
      </c>
      <c r="O6" s="4" t="str">
        <f>IF(Feuil2!L6="","",Feuil2!L6)</f>
        <v/>
      </c>
      <c r="P6" s="4" t="str">
        <f>IF(Feuil2!M6="","",Feuil2!M6)</f>
        <v/>
      </c>
      <c r="Q6" s="4" t="str">
        <f>IF(Feuil2!N6="","",Feuil2!N6)</f>
        <v/>
      </c>
      <c r="R6" s="4" t="str">
        <f>IF(Feuil2!O6="","",Feuil2!O6)</f>
        <v/>
      </c>
      <c r="S6" s="4" t="str">
        <f>IF(Feuil2!P6="","",Feuil2!P6)</f>
        <v/>
      </c>
      <c r="T6" s="4" t="str">
        <f>IF(Feuil2!Q6="","",Feuil2!Q6)</f>
        <v/>
      </c>
      <c r="U6" s="4" t="str">
        <f>IF(Feuil2!R6="","",Feuil2!R6)</f>
        <v/>
      </c>
      <c r="V6" s="4" t="str">
        <f>IF(Feuil2!S6="","",Feuil2!S6)</f>
        <v/>
      </c>
      <c r="W6" s="4" t="str">
        <f>IF(Feuil2!T6="","",Feuil2!T6)</f>
        <v/>
      </c>
      <c r="X6" s="4" t="str">
        <f>IF(Feuil2!U6="","",Feuil2!U6)</f>
        <v/>
      </c>
      <c r="Y6" s="5">
        <f t="shared" si="3"/>
        <v>0</v>
      </c>
      <c r="Z6" s="4" t="s">
        <v>1</v>
      </c>
      <c r="AA6" s="4">
        <f t="shared" si="4"/>
        <v>0</v>
      </c>
      <c r="AB6" s="4" t="str">
        <f>IF(Feuil2!V6="","",Feuil2!V6)</f>
        <v/>
      </c>
      <c r="AC6" s="4" t="str">
        <f>IF(Feuil2!W6="","",Feuil2!W6)</f>
        <v/>
      </c>
      <c r="AD6" s="4" t="str">
        <f>IF(Feuil2!X6="","",Feuil2!X6)</f>
        <v/>
      </c>
      <c r="AE6" s="4" t="str">
        <f>IF(Feuil2!Y6="","",Feuil2!Y6)</f>
        <v/>
      </c>
      <c r="AF6" s="4" t="str">
        <f>IF(Feuil2!Z6="","",Feuil2!Z6)</f>
        <v/>
      </c>
      <c r="AG6" s="4" t="str">
        <f>IF(Feuil2!AA6="","",Feuil2!AA6)</f>
        <v/>
      </c>
      <c r="AH6" s="4" t="str">
        <f>IF(Feuil2!AB6="","",Feuil2!AB6)</f>
        <v/>
      </c>
      <c r="AI6" s="4" t="str">
        <f>IF(Feuil2!AC6="","",Feuil2!AC6)</f>
        <v/>
      </c>
      <c r="AJ6" s="4" t="str">
        <f>IF(Feuil2!AD6="","",Feuil2!AD6)</f>
        <v/>
      </c>
      <c r="AK6" s="4" t="str">
        <f>IF(Feuil2!AE6="","",Feuil2!AE6)</f>
        <v/>
      </c>
      <c r="AL6" s="4">
        <f t="shared" si="0"/>
        <v>0</v>
      </c>
    </row>
    <row r="7" spans="1:38">
      <c r="A7" s="1" t="s">
        <v>2</v>
      </c>
      <c r="B7" s="4" t="str">
        <f>IF(Feuil2!B7="","",Feuil2!B7)</f>
        <v/>
      </c>
      <c r="C7" s="4" t="str">
        <f>IF(Feuil2!C7="","",Feuil2!C7)</f>
        <v/>
      </c>
      <c r="D7" s="4" t="str">
        <f>IF(Feuil2!D7="","",Feuil2!D7)</f>
        <v/>
      </c>
      <c r="E7" s="4" t="str">
        <f>IF(Feuil2!E7="","",Feuil2!E7)</f>
        <v/>
      </c>
      <c r="F7" s="4" t="str">
        <f>IF(Feuil2!F7="","",Feuil2!F7)</f>
        <v/>
      </c>
      <c r="G7" s="4" t="str">
        <f>IF(Feuil2!G7="","",Feuil2!G7)</f>
        <v/>
      </c>
      <c r="H7" s="4" t="str">
        <f>IF(Feuil2!H7="","",Feuil2!H7)</f>
        <v/>
      </c>
      <c r="I7" s="4" t="str">
        <f>IF(Feuil2!I7="","",Feuil2!I7)</f>
        <v/>
      </c>
      <c r="J7" s="4" t="str">
        <f>IF(Feuil2!J7="","",Feuil2!J7)</f>
        <v/>
      </c>
      <c r="K7" s="4" t="str">
        <f>IF(Feuil2!K7="","",Feuil2!K7)</f>
        <v/>
      </c>
      <c r="L7" s="4">
        <f t="shared" si="1"/>
        <v>0</v>
      </c>
      <c r="M7" s="4" t="s">
        <v>2</v>
      </c>
      <c r="N7" s="4">
        <f t="shared" si="2"/>
        <v>0</v>
      </c>
      <c r="O7" s="4" t="str">
        <f>IF(Feuil2!L7="","",Feuil2!L7)</f>
        <v/>
      </c>
      <c r="P7" s="4" t="str">
        <f>IF(Feuil2!M7="","",Feuil2!M7)</f>
        <v/>
      </c>
      <c r="Q7" s="4" t="str">
        <f>IF(Feuil2!N7="","",Feuil2!N7)</f>
        <v/>
      </c>
      <c r="R7" s="4" t="str">
        <f>IF(Feuil2!O7="","",Feuil2!O7)</f>
        <v/>
      </c>
      <c r="S7" s="4" t="str">
        <f>IF(Feuil2!P7="","",Feuil2!P7)</f>
        <v/>
      </c>
      <c r="T7" s="4" t="str">
        <f>IF(Feuil2!Q7="","",Feuil2!Q7)</f>
        <v/>
      </c>
      <c r="U7" s="4" t="str">
        <f>IF(Feuil2!R7="","",Feuil2!R7)</f>
        <v/>
      </c>
      <c r="V7" s="4" t="str">
        <f>IF(Feuil2!S7="","",Feuil2!S7)</f>
        <v/>
      </c>
      <c r="W7" s="4" t="str">
        <f>IF(Feuil2!T7="","",Feuil2!T7)</f>
        <v/>
      </c>
      <c r="X7" s="4" t="str">
        <f>IF(Feuil2!U7="","",Feuil2!U7)</f>
        <v/>
      </c>
      <c r="Y7" s="5">
        <f t="shared" si="3"/>
        <v>0</v>
      </c>
      <c r="Z7" s="4" t="s">
        <v>2</v>
      </c>
      <c r="AA7" s="4">
        <f t="shared" si="4"/>
        <v>0</v>
      </c>
      <c r="AB7" s="4" t="str">
        <f>IF(Feuil2!V7="","",Feuil2!V7)</f>
        <v/>
      </c>
      <c r="AC7" s="4" t="str">
        <f>IF(Feuil2!W7="","",Feuil2!W7)</f>
        <v/>
      </c>
      <c r="AD7" s="4" t="str">
        <f>IF(Feuil2!X7="","",Feuil2!X7)</f>
        <v/>
      </c>
      <c r="AE7" s="4" t="str">
        <f>IF(Feuil2!Y7="","",Feuil2!Y7)</f>
        <v/>
      </c>
      <c r="AF7" s="4" t="str">
        <f>IF(Feuil2!Z7="","",Feuil2!Z7)</f>
        <v/>
      </c>
      <c r="AG7" s="4" t="str">
        <f>IF(Feuil2!AA7="","",Feuil2!AA7)</f>
        <v/>
      </c>
      <c r="AH7" s="4" t="str">
        <f>IF(Feuil2!AB7="","",Feuil2!AB7)</f>
        <v/>
      </c>
      <c r="AI7" s="4" t="str">
        <f>IF(Feuil2!AC7="","",Feuil2!AC7)</f>
        <v/>
      </c>
      <c r="AJ7" s="4" t="str">
        <f>IF(Feuil2!AD7="","",Feuil2!AD7)</f>
        <v/>
      </c>
      <c r="AK7" s="4" t="str">
        <f>IF(Feuil2!AE7="","",Feuil2!AE7)</f>
        <v/>
      </c>
      <c r="AL7" s="4">
        <f t="shared" si="0"/>
        <v>0</v>
      </c>
    </row>
    <row r="8" spans="1:38">
      <c r="A8" s="1" t="s">
        <v>3</v>
      </c>
      <c r="B8" s="4" t="str">
        <f>IF(Feuil2!B8="","",Feuil2!B8)</f>
        <v/>
      </c>
      <c r="C8" s="4" t="str">
        <f>IF(Feuil2!C8="","",Feuil2!C8)</f>
        <v/>
      </c>
      <c r="D8" s="4" t="str">
        <f>IF(Feuil2!D8="","",Feuil2!D8)</f>
        <v/>
      </c>
      <c r="E8" s="4" t="str">
        <f>IF(Feuil2!E8="","",Feuil2!E8)</f>
        <v/>
      </c>
      <c r="F8" s="4" t="str">
        <f>IF(Feuil2!F8="","",Feuil2!F8)</f>
        <v/>
      </c>
      <c r="G8" s="4" t="str">
        <f>IF(Feuil2!G8="","",Feuil2!G8)</f>
        <v/>
      </c>
      <c r="H8" s="4" t="str">
        <f>IF(Feuil2!H8="","",Feuil2!H8)</f>
        <v/>
      </c>
      <c r="I8" s="4" t="str">
        <f>IF(Feuil2!I8="","",Feuil2!I8)</f>
        <v/>
      </c>
      <c r="J8" s="4" t="str">
        <f>IF(Feuil2!J8="","",Feuil2!J8)</f>
        <v/>
      </c>
      <c r="K8" s="4" t="str">
        <f>IF(Feuil2!K8="","",Feuil2!K8)</f>
        <v/>
      </c>
      <c r="L8" s="4">
        <f t="shared" si="1"/>
        <v>0</v>
      </c>
      <c r="M8" s="4" t="s">
        <v>3</v>
      </c>
      <c r="N8" s="4">
        <f t="shared" si="2"/>
        <v>0</v>
      </c>
      <c r="O8" s="4" t="str">
        <f>IF(Feuil2!L8="","",Feuil2!L8)</f>
        <v/>
      </c>
      <c r="P8" s="4" t="str">
        <f>IF(Feuil2!M8="","",Feuil2!M8)</f>
        <v/>
      </c>
      <c r="Q8" s="4" t="str">
        <f>IF(Feuil2!N8="","",Feuil2!N8)</f>
        <v/>
      </c>
      <c r="R8" s="4" t="str">
        <f>IF(Feuil2!O8="","",Feuil2!O8)</f>
        <v/>
      </c>
      <c r="S8" s="4" t="str">
        <f>IF(Feuil2!P8="","",Feuil2!P8)</f>
        <v/>
      </c>
      <c r="T8" s="4" t="str">
        <f>IF(Feuil2!Q8="","",Feuil2!Q8)</f>
        <v/>
      </c>
      <c r="U8" s="4" t="str">
        <f>IF(Feuil2!R8="","",Feuil2!R8)</f>
        <v/>
      </c>
      <c r="V8" s="4" t="str">
        <f>IF(Feuil2!S8="","",Feuil2!S8)</f>
        <v/>
      </c>
      <c r="W8" s="4" t="str">
        <f>IF(Feuil2!T8="","",Feuil2!T8)</f>
        <v/>
      </c>
      <c r="X8" s="4" t="str">
        <f>IF(Feuil2!U8="","",Feuil2!U8)</f>
        <v/>
      </c>
      <c r="Y8" s="5">
        <f t="shared" si="3"/>
        <v>0</v>
      </c>
      <c r="Z8" s="4" t="s">
        <v>3</v>
      </c>
      <c r="AA8" s="4">
        <f t="shared" si="4"/>
        <v>0</v>
      </c>
      <c r="AB8" s="4" t="str">
        <f>IF(Feuil2!V8="","",Feuil2!V8)</f>
        <v/>
      </c>
      <c r="AC8" s="4" t="str">
        <f>IF(Feuil2!W8="","",Feuil2!W8)</f>
        <v/>
      </c>
      <c r="AD8" s="4" t="str">
        <f>IF(Feuil2!X8="","",Feuil2!X8)</f>
        <v/>
      </c>
      <c r="AE8" s="4" t="str">
        <f>IF(Feuil2!Y8="","",Feuil2!Y8)</f>
        <v/>
      </c>
      <c r="AF8" s="4" t="str">
        <f>IF(Feuil2!Z8="","",Feuil2!Z8)</f>
        <v/>
      </c>
      <c r="AG8" s="4" t="str">
        <f>IF(Feuil2!AA8="","",Feuil2!AA8)</f>
        <v/>
      </c>
      <c r="AH8" s="4" t="str">
        <f>IF(Feuil2!AB8="","",Feuil2!AB8)</f>
        <v/>
      </c>
      <c r="AI8" s="4" t="str">
        <f>IF(Feuil2!AC8="","",Feuil2!AC8)</f>
        <v/>
      </c>
      <c r="AJ8" s="4" t="str">
        <f>IF(Feuil2!AD8="","",Feuil2!AD8)</f>
        <v/>
      </c>
      <c r="AK8" s="4" t="str">
        <f>IF(Feuil2!AE8="","",Feuil2!AE8)</f>
        <v/>
      </c>
      <c r="AL8" s="4">
        <f t="shared" si="0"/>
        <v>0</v>
      </c>
    </row>
    <row r="9" spans="1:38">
      <c r="A9" s="1" t="s">
        <v>4</v>
      </c>
      <c r="B9" s="4" t="str">
        <f>IF(Feuil2!B9="","",Feuil2!B9)</f>
        <v/>
      </c>
      <c r="C9" s="4" t="str">
        <f>IF(Feuil2!C9="","",Feuil2!C9)</f>
        <v/>
      </c>
      <c r="D9" s="4" t="str">
        <f>IF(Feuil2!D9="","",Feuil2!D9)</f>
        <v/>
      </c>
      <c r="E9" s="4" t="str">
        <f>IF(Feuil2!E9="","",Feuil2!E9)</f>
        <v/>
      </c>
      <c r="F9" s="4" t="str">
        <f>IF(Feuil2!F9="","",Feuil2!F9)</f>
        <v/>
      </c>
      <c r="G9" s="4" t="str">
        <f>IF(Feuil2!G9="","",Feuil2!G9)</f>
        <v/>
      </c>
      <c r="H9" s="4" t="str">
        <f>IF(Feuil2!H9="","",Feuil2!H9)</f>
        <v/>
      </c>
      <c r="I9" s="4" t="str">
        <f>IF(Feuil2!I9="","",Feuil2!I9)</f>
        <v/>
      </c>
      <c r="J9" s="4" t="str">
        <f>IF(Feuil2!J9="","",Feuil2!J9)</f>
        <v/>
      </c>
      <c r="K9" s="4" t="str">
        <f>IF(Feuil2!K9="","",Feuil2!K9)</f>
        <v/>
      </c>
      <c r="L9" s="4">
        <f t="shared" si="1"/>
        <v>0</v>
      </c>
      <c r="M9" s="4" t="s">
        <v>4</v>
      </c>
      <c r="N9" s="4">
        <f t="shared" si="2"/>
        <v>0</v>
      </c>
      <c r="O9" s="4" t="str">
        <f>IF(Feuil2!L9="","",Feuil2!L9)</f>
        <v/>
      </c>
      <c r="P9" s="4" t="str">
        <f>IF(Feuil2!M9="","",Feuil2!M9)</f>
        <v/>
      </c>
      <c r="Q9" s="4" t="str">
        <f>IF(Feuil2!N9="","",Feuil2!N9)</f>
        <v/>
      </c>
      <c r="R9" s="4" t="str">
        <f>IF(Feuil2!O9="","",Feuil2!O9)</f>
        <v/>
      </c>
      <c r="S9" s="4" t="str">
        <f>IF(Feuil2!P9="","",Feuil2!P9)</f>
        <v/>
      </c>
      <c r="T9" s="4" t="str">
        <f>IF(Feuil2!Q9="","",Feuil2!Q9)</f>
        <v/>
      </c>
      <c r="U9" s="4" t="str">
        <f>IF(Feuil2!R9="","",Feuil2!R9)</f>
        <v/>
      </c>
      <c r="V9" s="4" t="str">
        <f>IF(Feuil2!S9="","",Feuil2!S9)</f>
        <v/>
      </c>
      <c r="W9" s="4" t="str">
        <f>IF(Feuil2!T9="","",Feuil2!T9)</f>
        <v/>
      </c>
      <c r="X9" s="4" t="str">
        <f>IF(Feuil2!U9="","",Feuil2!U9)</f>
        <v/>
      </c>
      <c r="Y9" s="5">
        <f t="shared" si="3"/>
        <v>0</v>
      </c>
      <c r="Z9" s="4" t="s">
        <v>4</v>
      </c>
      <c r="AA9" s="4">
        <f t="shared" si="4"/>
        <v>0</v>
      </c>
      <c r="AB9" s="4" t="str">
        <f>IF(Feuil2!V9="","",Feuil2!V9)</f>
        <v/>
      </c>
      <c r="AC9" s="4" t="str">
        <f>IF(Feuil2!W9="","",Feuil2!W9)</f>
        <v/>
      </c>
      <c r="AD9" s="4" t="str">
        <f>IF(Feuil2!X9="","",Feuil2!X9)</f>
        <v/>
      </c>
      <c r="AE9" s="4" t="str">
        <f>IF(Feuil2!Y9="","",Feuil2!Y9)</f>
        <v/>
      </c>
      <c r="AF9" s="4" t="str">
        <f>IF(Feuil2!Z9="","",Feuil2!Z9)</f>
        <v/>
      </c>
      <c r="AG9" s="4" t="str">
        <f>IF(Feuil2!AA9="","",Feuil2!AA9)</f>
        <v/>
      </c>
      <c r="AH9" s="4" t="str">
        <f>IF(Feuil2!AB9="","",Feuil2!AB9)</f>
        <v/>
      </c>
      <c r="AI9" s="4" t="str">
        <f>IF(Feuil2!AC9="","",Feuil2!AC9)</f>
        <v/>
      </c>
      <c r="AJ9" s="4" t="str">
        <f>IF(Feuil2!AD9="","",Feuil2!AD9)</f>
        <v/>
      </c>
      <c r="AK9" s="4" t="str">
        <f>IF(Feuil2!AE9="","",Feuil2!AE9)</f>
        <v/>
      </c>
      <c r="AL9" s="4">
        <f t="shared" si="0"/>
        <v>0</v>
      </c>
    </row>
    <row r="10" spans="1:38">
      <c r="A10" s="1" t="s">
        <v>5</v>
      </c>
      <c r="B10" s="4" t="str">
        <f>IF(Feuil2!B10="","",Feuil2!B10)</f>
        <v/>
      </c>
      <c r="C10" s="4" t="str">
        <f>IF(Feuil2!C10="","",Feuil2!C10)</f>
        <v/>
      </c>
      <c r="D10" s="4" t="str">
        <f>IF(Feuil2!D10="","",Feuil2!D10)</f>
        <v/>
      </c>
      <c r="E10" s="4" t="str">
        <f>IF(Feuil2!E10="","",Feuil2!E10)</f>
        <v/>
      </c>
      <c r="F10" s="4" t="str">
        <f>IF(Feuil2!F10="","",Feuil2!F10)</f>
        <v/>
      </c>
      <c r="G10" s="4" t="str">
        <f>IF(Feuil2!G10="","",Feuil2!G10)</f>
        <v/>
      </c>
      <c r="H10" s="4" t="str">
        <f>IF(Feuil2!H10="","",Feuil2!H10)</f>
        <v/>
      </c>
      <c r="I10" s="4" t="str">
        <f>IF(Feuil2!I10="","",Feuil2!I10)</f>
        <v/>
      </c>
      <c r="J10" s="4" t="str">
        <f>IF(Feuil2!J10="","",Feuil2!J10)</f>
        <v/>
      </c>
      <c r="K10" s="4" t="str">
        <f>IF(Feuil2!K10="","",Feuil2!K10)</f>
        <v/>
      </c>
      <c r="L10" s="4">
        <f t="shared" si="1"/>
        <v>0</v>
      </c>
      <c r="M10" s="4" t="s">
        <v>5</v>
      </c>
      <c r="N10" s="4">
        <f t="shared" si="2"/>
        <v>0</v>
      </c>
      <c r="O10" s="4" t="str">
        <f>IF(Feuil2!L10="","",Feuil2!L10)</f>
        <v/>
      </c>
      <c r="P10" s="4" t="str">
        <f>IF(Feuil2!M10="","",Feuil2!M10)</f>
        <v/>
      </c>
      <c r="Q10" s="4" t="str">
        <f>IF(Feuil2!N10="","",Feuil2!N10)</f>
        <v/>
      </c>
      <c r="R10" s="4" t="str">
        <f>IF(Feuil2!O10="","",Feuil2!O10)</f>
        <v/>
      </c>
      <c r="S10" s="4" t="str">
        <f>IF(Feuil2!P10="","",Feuil2!P10)</f>
        <v/>
      </c>
      <c r="T10" s="4" t="str">
        <f>IF(Feuil2!Q10="","",Feuil2!Q10)</f>
        <v/>
      </c>
      <c r="U10" s="4" t="str">
        <f>IF(Feuil2!R10="","",Feuil2!R10)</f>
        <v/>
      </c>
      <c r="V10" s="4" t="str">
        <f>IF(Feuil2!S10="","",Feuil2!S10)</f>
        <v/>
      </c>
      <c r="W10" s="4" t="str">
        <f>IF(Feuil2!T10="","",Feuil2!T10)</f>
        <v/>
      </c>
      <c r="X10" s="4" t="str">
        <f>IF(Feuil2!U10="","",Feuil2!U10)</f>
        <v/>
      </c>
      <c r="Y10" s="5">
        <f t="shared" si="3"/>
        <v>0</v>
      </c>
      <c r="Z10" s="4" t="s">
        <v>5</v>
      </c>
      <c r="AA10" s="4">
        <f t="shared" si="4"/>
        <v>0</v>
      </c>
      <c r="AB10" s="4" t="str">
        <f>IF(Feuil2!V10="","",Feuil2!V10)</f>
        <v/>
      </c>
      <c r="AC10" s="4" t="str">
        <f>IF(Feuil2!W10="","",Feuil2!W10)</f>
        <v/>
      </c>
      <c r="AD10" s="4" t="str">
        <f>IF(Feuil2!X10="","",Feuil2!X10)</f>
        <v/>
      </c>
      <c r="AE10" s="4" t="str">
        <f>IF(Feuil2!Y10="","",Feuil2!Y10)</f>
        <v/>
      </c>
      <c r="AF10" s="4" t="str">
        <f>IF(Feuil2!Z10="","",Feuil2!Z10)</f>
        <v/>
      </c>
      <c r="AG10" s="4" t="str">
        <f>IF(Feuil2!AA10="","",Feuil2!AA10)</f>
        <v/>
      </c>
      <c r="AH10" s="4" t="str">
        <f>IF(Feuil2!AB10="","",Feuil2!AB10)</f>
        <v/>
      </c>
      <c r="AI10" s="4" t="str">
        <f>IF(Feuil2!AC10="","",Feuil2!AC10)</f>
        <v/>
      </c>
      <c r="AJ10" s="4" t="str">
        <f>IF(Feuil2!AD10="","",Feuil2!AD10)</f>
        <v/>
      </c>
      <c r="AK10" s="4" t="str">
        <f>IF(Feuil2!AE10="","",Feuil2!AE10)</f>
        <v/>
      </c>
      <c r="AL10" s="4">
        <f t="shared" si="0"/>
        <v>0</v>
      </c>
    </row>
    <row r="11" spans="1:38">
      <c r="A11" s="1" t="s">
        <v>29</v>
      </c>
      <c r="B11" s="4" t="str">
        <f>IF(Feuil2!B11="","",Feuil2!B11)</f>
        <v/>
      </c>
      <c r="C11" s="4" t="str">
        <f>IF(Feuil2!C11="","",Feuil2!C11)</f>
        <v/>
      </c>
      <c r="D11" s="4" t="str">
        <f>IF(Feuil2!D11="","",Feuil2!D11)</f>
        <v/>
      </c>
      <c r="E11" s="4" t="str">
        <f>IF(Feuil2!E11="","",Feuil2!E11)</f>
        <v/>
      </c>
      <c r="F11" s="4" t="str">
        <f>IF(Feuil2!F11="","",Feuil2!F11)</f>
        <v/>
      </c>
      <c r="G11" s="4" t="str">
        <f>IF(Feuil2!G11="","",Feuil2!G11)</f>
        <v/>
      </c>
      <c r="H11" s="4" t="str">
        <f>IF(Feuil2!H11="","",Feuil2!H11)</f>
        <v/>
      </c>
      <c r="I11" s="4" t="str">
        <f>IF(Feuil2!I11="","",Feuil2!I11)</f>
        <v/>
      </c>
      <c r="J11" s="4" t="str">
        <f>IF(Feuil2!J11="","",Feuil2!J11)</f>
        <v/>
      </c>
      <c r="K11" s="4" t="str">
        <f>IF(Feuil2!K11="","",Feuil2!K11)</f>
        <v/>
      </c>
      <c r="L11" s="4">
        <f t="shared" si="1"/>
        <v>0</v>
      </c>
      <c r="M11" s="4" t="s">
        <v>29</v>
      </c>
      <c r="N11" s="4">
        <f t="shared" si="2"/>
        <v>0</v>
      </c>
      <c r="O11" s="4" t="str">
        <f>IF(Feuil2!L11="","",Feuil2!L11)</f>
        <v/>
      </c>
      <c r="P11" s="4" t="str">
        <f>IF(Feuil2!M11="","",Feuil2!M11)</f>
        <v/>
      </c>
      <c r="Q11" s="4" t="str">
        <f>IF(Feuil2!N11="","",Feuil2!N11)</f>
        <v/>
      </c>
      <c r="R11" s="4" t="str">
        <f>IF(Feuil2!O11="","",Feuil2!O11)</f>
        <v/>
      </c>
      <c r="S11" s="4" t="str">
        <f>IF(Feuil2!P11="","",Feuil2!P11)</f>
        <v/>
      </c>
      <c r="T11" s="4" t="str">
        <f>IF(Feuil2!Q11="","",Feuil2!Q11)</f>
        <v/>
      </c>
      <c r="U11" s="4" t="str">
        <f>IF(Feuil2!R11="","",Feuil2!R11)</f>
        <v/>
      </c>
      <c r="V11" s="4" t="str">
        <f>IF(Feuil2!S11="","",Feuil2!S11)</f>
        <v/>
      </c>
      <c r="W11" s="4" t="str">
        <f>IF(Feuil2!T11="","",Feuil2!T11)</f>
        <v/>
      </c>
      <c r="X11" s="4" t="str">
        <f>IF(Feuil2!U11="","",Feuil2!U11)</f>
        <v/>
      </c>
      <c r="Y11" s="5">
        <f t="shared" si="3"/>
        <v>0</v>
      </c>
      <c r="Z11" s="4" t="s">
        <v>32</v>
      </c>
      <c r="AA11" s="4">
        <f t="shared" si="4"/>
        <v>0</v>
      </c>
      <c r="AB11" s="4" t="str">
        <f>IF(Feuil2!V11="","",Feuil2!V11)</f>
        <v/>
      </c>
      <c r="AC11" s="4" t="str">
        <f>IF(Feuil2!W11="","",Feuil2!W11)</f>
        <v/>
      </c>
      <c r="AD11" s="4" t="str">
        <f>IF(Feuil2!X11="","",Feuil2!X11)</f>
        <v/>
      </c>
      <c r="AE11" s="4" t="str">
        <f>IF(Feuil2!Y11="","",Feuil2!Y11)</f>
        <v/>
      </c>
      <c r="AF11" s="4" t="str">
        <f>IF(Feuil2!Z11="","",Feuil2!Z11)</f>
        <v/>
      </c>
      <c r="AG11" s="4" t="str">
        <f>IF(Feuil2!AA11="","",Feuil2!AA11)</f>
        <v/>
      </c>
      <c r="AH11" s="4" t="str">
        <f>IF(Feuil2!AB11="","",Feuil2!AB11)</f>
        <v/>
      </c>
      <c r="AI11" s="4" t="str">
        <f>IF(Feuil2!AC11="","",Feuil2!AC11)</f>
        <v/>
      </c>
      <c r="AJ11" s="4" t="str">
        <f>IF(Feuil2!AD11="","",Feuil2!AD11)</f>
        <v/>
      </c>
      <c r="AK11" s="4" t="str">
        <f>IF(Feuil2!AE11="","",Feuil2!AE11)</f>
        <v/>
      </c>
      <c r="AL11" s="4">
        <f t="shared" si="0"/>
        <v>0</v>
      </c>
    </row>
    <row r="12" spans="1:38">
      <c r="A12" s="1" t="s">
        <v>30</v>
      </c>
      <c r="B12" s="4" t="str">
        <f>IF(Feuil2!B12="","",Feuil2!B12)</f>
        <v/>
      </c>
      <c r="C12" s="4" t="str">
        <f>IF(Feuil2!C12="","",Feuil2!C12)</f>
        <v/>
      </c>
      <c r="D12" s="4" t="str">
        <f>IF(Feuil2!D12="","",Feuil2!D12)</f>
        <v/>
      </c>
      <c r="E12" s="4" t="str">
        <f>IF(Feuil2!E12="","",Feuil2!E12)</f>
        <v/>
      </c>
      <c r="F12" s="4" t="str">
        <f>IF(Feuil2!F12="","",Feuil2!F12)</f>
        <v/>
      </c>
      <c r="G12" s="4" t="str">
        <f>IF(Feuil2!G12="","",Feuil2!G12)</f>
        <v/>
      </c>
      <c r="H12" s="4" t="str">
        <f>IF(Feuil2!H12="","",Feuil2!H12)</f>
        <v/>
      </c>
      <c r="I12" s="4" t="str">
        <f>IF(Feuil2!I12="","",Feuil2!I12)</f>
        <v/>
      </c>
      <c r="J12" s="4" t="str">
        <f>IF(Feuil2!J12="","",Feuil2!J12)</f>
        <v/>
      </c>
      <c r="K12" s="4" t="str">
        <f>IF(Feuil2!K12="","",Feuil2!K12)</f>
        <v/>
      </c>
      <c r="L12" s="4">
        <f t="shared" si="1"/>
        <v>0</v>
      </c>
      <c r="M12" s="4" t="s">
        <v>28</v>
      </c>
      <c r="N12" s="4">
        <f t="shared" si="2"/>
        <v>0</v>
      </c>
      <c r="O12" s="4" t="str">
        <f>IF(Feuil2!L12="","",Feuil2!L12)</f>
        <v/>
      </c>
      <c r="P12" s="4" t="str">
        <f>IF(Feuil2!M12="","",Feuil2!M12)</f>
        <v/>
      </c>
      <c r="Q12" s="4" t="str">
        <f>IF(Feuil2!N12="","",Feuil2!N12)</f>
        <v/>
      </c>
      <c r="R12" s="4" t="str">
        <f>IF(Feuil2!O12="","",Feuil2!O12)</f>
        <v/>
      </c>
      <c r="S12" s="4" t="str">
        <f>IF(Feuil2!P12="","",Feuil2!P12)</f>
        <v/>
      </c>
      <c r="T12" s="4" t="str">
        <f>IF(Feuil2!Q12="","",Feuil2!Q12)</f>
        <v/>
      </c>
      <c r="U12" s="4" t="str">
        <f>IF(Feuil2!R12="","",Feuil2!R12)</f>
        <v/>
      </c>
      <c r="V12" s="4" t="str">
        <f>IF(Feuil2!S12="","",Feuil2!S12)</f>
        <v/>
      </c>
      <c r="W12" s="4" t="str">
        <f>IF(Feuil2!T12="","",Feuil2!T12)</f>
        <v/>
      </c>
      <c r="X12" s="4" t="str">
        <f>IF(Feuil2!U12="","",Feuil2!U12)</f>
        <v/>
      </c>
      <c r="Y12" s="5">
        <f t="shared" si="3"/>
        <v>0</v>
      </c>
      <c r="Z12" s="4" t="s">
        <v>30</v>
      </c>
      <c r="AA12" s="4">
        <f t="shared" si="4"/>
        <v>0</v>
      </c>
      <c r="AB12" s="4" t="str">
        <f>IF(Feuil2!V12="","",Feuil2!V12)</f>
        <v/>
      </c>
      <c r="AC12" s="4" t="str">
        <f>IF(Feuil2!W12="","",Feuil2!W12)</f>
        <v/>
      </c>
      <c r="AD12" s="4" t="str">
        <f>IF(Feuil2!X12="","",Feuil2!X12)</f>
        <v/>
      </c>
      <c r="AE12" s="4" t="str">
        <f>IF(Feuil2!Y12="","",Feuil2!Y12)</f>
        <v/>
      </c>
      <c r="AF12" s="4" t="str">
        <f>IF(Feuil2!Z12="","",Feuil2!Z12)</f>
        <v/>
      </c>
      <c r="AG12" s="4" t="str">
        <f>IF(Feuil2!AA12="","",Feuil2!AA12)</f>
        <v/>
      </c>
      <c r="AH12" s="4" t="str">
        <f>IF(Feuil2!AB12="","",Feuil2!AB12)</f>
        <v/>
      </c>
      <c r="AI12" s="4" t="str">
        <f>IF(Feuil2!AC12="","",Feuil2!AC12)</f>
        <v/>
      </c>
      <c r="AJ12" s="4" t="str">
        <f>IF(Feuil2!AD12="","",Feuil2!AD12)</f>
        <v/>
      </c>
      <c r="AK12" s="4" t="str">
        <f>IF(Feuil2!AE12="","",Feuil2!AE12)</f>
        <v/>
      </c>
      <c r="AL12" s="4">
        <f t="shared" si="0"/>
        <v>0</v>
      </c>
    </row>
    <row r="13" spans="1:38">
      <c r="A13" s="1" t="s">
        <v>7</v>
      </c>
      <c r="B13" s="4" t="str">
        <f>IF(Feuil2!B13="","",Feuil2!B13)</f>
        <v/>
      </c>
      <c r="C13" s="4" t="str">
        <f>IF(Feuil2!C13="","",Feuil2!C13)</f>
        <v/>
      </c>
      <c r="D13" s="4" t="str">
        <f>IF(Feuil2!D13="","",Feuil2!D13)</f>
        <v/>
      </c>
      <c r="E13" s="4" t="str">
        <f>IF(Feuil2!E13="","",Feuil2!E13)</f>
        <v/>
      </c>
      <c r="F13" s="4" t="str">
        <f>IF(Feuil2!F13="","",Feuil2!F13)</f>
        <v/>
      </c>
      <c r="G13" s="4" t="str">
        <f>IF(Feuil2!G13="","",Feuil2!G13)</f>
        <v/>
      </c>
      <c r="H13" s="4" t="str">
        <f>IF(Feuil2!H13="","",Feuil2!H13)</f>
        <v/>
      </c>
      <c r="I13" s="4" t="str">
        <f>IF(Feuil2!I13="","",Feuil2!I13)</f>
        <v/>
      </c>
      <c r="J13" s="4" t="str">
        <f>IF(Feuil2!J13="","",Feuil2!J13)</f>
        <v/>
      </c>
      <c r="K13" s="4" t="str">
        <f>IF(Feuil2!K13="","",Feuil2!K13)</f>
        <v/>
      </c>
      <c r="L13" s="4">
        <f t="shared" si="1"/>
        <v>0</v>
      </c>
      <c r="M13" s="4" t="s">
        <v>7</v>
      </c>
      <c r="N13" s="4">
        <f t="shared" si="2"/>
        <v>0</v>
      </c>
      <c r="O13" s="4" t="str">
        <f>IF(Feuil2!L13="","",Feuil2!L13)</f>
        <v/>
      </c>
      <c r="P13" s="4" t="str">
        <f>IF(Feuil2!M13="","",Feuil2!M13)</f>
        <v/>
      </c>
      <c r="Q13" s="4" t="str">
        <f>IF(Feuil2!N13="","",Feuil2!N13)</f>
        <v/>
      </c>
      <c r="R13" s="4" t="str">
        <f>IF(Feuil2!O13="","",Feuil2!O13)</f>
        <v/>
      </c>
      <c r="S13" s="4" t="str">
        <f>IF(Feuil2!P13="","",Feuil2!P13)</f>
        <v/>
      </c>
      <c r="T13" s="4" t="str">
        <f>IF(Feuil2!Q13="","",Feuil2!Q13)</f>
        <v/>
      </c>
      <c r="U13" s="4" t="str">
        <f>IF(Feuil2!R13="","",Feuil2!R13)</f>
        <v/>
      </c>
      <c r="V13" s="4" t="str">
        <f>IF(Feuil2!S13="","",Feuil2!S13)</f>
        <v/>
      </c>
      <c r="W13" s="4" t="str">
        <f>IF(Feuil2!T13="","",Feuil2!T13)</f>
        <v/>
      </c>
      <c r="X13" s="4" t="str">
        <f>IF(Feuil2!U13="","",Feuil2!U13)</f>
        <v/>
      </c>
      <c r="Y13" s="5">
        <f t="shared" si="3"/>
        <v>0</v>
      </c>
      <c r="Z13" s="4" t="s">
        <v>7</v>
      </c>
      <c r="AA13" s="4">
        <f t="shared" si="4"/>
        <v>0</v>
      </c>
      <c r="AB13" s="4" t="str">
        <f>IF(Feuil2!V13="","",Feuil2!V13)</f>
        <v/>
      </c>
      <c r="AC13" s="4" t="str">
        <f>IF(Feuil2!W13="","",Feuil2!W13)</f>
        <v/>
      </c>
      <c r="AD13" s="4" t="str">
        <f>IF(Feuil2!X13="","",Feuil2!X13)</f>
        <v/>
      </c>
      <c r="AE13" s="4" t="str">
        <f>IF(Feuil2!Y13="","",Feuil2!Y13)</f>
        <v/>
      </c>
      <c r="AF13" s="4" t="str">
        <f>IF(Feuil2!Z13="","",Feuil2!Z13)</f>
        <v/>
      </c>
      <c r="AG13" s="4" t="str">
        <f>IF(Feuil2!AA13="","",Feuil2!AA13)</f>
        <v/>
      </c>
      <c r="AH13" s="4" t="str">
        <f>IF(Feuil2!AB13="","",Feuil2!AB13)</f>
        <v/>
      </c>
      <c r="AI13" s="4" t="str">
        <f>IF(Feuil2!AC13="","",Feuil2!AC13)</f>
        <v/>
      </c>
      <c r="AJ13" s="4" t="str">
        <f>IF(Feuil2!AD13="","",Feuil2!AD13)</f>
        <v/>
      </c>
      <c r="AK13" s="4" t="str">
        <f>IF(Feuil2!AE13="","",Feuil2!AE13)</f>
        <v/>
      </c>
      <c r="AL13" s="4">
        <f t="shared" si="0"/>
        <v>0</v>
      </c>
    </row>
    <row r="14" spans="1:38">
      <c r="A14" s="1" t="s">
        <v>8</v>
      </c>
      <c r="B14" s="4" t="str">
        <f>IF(Feuil2!B14="","",Feuil2!B14)</f>
        <v/>
      </c>
      <c r="C14" s="4" t="str">
        <f>IF(Feuil2!C14="","",Feuil2!C14)</f>
        <v/>
      </c>
      <c r="D14" s="4" t="str">
        <f>IF(Feuil2!D14="","",Feuil2!D14)</f>
        <v/>
      </c>
      <c r="E14" s="4" t="str">
        <f>IF(Feuil2!E14="","",Feuil2!E14)</f>
        <v/>
      </c>
      <c r="F14" s="4" t="str">
        <f>IF(Feuil2!F14="","",Feuil2!F14)</f>
        <v/>
      </c>
      <c r="G14" s="4" t="str">
        <f>IF(Feuil2!G14="","",Feuil2!G14)</f>
        <v/>
      </c>
      <c r="H14" s="4" t="str">
        <f>IF(Feuil2!H14="","",Feuil2!H14)</f>
        <v/>
      </c>
      <c r="I14" s="4" t="str">
        <f>IF(Feuil2!I14="","",Feuil2!I14)</f>
        <v/>
      </c>
      <c r="J14" s="4" t="str">
        <f>IF(Feuil2!J14="","",Feuil2!J14)</f>
        <v/>
      </c>
      <c r="K14" s="4" t="str">
        <f>IF(Feuil2!K14="","",Feuil2!K14)</f>
        <v/>
      </c>
      <c r="L14" s="4">
        <f t="shared" si="1"/>
        <v>0</v>
      </c>
      <c r="M14" s="4" t="s">
        <v>8</v>
      </c>
      <c r="N14" s="4">
        <f t="shared" si="2"/>
        <v>0</v>
      </c>
      <c r="O14" s="4" t="str">
        <f>IF(Feuil2!L14="","",Feuil2!L14)</f>
        <v/>
      </c>
      <c r="P14" s="4" t="str">
        <f>IF(Feuil2!M14="","",Feuil2!M14)</f>
        <v/>
      </c>
      <c r="Q14" s="4" t="str">
        <f>IF(Feuil2!N14="","",Feuil2!N14)</f>
        <v/>
      </c>
      <c r="R14" s="4" t="str">
        <f>IF(Feuil2!O14="","",Feuil2!O14)</f>
        <v/>
      </c>
      <c r="S14" s="4" t="str">
        <f>IF(Feuil2!P14="","",Feuil2!P14)</f>
        <v/>
      </c>
      <c r="T14" s="4" t="str">
        <f>IF(Feuil2!Q14="","",Feuil2!Q14)</f>
        <v/>
      </c>
      <c r="U14" s="4" t="str">
        <f>IF(Feuil2!R14="","",Feuil2!R14)</f>
        <v/>
      </c>
      <c r="V14" s="4" t="str">
        <f>IF(Feuil2!S14="","",Feuil2!S14)</f>
        <v/>
      </c>
      <c r="W14" s="4" t="str">
        <f>IF(Feuil2!T14="","",Feuil2!T14)</f>
        <v/>
      </c>
      <c r="X14" s="4" t="str">
        <f>IF(Feuil2!U14="","",Feuil2!U14)</f>
        <v/>
      </c>
      <c r="Y14" s="5">
        <f t="shared" si="3"/>
        <v>0</v>
      </c>
      <c r="Z14" s="4" t="s">
        <v>8</v>
      </c>
      <c r="AA14" s="4">
        <f t="shared" si="4"/>
        <v>0</v>
      </c>
      <c r="AB14" s="4" t="str">
        <f>IF(Feuil2!V14="","",Feuil2!V14)</f>
        <v/>
      </c>
      <c r="AC14" s="4" t="str">
        <f>IF(Feuil2!W14="","",Feuil2!W14)</f>
        <v/>
      </c>
      <c r="AD14" s="4" t="str">
        <f>IF(Feuil2!X14="","",Feuil2!X14)</f>
        <v/>
      </c>
      <c r="AE14" s="4" t="str">
        <f>IF(Feuil2!Y14="","",Feuil2!Y14)</f>
        <v/>
      </c>
      <c r="AF14" s="4" t="str">
        <f>IF(Feuil2!Z14="","",Feuil2!Z14)</f>
        <v/>
      </c>
      <c r="AG14" s="4" t="str">
        <f>IF(Feuil2!AA14="","",Feuil2!AA14)</f>
        <v/>
      </c>
      <c r="AH14" s="4" t="str">
        <f>IF(Feuil2!AB14="","",Feuil2!AB14)</f>
        <v/>
      </c>
      <c r="AI14" s="4" t="str">
        <f>IF(Feuil2!AC14="","",Feuil2!AC14)</f>
        <v/>
      </c>
      <c r="AJ14" s="4" t="str">
        <f>IF(Feuil2!AD14="","",Feuil2!AD14)</f>
        <v/>
      </c>
      <c r="AK14" s="4" t="str">
        <f>IF(Feuil2!AE14="","",Feuil2!AE14)</f>
        <v/>
      </c>
      <c r="AL14" s="4">
        <f t="shared" si="0"/>
        <v>0</v>
      </c>
    </row>
    <row r="15" spans="1:38">
      <c r="A15" s="1" t="s">
        <v>37</v>
      </c>
      <c r="B15" s="4" t="str">
        <f>IF(Feuil2!B15="","",Feuil2!B15)</f>
        <v/>
      </c>
      <c r="C15" s="4" t="str">
        <f>IF(Feuil2!C15="","",Feuil2!C15)</f>
        <v/>
      </c>
      <c r="D15" s="4" t="str">
        <f>IF(Feuil2!D15="","",Feuil2!D15)</f>
        <v/>
      </c>
      <c r="E15" s="4" t="str">
        <f>IF(Feuil2!E15="","",Feuil2!E15)</f>
        <v/>
      </c>
      <c r="F15" s="4" t="str">
        <f>IF(Feuil2!F15="","",Feuil2!F15)</f>
        <v/>
      </c>
      <c r="G15" s="4" t="str">
        <f>IF(Feuil2!G15="","",Feuil2!G15)</f>
        <v/>
      </c>
      <c r="H15" s="4" t="str">
        <f>IF(Feuil2!H15="","",Feuil2!H15)</f>
        <v/>
      </c>
      <c r="I15" s="4" t="str">
        <f>IF(Feuil2!I15="","",Feuil2!I15)</f>
        <v/>
      </c>
      <c r="J15" s="4" t="str">
        <f>IF(Feuil2!J15="","",Feuil2!J15)</f>
        <v/>
      </c>
      <c r="K15" s="4" t="str">
        <f>IF(Feuil2!K15="","",Feuil2!K15)</f>
        <v/>
      </c>
      <c r="L15" s="4">
        <f t="shared" si="1"/>
        <v>0</v>
      </c>
      <c r="M15" s="4" t="s">
        <v>37</v>
      </c>
      <c r="N15" s="4">
        <f t="shared" si="2"/>
        <v>0</v>
      </c>
      <c r="O15" s="4" t="str">
        <f>IF(Feuil2!L15="","",Feuil2!L15)</f>
        <v/>
      </c>
      <c r="P15" s="4" t="str">
        <f>IF(Feuil2!M15="","",Feuil2!M15)</f>
        <v/>
      </c>
      <c r="Q15" s="4" t="str">
        <f>IF(Feuil2!N15="","",Feuil2!N15)</f>
        <v/>
      </c>
      <c r="R15" s="4" t="str">
        <f>IF(Feuil2!O15="","",Feuil2!O15)</f>
        <v/>
      </c>
      <c r="S15" s="4" t="str">
        <f>IF(Feuil2!P15="","",Feuil2!P15)</f>
        <v/>
      </c>
      <c r="T15" s="4" t="str">
        <f>IF(Feuil2!Q15="","",Feuil2!Q15)</f>
        <v/>
      </c>
      <c r="U15" s="4" t="str">
        <f>IF(Feuil2!R15="","",Feuil2!R15)</f>
        <v/>
      </c>
      <c r="V15" s="4" t="str">
        <f>IF(Feuil2!S15="","",Feuil2!S15)</f>
        <v/>
      </c>
      <c r="W15" s="4" t="str">
        <f>IF(Feuil2!T15="","",Feuil2!T15)</f>
        <v/>
      </c>
      <c r="X15" s="4" t="str">
        <f>IF(Feuil2!U15="","",Feuil2!U15)</f>
        <v/>
      </c>
      <c r="Y15" s="5">
        <f t="shared" si="3"/>
        <v>0</v>
      </c>
      <c r="Z15" s="4" t="s">
        <v>37</v>
      </c>
      <c r="AA15" s="4">
        <f t="shared" si="4"/>
        <v>0</v>
      </c>
      <c r="AB15" s="4" t="str">
        <f>IF(Feuil2!V15="","",Feuil2!V15)</f>
        <v/>
      </c>
      <c r="AC15" s="4" t="str">
        <f>IF(Feuil2!W15="","",Feuil2!W15)</f>
        <v/>
      </c>
      <c r="AD15" s="4" t="str">
        <f>IF(Feuil2!X15="","",Feuil2!X15)</f>
        <v/>
      </c>
      <c r="AE15" s="4" t="str">
        <f>IF(Feuil2!Y15="","",Feuil2!Y15)</f>
        <v/>
      </c>
      <c r="AF15" s="4" t="str">
        <f>IF(Feuil2!Z15="","",Feuil2!Z15)</f>
        <v/>
      </c>
      <c r="AG15" s="4" t="str">
        <f>IF(Feuil2!AA15="","",Feuil2!AA15)</f>
        <v/>
      </c>
      <c r="AH15" s="4" t="str">
        <f>IF(Feuil2!AB15="","",Feuil2!AB15)</f>
        <v/>
      </c>
      <c r="AI15" s="4" t="str">
        <f>IF(Feuil2!AC15="","",Feuil2!AC15)</f>
        <v/>
      </c>
      <c r="AJ15" s="4" t="str">
        <f>IF(Feuil2!AD15="","",Feuil2!AD15)</f>
        <v/>
      </c>
      <c r="AK15" s="4" t="str">
        <f>IF(Feuil2!AE15="","",Feuil2!AE15)</f>
        <v/>
      </c>
      <c r="AL15" s="4">
        <f t="shared" si="0"/>
        <v>0</v>
      </c>
    </row>
    <row r="16" spans="1:38">
      <c r="A16" s="1" t="s">
        <v>38</v>
      </c>
      <c r="B16" s="4" t="str">
        <f>IF(Feuil2!B16="","",Feuil2!B16)</f>
        <v/>
      </c>
      <c r="C16" s="4" t="str">
        <f>IF(Feuil2!C16="","",Feuil2!C16)</f>
        <v/>
      </c>
      <c r="D16" s="4" t="str">
        <f>IF(Feuil2!D16="","",Feuil2!D16)</f>
        <v/>
      </c>
      <c r="E16" s="4" t="str">
        <f>IF(Feuil2!E16="","",Feuil2!E16)</f>
        <v/>
      </c>
      <c r="F16" s="4" t="str">
        <f>IF(Feuil2!F16="","",Feuil2!F16)</f>
        <v/>
      </c>
      <c r="G16" s="4" t="str">
        <f>IF(Feuil2!G16="","",Feuil2!G16)</f>
        <v/>
      </c>
      <c r="H16" s="4" t="str">
        <f>IF(Feuil2!H16="","",Feuil2!H16)</f>
        <v/>
      </c>
      <c r="I16" s="4" t="str">
        <f>IF(Feuil2!I16="","",Feuil2!I16)</f>
        <v/>
      </c>
      <c r="J16" s="4" t="str">
        <f>IF(Feuil2!J16="","",Feuil2!J16)</f>
        <v/>
      </c>
      <c r="K16" s="4" t="str">
        <f>IF(Feuil2!K16="","",Feuil2!K16)</f>
        <v/>
      </c>
      <c r="L16" s="4">
        <f t="shared" si="1"/>
        <v>0</v>
      </c>
      <c r="M16" s="4" t="s">
        <v>38</v>
      </c>
      <c r="N16" s="4">
        <f t="shared" si="2"/>
        <v>0</v>
      </c>
      <c r="O16" s="4" t="str">
        <f>IF(Feuil2!L16="","",Feuil2!L16)</f>
        <v/>
      </c>
      <c r="P16" s="4" t="str">
        <f>IF(Feuil2!M16="","",Feuil2!M16)</f>
        <v/>
      </c>
      <c r="Q16" s="4" t="str">
        <f>IF(Feuil2!N16="","",Feuil2!N16)</f>
        <v/>
      </c>
      <c r="R16" s="4" t="str">
        <f>IF(Feuil2!O16="","",Feuil2!O16)</f>
        <v/>
      </c>
      <c r="S16" s="4" t="str">
        <f>IF(Feuil2!P16="","",Feuil2!P16)</f>
        <v/>
      </c>
      <c r="T16" s="4" t="str">
        <f>IF(Feuil2!Q16="","",Feuil2!Q16)</f>
        <v/>
      </c>
      <c r="U16" s="4" t="str">
        <f>IF(Feuil2!R16="","",Feuil2!R16)</f>
        <v/>
      </c>
      <c r="V16" s="4" t="str">
        <f>IF(Feuil2!S16="","",Feuil2!S16)</f>
        <v/>
      </c>
      <c r="W16" s="4" t="str">
        <f>IF(Feuil2!T16="","",Feuil2!T16)</f>
        <v/>
      </c>
      <c r="X16" s="4" t="str">
        <f>IF(Feuil2!U16="","",Feuil2!U16)</f>
        <v/>
      </c>
      <c r="Y16" s="5">
        <f t="shared" si="3"/>
        <v>0</v>
      </c>
      <c r="Z16" s="4" t="s">
        <v>38</v>
      </c>
      <c r="AA16" s="4">
        <f t="shared" si="4"/>
        <v>0</v>
      </c>
      <c r="AB16" s="4" t="str">
        <f>IF(Feuil2!V16="","",Feuil2!V16)</f>
        <v/>
      </c>
      <c r="AC16" s="4" t="str">
        <f>IF(Feuil2!W16="","",Feuil2!W16)</f>
        <v/>
      </c>
      <c r="AD16" s="4" t="str">
        <f>IF(Feuil2!X16="","",Feuil2!X16)</f>
        <v/>
      </c>
      <c r="AE16" s="4" t="str">
        <f>IF(Feuil2!Y16="","",Feuil2!Y16)</f>
        <v/>
      </c>
      <c r="AF16" s="4" t="str">
        <f>IF(Feuil2!Z16="","",Feuil2!Z16)</f>
        <v/>
      </c>
      <c r="AG16" s="4" t="str">
        <f>IF(Feuil2!AA16="","",Feuil2!AA16)</f>
        <v/>
      </c>
      <c r="AH16" s="4" t="str">
        <f>IF(Feuil2!AB16="","",Feuil2!AB16)</f>
        <v/>
      </c>
      <c r="AI16" s="4" t="str">
        <f>IF(Feuil2!AC16="","",Feuil2!AC16)</f>
        <v/>
      </c>
      <c r="AJ16" s="4" t="str">
        <f>IF(Feuil2!AD16="","",Feuil2!AD16)</f>
        <v/>
      </c>
      <c r="AK16" s="4" t="str">
        <f>IF(Feuil2!AE16="","",Feuil2!AE16)</f>
        <v/>
      </c>
      <c r="AL16" s="4">
        <f t="shared" si="0"/>
        <v>0</v>
      </c>
    </row>
    <row r="17" spans="1:38">
      <c r="A17" s="1" t="s">
        <v>9</v>
      </c>
      <c r="B17" s="4" t="str">
        <f>IF(Feuil2!B17="","",Feuil2!B17)</f>
        <v/>
      </c>
      <c r="C17" s="4" t="str">
        <f>IF(Feuil2!C17="","",Feuil2!C17)</f>
        <v/>
      </c>
      <c r="D17" s="4" t="str">
        <f>IF(Feuil2!D17="","",Feuil2!D17)</f>
        <v/>
      </c>
      <c r="E17" s="4" t="str">
        <f>IF(Feuil2!E17="","",Feuil2!E17)</f>
        <v/>
      </c>
      <c r="F17" s="4" t="str">
        <f>IF(Feuil2!F17="","",Feuil2!F17)</f>
        <v/>
      </c>
      <c r="G17" s="4" t="str">
        <f>IF(Feuil2!G17="","",Feuil2!G17)</f>
        <v/>
      </c>
      <c r="H17" s="4" t="str">
        <f>IF(Feuil2!H17="","",Feuil2!H17)</f>
        <v/>
      </c>
      <c r="I17" s="4" t="str">
        <f>IF(Feuil2!I17="","",Feuil2!I17)</f>
        <v/>
      </c>
      <c r="J17" s="4" t="str">
        <f>IF(Feuil2!J17="","",Feuil2!J17)</f>
        <v/>
      </c>
      <c r="K17" s="4" t="str">
        <f>IF(Feuil2!K17="","",Feuil2!K17)</f>
        <v/>
      </c>
      <c r="L17" s="4">
        <f t="shared" si="1"/>
        <v>0</v>
      </c>
      <c r="M17" s="4" t="s">
        <v>9</v>
      </c>
      <c r="N17" s="4">
        <f t="shared" si="2"/>
        <v>0</v>
      </c>
      <c r="O17" s="4" t="str">
        <f>IF(Feuil2!L17="","",Feuil2!L17)</f>
        <v/>
      </c>
      <c r="P17" s="4" t="str">
        <f>IF(Feuil2!M17="","",Feuil2!M17)</f>
        <v/>
      </c>
      <c r="Q17" s="4" t="str">
        <f>IF(Feuil2!N17="","",Feuil2!N17)</f>
        <v/>
      </c>
      <c r="R17" s="4" t="str">
        <f>IF(Feuil2!O17="","",Feuil2!O17)</f>
        <v/>
      </c>
      <c r="S17" s="4" t="str">
        <f>IF(Feuil2!P17="","",Feuil2!P17)</f>
        <v/>
      </c>
      <c r="T17" s="4" t="str">
        <f>IF(Feuil2!Q17="","",Feuil2!Q17)</f>
        <v/>
      </c>
      <c r="U17" s="4" t="str">
        <f>IF(Feuil2!R17="","",Feuil2!R17)</f>
        <v/>
      </c>
      <c r="V17" s="4" t="str">
        <f>IF(Feuil2!S17="","",Feuil2!S17)</f>
        <v/>
      </c>
      <c r="W17" s="4" t="str">
        <f>IF(Feuil2!T17="","",Feuil2!T17)</f>
        <v/>
      </c>
      <c r="X17" s="4" t="str">
        <f>IF(Feuil2!U17="","",Feuil2!U17)</f>
        <v/>
      </c>
      <c r="Y17" s="5">
        <f t="shared" si="3"/>
        <v>0</v>
      </c>
      <c r="Z17" s="4" t="s">
        <v>9</v>
      </c>
      <c r="AA17" s="4">
        <f t="shared" si="4"/>
        <v>0</v>
      </c>
      <c r="AB17" s="4" t="str">
        <f>IF(Feuil2!V17="","",Feuil2!V17)</f>
        <v/>
      </c>
      <c r="AC17" s="4" t="str">
        <f>IF(Feuil2!W17="","",Feuil2!W17)</f>
        <v/>
      </c>
      <c r="AD17" s="4" t="str">
        <f>IF(Feuil2!X17="","",Feuil2!X17)</f>
        <v/>
      </c>
      <c r="AE17" s="4" t="str">
        <f>IF(Feuil2!Y17="","",Feuil2!Y17)</f>
        <v/>
      </c>
      <c r="AF17" s="4" t="str">
        <f>IF(Feuil2!Z17="","",Feuil2!Z17)</f>
        <v/>
      </c>
      <c r="AG17" s="4" t="str">
        <f>IF(Feuil2!AA17="","",Feuil2!AA17)</f>
        <v/>
      </c>
      <c r="AH17" s="4" t="str">
        <f>IF(Feuil2!AB17="","",Feuil2!AB17)</f>
        <v/>
      </c>
      <c r="AI17" s="4" t="str">
        <f>IF(Feuil2!AC17="","",Feuil2!AC17)</f>
        <v/>
      </c>
      <c r="AJ17" s="4" t="str">
        <f>IF(Feuil2!AD17="","",Feuil2!AD17)</f>
        <v/>
      </c>
      <c r="AK17" s="4" t="str">
        <f>IF(Feuil2!AE17="","",Feuil2!AE17)</f>
        <v/>
      </c>
      <c r="AL17" s="4">
        <f t="shared" si="0"/>
        <v>0</v>
      </c>
    </row>
    <row r="18" spans="1:38">
      <c r="A18" s="1" t="s">
        <v>10</v>
      </c>
      <c r="B18" s="4" t="str">
        <f>IF(Feuil2!B18="","",Feuil2!B18)</f>
        <v/>
      </c>
      <c r="C18" s="4" t="str">
        <f>IF(Feuil2!C18="","",Feuil2!C18)</f>
        <v/>
      </c>
      <c r="D18" s="4" t="str">
        <f>IF(Feuil2!D18="","",Feuil2!D18)</f>
        <v/>
      </c>
      <c r="E18" s="4" t="str">
        <f>IF(Feuil2!E18="","",Feuil2!E18)</f>
        <v/>
      </c>
      <c r="F18" s="4" t="str">
        <f>IF(Feuil2!F18="","",Feuil2!F18)</f>
        <v/>
      </c>
      <c r="G18" s="4" t="str">
        <f>IF(Feuil2!G18="","",Feuil2!G18)</f>
        <v/>
      </c>
      <c r="H18" s="4" t="str">
        <f>IF(Feuil2!H18="","",Feuil2!H18)</f>
        <v/>
      </c>
      <c r="I18" s="4" t="str">
        <f>IF(Feuil2!I18="","",Feuil2!I18)</f>
        <v/>
      </c>
      <c r="J18" s="4" t="str">
        <f>IF(Feuil2!J18="","",Feuil2!J18)</f>
        <v/>
      </c>
      <c r="K18" s="4" t="str">
        <f>IF(Feuil2!K18="","",Feuil2!K18)</f>
        <v/>
      </c>
      <c r="L18" s="4">
        <f t="shared" si="1"/>
        <v>0</v>
      </c>
      <c r="M18" s="4" t="s">
        <v>10</v>
      </c>
      <c r="N18" s="4">
        <f t="shared" si="2"/>
        <v>0</v>
      </c>
      <c r="O18" s="4" t="str">
        <f>IF(Feuil2!L18="","",Feuil2!L18)</f>
        <v/>
      </c>
      <c r="P18" s="4" t="str">
        <f>IF(Feuil2!M18="","",Feuil2!M18)</f>
        <v/>
      </c>
      <c r="Q18" s="4" t="str">
        <f>IF(Feuil2!N18="","",Feuil2!N18)</f>
        <v/>
      </c>
      <c r="R18" s="4" t="str">
        <f>IF(Feuil2!O18="","",Feuil2!O18)</f>
        <v/>
      </c>
      <c r="S18" s="4" t="str">
        <f>IF(Feuil2!P18="","",Feuil2!P18)</f>
        <v/>
      </c>
      <c r="T18" s="4" t="str">
        <f>IF(Feuil2!Q18="","",Feuil2!Q18)</f>
        <v/>
      </c>
      <c r="U18" s="4" t="str">
        <f>IF(Feuil2!R18="","",Feuil2!R18)</f>
        <v/>
      </c>
      <c r="V18" s="4" t="str">
        <f>IF(Feuil2!S18="","",Feuil2!S18)</f>
        <v/>
      </c>
      <c r="W18" s="4" t="str">
        <f>IF(Feuil2!T18="","",Feuil2!T18)</f>
        <v/>
      </c>
      <c r="X18" s="4" t="str">
        <f>IF(Feuil2!U18="","",Feuil2!U18)</f>
        <v/>
      </c>
      <c r="Y18" s="5">
        <f t="shared" si="3"/>
        <v>0</v>
      </c>
      <c r="Z18" s="4" t="s">
        <v>10</v>
      </c>
      <c r="AA18" s="4">
        <f t="shared" si="4"/>
        <v>0</v>
      </c>
      <c r="AB18" s="4" t="str">
        <f>IF(Feuil2!V18="","",Feuil2!V18)</f>
        <v/>
      </c>
      <c r="AC18" s="4" t="str">
        <f>IF(Feuil2!W18="","",Feuil2!W18)</f>
        <v/>
      </c>
      <c r="AD18" s="4" t="str">
        <f>IF(Feuil2!X18="","",Feuil2!X18)</f>
        <v/>
      </c>
      <c r="AE18" s="4" t="str">
        <f>IF(Feuil2!Y18="","",Feuil2!Y18)</f>
        <v/>
      </c>
      <c r="AF18" s="4" t="str">
        <f>IF(Feuil2!Z18="","",Feuil2!Z18)</f>
        <v/>
      </c>
      <c r="AG18" s="4" t="str">
        <f>IF(Feuil2!AA18="","",Feuil2!AA18)</f>
        <v/>
      </c>
      <c r="AH18" s="4" t="str">
        <f>IF(Feuil2!AB18="","",Feuil2!AB18)</f>
        <v/>
      </c>
      <c r="AI18" s="4" t="str">
        <f>IF(Feuil2!AC18="","",Feuil2!AC18)</f>
        <v/>
      </c>
      <c r="AJ18" s="4" t="str">
        <f>IF(Feuil2!AD18="","",Feuil2!AD18)</f>
        <v/>
      </c>
      <c r="AK18" s="4" t="str">
        <f>IF(Feuil2!AE18="","",Feuil2!AE18)</f>
        <v/>
      </c>
      <c r="AL18" s="4">
        <f t="shared" si="0"/>
        <v>0</v>
      </c>
    </row>
    <row r="19" spans="1:38">
      <c r="A19" s="1" t="s">
        <v>11</v>
      </c>
      <c r="B19" s="4" t="str">
        <f>IF(Feuil2!B19="","",Feuil2!B19)</f>
        <v/>
      </c>
      <c r="C19" s="4" t="str">
        <f>IF(Feuil2!C19="","",Feuil2!C19)</f>
        <v/>
      </c>
      <c r="D19" s="4" t="str">
        <f>IF(Feuil2!D19="","",Feuil2!D19)</f>
        <v/>
      </c>
      <c r="E19" s="4" t="str">
        <f>IF(Feuil2!E19="","",Feuil2!E19)</f>
        <v/>
      </c>
      <c r="F19" s="4" t="str">
        <f>IF(Feuil2!F19="","",Feuil2!F19)</f>
        <v/>
      </c>
      <c r="G19" s="4" t="str">
        <f>IF(Feuil2!G19="","",Feuil2!G19)</f>
        <v/>
      </c>
      <c r="H19" s="4" t="str">
        <f>IF(Feuil2!H19="","",Feuil2!H19)</f>
        <v/>
      </c>
      <c r="I19" s="4" t="str">
        <f>IF(Feuil2!I19="","",Feuil2!I19)</f>
        <v/>
      </c>
      <c r="J19" s="4" t="str">
        <f>IF(Feuil2!J19="","",Feuil2!J19)</f>
        <v/>
      </c>
      <c r="K19" s="4" t="str">
        <f>IF(Feuil2!K19="","",Feuil2!K19)</f>
        <v/>
      </c>
      <c r="L19" s="4">
        <f t="shared" si="1"/>
        <v>0</v>
      </c>
      <c r="M19" s="4" t="s">
        <v>11</v>
      </c>
      <c r="N19" s="4">
        <f t="shared" si="2"/>
        <v>0</v>
      </c>
      <c r="O19" s="4" t="str">
        <f>IF(Feuil2!L19="","",Feuil2!L19)</f>
        <v/>
      </c>
      <c r="P19" s="4" t="str">
        <f>IF(Feuil2!M19="","",Feuil2!M19)</f>
        <v/>
      </c>
      <c r="Q19" s="4" t="str">
        <f>IF(Feuil2!N19="","",Feuil2!N19)</f>
        <v/>
      </c>
      <c r="R19" s="4" t="str">
        <f>IF(Feuil2!O19="","",Feuil2!O19)</f>
        <v/>
      </c>
      <c r="S19" s="4" t="str">
        <f>IF(Feuil2!P19="","",Feuil2!P19)</f>
        <v/>
      </c>
      <c r="T19" s="4" t="str">
        <f>IF(Feuil2!Q19="","",Feuil2!Q19)</f>
        <v/>
      </c>
      <c r="U19" s="4" t="str">
        <f>IF(Feuil2!R19="","",Feuil2!R19)</f>
        <v/>
      </c>
      <c r="V19" s="4" t="str">
        <f>IF(Feuil2!S19="","",Feuil2!S19)</f>
        <v/>
      </c>
      <c r="W19" s="4" t="str">
        <f>IF(Feuil2!T19="","",Feuil2!T19)</f>
        <v/>
      </c>
      <c r="X19" s="4" t="str">
        <f>IF(Feuil2!U19="","",Feuil2!U19)</f>
        <v/>
      </c>
      <c r="Y19" s="5">
        <f t="shared" si="3"/>
        <v>0</v>
      </c>
      <c r="Z19" s="4" t="s">
        <v>11</v>
      </c>
      <c r="AA19" s="4">
        <f t="shared" si="4"/>
        <v>0</v>
      </c>
      <c r="AB19" s="4" t="str">
        <f>IF(Feuil2!V19="","",Feuil2!V19)</f>
        <v/>
      </c>
      <c r="AC19" s="4" t="str">
        <f>IF(Feuil2!W19="","",Feuil2!W19)</f>
        <v/>
      </c>
      <c r="AD19" s="4" t="str">
        <f>IF(Feuil2!X19="","",Feuil2!X19)</f>
        <v/>
      </c>
      <c r="AE19" s="4" t="str">
        <f>IF(Feuil2!Y19="","",Feuil2!Y19)</f>
        <v/>
      </c>
      <c r="AF19" s="4" t="str">
        <f>IF(Feuil2!Z19="","",Feuil2!Z19)</f>
        <v/>
      </c>
      <c r="AG19" s="4" t="str">
        <f>IF(Feuil2!AA19="","",Feuil2!AA19)</f>
        <v/>
      </c>
      <c r="AH19" s="4" t="str">
        <f>IF(Feuil2!AB19="","",Feuil2!AB19)</f>
        <v/>
      </c>
      <c r="AI19" s="4" t="str">
        <f>IF(Feuil2!AC19="","",Feuil2!AC19)</f>
        <v/>
      </c>
      <c r="AJ19" s="4" t="str">
        <f>IF(Feuil2!AD19="","",Feuil2!AD19)</f>
        <v/>
      </c>
      <c r="AK19" s="4" t="str">
        <f>IF(Feuil2!AE19="","",Feuil2!AE19)</f>
        <v/>
      </c>
      <c r="AL19" s="4">
        <f t="shared" si="0"/>
        <v>0</v>
      </c>
    </row>
    <row r="20" spans="1:38">
      <c r="A20" s="1" t="s">
        <v>12</v>
      </c>
      <c r="B20" s="4" t="str">
        <f>IF(Feuil2!B20="","",Feuil2!B20)</f>
        <v/>
      </c>
      <c r="C20" s="4" t="str">
        <f>IF(Feuil2!C20="","",Feuil2!C20)</f>
        <v/>
      </c>
      <c r="D20" s="4" t="str">
        <f>IF(Feuil2!D20="","",Feuil2!D20)</f>
        <v/>
      </c>
      <c r="E20" s="4" t="str">
        <f>IF(Feuil2!E20="","",Feuil2!E20)</f>
        <v/>
      </c>
      <c r="F20" s="4" t="str">
        <f>IF(Feuil2!F20="","",Feuil2!F20)</f>
        <v/>
      </c>
      <c r="G20" s="4" t="str">
        <f>IF(Feuil2!G20="","",Feuil2!G20)</f>
        <v/>
      </c>
      <c r="H20" s="4" t="str">
        <f>IF(Feuil2!H20="","",Feuil2!H20)</f>
        <v/>
      </c>
      <c r="I20" s="4" t="str">
        <f>IF(Feuil2!I20="","",Feuil2!I20)</f>
        <v/>
      </c>
      <c r="J20" s="4" t="str">
        <f>IF(Feuil2!J20="","",Feuil2!J20)</f>
        <v/>
      </c>
      <c r="K20" s="4" t="str">
        <f>IF(Feuil2!K20="","",Feuil2!K20)</f>
        <v/>
      </c>
      <c r="L20" s="4">
        <f t="shared" si="1"/>
        <v>0</v>
      </c>
      <c r="M20" s="4" t="s">
        <v>12</v>
      </c>
      <c r="N20" s="4">
        <f t="shared" si="2"/>
        <v>0</v>
      </c>
      <c r="O20" s="4" t="str">
        <f>IF(Feuil2!L20="","",Feuil2!L20)</f>
        <v/>
      </c>
      <c r="P20" s="4" t="str">
        <f>IF(Feuil2!M20="","",Feuil2!M20)</f>
        <v/>
      </c>
      <c r="Q20" s="4" t="str">
        <f>IF(Feuil2!N20="","",Feuil2!N20)</f>
        <v/>
      </c>
      <c r="R20" s="4" t="str">
        <f>IF(Feuil2!O20="","",Feuil2!O20)</f>
        <v/>
      </c>
      <c r="S20" s="4" t="str">
        <f>IF(Feuil2!P20="","",Feuil2!P20)</f>
        <v/>
      </c>
      <c r="T20" s="4" t="str">
        <f>IF(Feuil2!Q20="","",Feuil2!Q20)</f>
        <v/>
      </c>
      <c r="U20" s="4" t="str">
        <f>IF(Feuil2!R20="","",Feuil2!R20)</f>
        <v/>
      </c>
      <c r="V20" s="4" t="str">
        <f>IF(Feuil2!S20="","",Feuil2!S20)</f>
        <v/>
      </c>
      <c r="W20" s="4" t="str">
        <f>IF(Feuil2!T20="","",Feuil2!T20)</f>
        <v/>
      </c>
      <c r="X20" s="4" t="str">
        <f>IF(Feuil2!U20="","",Feuil2!U20)</f>
        <v/>
      </c>
      <c r="Y20" s="5">
        <f t="shared" si="3"/>
        <v>0</v>
      </c>
      <c r="Z20" s="4" t="s">
        <v>12</v>
      </c>
      <c r="AA20" s="4">
        <f t="shared" si="4"/>
        <v>0</v>
      </c>
      <c r="AB20" s="4" t="str">
        <f>IF(Feuil2!V20="","",Feuil2!V20)</f>
        <v/>
      </c>
      <c r="AC20" s="4" t="str">
        <f>IF(Feuil2!W20="","",Feuil2!W20)</f>
        <v/>
      </c>
      <c r="AD20" s="4" t="str">
        <f>IF(Feuil2!X20="","",Feuil2!X20)</f>
        <v/>
      </c>
      <c r="AE20" s="4" t="str">
        <f>IF(Feuil2!Y20="","",Feuil2!Y20)</f>
        <v/>
      </c>
      <c r="AF20" s="4" t="str">
        <f>IF(Feuil2!Z20="","",Feuil2!Z20)</f>
        <v/>
      </c>
      <c r="AG20" s="4" t="str">
        <f>IF(Feuil2!AA20="","",Feuil2!AA20)</f>
        <v/>
      </c>
      <c r="AH20" s="4" t="str">
        <f>IF(Feuil2!AB20="","",Feuil2!AB20)</f>
        <v/>
      </c>
      <c r="AI20" s="4" t="str">
        <f>IF(Feuil2!AC20="","",Feuil2!AC20)</f>
        <v/>
      </c>
      <c r="AJ20" s="4" t="str">
        <f>IF(Feuil2!AD20="","",Feuil2!AD20)</f>
        <v/>
      </c>
      <c r="AK20" s="4" t="str">
        <f>IF(Feuil2!AE20="","",Feuil2!AE20)</f>
        <v/>
      </c>
      <c r="AL20" s="4">
        <f t="shared" si="0"/>
        <v>0</v>
      </c>
    </row>
    <row r="21" spans="1:38">
      <c r="A21" s="1" t="s">
        <v>13</v>
      </c>
      <c r="B21" s="4" t="str">
        <f>IF(Feuil2!B21="","",Feuil2!B21)</f>
        <v/>
      </c>
      <c r="C21" s="4" t="str">
        <f>IF(Feuil2!C21="","",Feuil2!C21)</f>
        <v/>
      </c>
      <c r="D21" s="4" t="str">
        <f>IF(Feuil2!D21="","",Feuil2!D21)</f>
        <v/>
      </c>
      <c r="E21" s="4" t="str">
        <f>IF(Feuil2!E21="","",Feuil2!E21)</f>
        <v/>
      </c>
      <c r="F21" s="4" t="str">
        <f>IF(Feuil2!F21="","",Feuil2!F21)</f>
        <v/>
      </c>
      <c r="G21" s="4" t="str">
        <f>IF(Feuil2!G21="","",Feuil2!G21)</f>
        <v/>
      </c>
      <c r="H21" s="4" t="str">
        <f>IF(Feuil2!H21="","",Feuil2!H21)</f>
        <v/>
      </c>
      <c r="I21" s="4" t="str">
        <f>IF(Feuil2!I21="","",Feuil2!I21)</f>
        <v/>
      </c>
      <c r="J21" s="4" t="str">
        <f>IF(Feuil2!J21="","",Feuil2!J21)</f>
        <v/>
      </c>
      <c r="K21" s="4" t="str">
        <f>IF(Feuil2!K21="","",Feuil2!K21)</f>
        <v/>
      </c>
      <c r="L21" s="4">
        <f t="shared" si="1"/>
        <v>0</v>
      </c>
      <c r="M21" s="4" t="s">
        <v>13</v>
      </c>
      <c r="N21" s="4">
        <f t="shared" si="2"/>
        <v>0</v>
      </c>
      <c r="O21" s="4" t="str">
        <f>IF(Feuil2!L21="","",Feuil2!L21)</f>
        <v/>
      </c>
      <c r="P21" s="4" t="str">
        <f>IF(Feuil2!M21="","",Feuil2!M21)</f>
        <v/>
      </c>
      <c r="Q21" s="4" t="str">
        <f>IF(Feuil2!N21="","",Feuil2!N21)</f>
        <v/>
      </c>
      <c r="R21" s="4" t="str">
        <f>IF(Feuil2!O21="","",Feuil2!O21)</f>
        <v/>
      </c>
      <c r="S21" s="4" t="str">
        <f>IF(Feuil2!P21="","",Feuil2!P21)</f>
        <v/>
      </c>
      <c r="T21" s="4" t="str">
        <f>IF(Feuil2!Q21="","",Feuil2!Q21)</f>
        <v/>
      </c>
      <c r="U21" s="4" t="str">
        <f>IF(Feuil2!R21="","",Feuil2!R21)</f>
        <v/>
      </c>
      <c r="V21" s="4" t="str">
        <f>IF(Feuil2!S21="","",Feuil2!S21)</f>
        <v/>
      </c>
      <c r="W21" s="4" t="str">
        <f>IF(Feuil2!T21="","",Feuil2!T21)</f>
        <v/>
      </c>
      <c r="X21" s="4" t="str">
        <f>IF(Feuil2!U21="","",Feuil2!U21)</f>
        <v/>
      </c>
      <c r="Y21" s="5">
        <f t="shared" si="3"/>
        <v>0</v>
      </c>
      <c r="Z21" s="4" t="s">
        <v>13</v>
      </c>
      <c r="AA21" s="4">
        <f t="shared" si="4"/>
        <v>0</v>
      </c>
      <c r="AB21" s="4" t="str">
        <f>IF(Feuil2!V21="","",Feuil2!V21)</f>
        <v/>
      </c>
      <c r="AC21" s="4" t="str">
        <f>IF(Feuil2!W21="","",Feuil2!W21)</f>
        <v/>
      </c>
      <c r="AD21" s="4" t="str">
        <f>IF(Feuil2!X21="","",Feuil2!X21)</f>
        <v/>
      </c>
      <c r="AE21" s="4" t="str">
        <f>IF(Feuil2!Y21="","",Feuil2!Y21)</f>
        <v/>
      </c>
      <c r="AF21" s="4" t="str">
        <f>IF(Feuil2!Z21="","",Feuil2!Z21)</f>
        <v/>
      </c>
      <c r="AG21" s="4" t="str">
        <f>IF(Feuil2!AA21="","",Feuil2!AA21)</f>
        <v/>
      </c>
      <c r="AH21" s="4" t="str">
        <f>IF(Feuil2!AB21="","",Feuil2!AB21)</f>
        <v/>
      </c>
      <c r="AI21" s="4" t="str">
        <f>IF(Feuil2!AC21="","",Feuil2!AC21)</f>
        <v/>
      </c>
      <c r="AJ21" s="4" t="str">
        <f>IF(Feuil2!AD21="","",Feuil2!AD21)</f>
        <v/>
      </c>
      <c r="AK21" s="4" t="str">
        <f>IF(Feuil2!AE21="","",Feuil2!AE21)</f>
        <v/>
      </c>
      <c r="AL21" s="4">
        <f t="shared" si="0"/>
        <v>0</v>
      </c>
    </row>
    <row r="22" spans="1:38">
      <c r="A22" s="1" t="s">
        <v>14</v>
      </c>
      <c r="B22" s="4" t="str">
        <f>IF(Feuil2!B22="","",Feuil2!B22)</f>
        <v/>
      </c>
      <c r="C22" s="4" t="str">
        <f>IF(Feuil2!C22="","",Feuil2!C22)</f>
        <v/>
      </c>
      <c r="D22" s="4" t="str">
        <f>IF(Feuil2!D22="","",Feuil2!D22)</f>
        <v/>
      </c>
      <c r="E22" s="4" t="str">
        <f>IF(Feuil2!E22="","",Feuil2!E22)</f>
        <v/>
      </c>
      <c r="F22" s="4" t="str">
        <f>IF(Feuil2!F22="","",Feuil2!F22)</f>
        <v/>
      </c>
      <c r="G22" s="4" t="str">
        <f>IF(Feuil2!G22="","",Feuil2!G22)</f>
        <v/>
      </c>
      <c r="H22" s="4" t="str">
        <f>IF(Feuil2!H22="","",Feuil2!H22)</f>
        <v/>
      </c>
      <c r="I22" s="4" t="str">
        <f>IF(Feuil2!I22="","",Feuil2!I22)</f>
        <v/>
      </c>
      <c r="J22" s="4" t="str">
        <f>IF(Feuil2!J22="","",Feuil2!J22)</f>
        <v/>
      </c>
      <c r="K22" s="4" t="str">
        <f>IF(Feuil2!K22="","",Feuil2!K22)</f>
        <v/>
      </c>
      <c r="L22" s="4">
        <f t="shared" si="1"/>
        <v>0</v>
      </c>
      <c r="M22" s="4" t="s">
        <v>14</v>
      </c>
      <c r="N22" s="4">
        <f t="shared" si="2"/>
        <v>0</v>
      </c>
      <c r="O22" s="4" t="str">
        <f>IF(Feuil2!L22="","",Feuil2!L22)</f>
        <v/>
      </c>
      <c r="P22" s="4" t="str">
        <f>IF(Feuil2!M22="","",Feuil2!M22)</f>
        <v/>
      </c>
      <c r="Q22" s="4" t="str">
        <f>IF(Feuil2!N22="","",Feuil2!N22)</f>
        <v/>
      </c>
      <c r="R22" s="4" t="str">
        <f>IF(Feuil2!O22="","",Feuil2!O22)</f>
        <v/>
      </c>
      <c r="S22" s="4" t="str">
        <f>IF(Feuil2!P22="","",Feuil2!P22)</f>
        <v/>
      </c>
      <c r="T22" s="4" t="str">
        <f>IF(Feuil2!Q22="","",Feuil2!Q22)</f>
        <v/>
      </c>
      <c r="U22" s="4" t="str">
        <f>IF(Feuil2!R22="","",Feuil2!R22)</f>
        <v/>
      </c>
      <c r="V22" s="4" t="str">
        <f>IF(Feuil2!S22="","",Feuil2!S22)</f>
        <v/>
      </c>
      <c r="W22" s="4" t="str">
        <f>IF(Feuil2!T22="","",Feuil2!T22)</f>
        <v/>
      </c>
      <c r="X22" s="4" t="str">
        <f>IF(Feuil2!U22="","",Feuil2!U22)</f>
        <v/>
      </c>
      <c r="Y22" s="5">
        <f t="shared" si="3"/>
        <v>0</v>
      </c>
      <c r="Z22" s="4" t="s">
        <v>14</v>
      </c>
      <c r="AA22" s="4">
        <f t="shared" si="4"/>
        <v>0</v>
      </c>
      <c r="AB22" s="4" t="str">
        <f>IF(Feuil2!V22="","",Feuil2!V22)</f>
        <v/>
      </c>
      <c r="AC22" s="4" t="str">
        <f>IF(Feuil2!W22="","",Feuil2!W22)</f>
        <v/>
      </c>
      <c r="AD22" s="4" t="str">
        <f>IF(Feuil2!X22="","",Feuil2!X22)</f>
        <v/>
      </c>
      <c r="AE22" s="4" t="str">
        <f>IF(Feuil2!Y22="","",Feuil2!Y22)</f>
        <v/>
      </c>
      <c r="AF22" s="4" t="str">
        <f>IF(Feuil2!Z22="","",Feuil2!Z22)</f>
        <v/>
      </c>
      <c r="AG22" s="4" t="str">
        <f>IF(Feuil2!AA22="","",Feuil2!AA22)</f>
        <v/>
      </c>
      <c r="AH22" s="4" t="str">
        <f>IF(Feuil2!AB22="","",Feuil2!AB22)</f>
        <v/>
      </c>
      <c r="AI22" s="4" t="str">
        <f>IF(Feuil2!AC22="","",Feuil2!AC22)</f>
        <v/>
      </c>
      <c r="AJ22" s="4" t="str">
        <f>IF(Feuil2!AD22="","",Feuil2!AD22)</f>
        <v/>
      </c>
      <c r="AK22" s="4" t="str">
        <f>IF(Feuil2!AE22="","",Feuil2!AE22)</f>
        <v/>
      </c>
      <c r="AL22" s="4">
        <f t="shared" si="0"/>
        <v>0</v>
      </c>
    </row>
    <row r="23" spans="1:38">
      <c r="A23" s="1" t="s">
        <v>15</v>
      </c>
      <c r="B23" s="4" t="str">
        <f>IF(Feuil2!B23="","",Feuil2!B23)</f>
        <v/>
      </c>
      <c r="C23" s="4" t="str">
        <f>IF(Feuil2!C23="","",Feuil2!C23)</f>
        <v/>
      </c>
      <c r="D23" s="4" t="str">
        <f>IF(Feuil2!D23="","",Feuil2!D23)</f>
        <v/>
      </c>
      <c r="E23" s="4" t="str">
        <f>IF(Feuil2!E23="","",Feuil2!E23)</f>
        <v/>
      </c>
      <c r="F23" s="4" t="str">
        <f>IF(Feuil2!F23="","",Feuil2!F23)</f>
        <v/>
      </c>
      <c r="G23" s="4" t="str">
        <f>IF(Feuil2!G23="","",Feuil2!G23)</f>
        <v/>
      </c>
      <c r="H23" s="4" t="str">
        <f>IF(Feuil2!H23="","",Feuil2!H23)</f>
        <v/>
      </c>
      <c r="I23" s="4" t="str">
        <f>IF(Feuil2!I23="","",Feuil2!I23)</f>
        <v/>
      </c>
      <c r="J23" s="4" t="str">
        <f>IF(Feuil2!J23="","",Feuil2!J23)</f>
        <v/>
      </c>
      <c r="K23" s="4" t="str">
        <f>IF(Feuil2!K23="","",Feuil2!K23)</f>
        <v/>
      </c>
      <c r="L23" s="4">
        <f t="shared" si="1"/>
        <v>0</v>
      </c>
      <c r="M23" s="4" t="s">
        <v>15</v>
      </c>
      <c r="N23" s="4">
        <f t="shared" si="2"/>
        <v>0</v>
      </c>
      <c r="O23" s="4" t="str">
        <f>IF(Feuil2!L23="","",Feuil2!L23)</f>
        <v/>
      </c>
      <c r="P23" s="4" t="str">
        <f>IF(Feuil2!M23="","",Feuil2!M23)</f>
        <v/>
      </c>
      <c r="Q23" s="4" t="str">
        <f>IF(Feuil2!N23="","",Feuil2!N23)</f>
        <v/>
      </c>
      <c r="R23" s="4" t="str">
        <f>IF(Feuil2!O23="","",Feuil2!O23)</f>
        <v/>
      </c>
      <c r="S23" s="4" t="str">
        <f>IF(Feuil2!P23="","",Feuil2!P23)</f>
        <v/>
      </c>
      <c r="T23" s="4" t="str">
        <f>IF(Feuil2!Q23="","",Feuil2!Q23)</f>
        <v/>
      </c>
      <c r="U23" s="4" t="str">
        <f>IF(Feuil2!R23="","",Feuil2!R23)</f>
        <v/>
      </c>
      <c r="V23" s="4" t="str">
        <f>IF(Feuil2!S23="","",Feuil2!S23)</f>
        <v/>
      </c>
      <c r="W23" s="4" t="str">
        <f>IF(Feuil2!T23="","",Feuil2!T23)</f>
        <v/>
      </c>
      <c r="X23" s="4" t="str">
        <f>IF(Feuil2!U23="","",Feuil2!U23)</f>
        <v/>
      </c>
      <c r="Y23" s="5">
        <f t="shared" si="3"/>
        <v>0</v>
      </c>
      <c r="Z23" s="4" t="s">
        <v>15</v>
      </c>
      <c r="AA23" s="4">
        <f t="shared" si="4"/>
        <v>0</v>
      </c>
      <c r="AB23" s="4" t="str">
        <f>IF(Feuil2!V23="","",Feuil2!V23)</f>
        <v/>
      </c>
      <c r="AC23" s="4" t="str">
        <f>IF(Feuil2!W23="","",Feuil2!W23)</f>
        <v/>
      </c>
      <c r="AD23" s="4" t="str">
        <f>IF(Feuil2!X23="","",Feuil2!X23)</f>
        <v/>
      </c>
      <c r="AE23" s="4" t="str">
        <f>IF(Feuil2!Y23="","",Feuil2!Y23)</f>
        <v/>
      </c>
      <c r="AF23" s="4" t="str">
        <f>IF(Feuil2!Z23="","",Feuil2!Z23)</f>
        <v/>
      </c>
      <c r="AG23" s="4" t="str">
        <f>IF(Feuil2!AA23="","",Feuil2!AA23)</f>
        <v/>
      </c>
      <c r="AH23" s="4" t="str">
        <f>IF(Feuil2!AB23="","",Feuil2!AB23)</f>
        <v/>
      </c>
      <c r="AI23" s="4" t="str">
        <f>IF(Feuil2!AC23="","",Feuil2!AC23)</f>
        <v/>
      </c>
      <c r="AJ23" s="4" t="str">
        <f>IF(Feuil2!AD23="","",Feuil2!AD23)</f>
        <v/>
      </c>
      <c r="AK23" s="4" t="str">
        <f>IF(Feuil2!AE23="","",Feuil2!AE23)</f>
        <v/>
      </c>
      <c r="AL23" s="4">
        <f t="shared" si="0"/>
        <v>0</v>
      </c>
    </row>
    <row r="24" spans="1:38">
      <c r="A24" s="1" t="s">
        <v>16</v>
      </c>
      <c r="B24" s="4" t="str">
        <f>IF(Feuil2!B24="","",Feuil2!B24)</f>
        <v/>
      </c>
      <c r="C24" s="4" t="str">
        <f>IF(Feuil2!C24="","",Feuil2!C24)</f>
        <v/>
      </c>
      <c r="D24" s="4" t="str">
        <f>IF(Feuil2!D24="","",Feuil2!D24)</f>
        <v/>
      </c>
      <c r="E24" s="4" t="str">
        <f>IF(Feuil2!E24="","",Feuil2!E24)</f>
        <v/>
      </c>
      <c r="F24" s="4" t="str">
        <f>IF(Feuil2!F24="","",Feuil2!F24)</f>
        <v/>
      </c>
      <c r="G24" s="4" t="str">
        <f>IF(Feuil2!G24="","",Feuil2!G24)</f>
        <v/>
      </c>
      <c r="H24" s="4" t="str">
        <f>IF(Feuil2!H24="","",Feuil2!H24)</f>
        <v/>
      </c>
      <c r="I24" s="4" t="str">
        <f>IF(Feuil2!I24="","",Feuil2!I24)</f>
        <v/>
      </c>
      <c r="J24" s="4" t="str">
        <f>IF(Feuil2!J24="","",Feuil2!J24)</f>
        <v/>
      </c>
      <c r="K24" s="4" t="str">
        <f>IF(Feuil2!K24="","",Feuil2!K24)</f>
        <v/>
      </c>
      <c r="L24" s="4">
        <f t="shared" si="1"/>
        <v>0</v>
      </c>
      <c r="M24" s="4" t="s">
        <v>16</v>
      </c>
      <c r="N24" s="4">
        <f t="shared" si="2"/>
        <v>0</v>
      </c>
      <c r="O24" s="4" t="str">
        <f>IF(Feuil2!L24="","",Feuil2!L24)</f>
        <v/>
      </c>
      <c r="P24" s="4" t="str">
        <f>IF(Feuil2!M24="","",Feuil2!M24)</f>
        <v/>
      </c>
      <c r="Q24" s="4" t="str">
        <f>IF(Feuil2!N24="","",Feuil2!N24)</f>
        <v/>
      </c>
      <c r="R24" s="4" t="str">
        <f>IF(Feuil2!O24="","",Feuil2!O24)</f>
        <v/>
      </c>
      <c r="S24" s="4" t="str">
        <f>IF(Feuil2!P24="","",Feuil2!P24)</f>
        <v/>
      </c>
      <c r="T24" s="4" t="str">
        <f>IF(Feuil2!Q24="","",Feuil2!Q24)</f>
        <v/>
      </c>
      <c r="U24" s="4" t="str">
        <f>IF(Feuil2!R24="","",Feuil2!R24)</f>
        <v/>
      </c>
      <c r="V24" s="4" t="str">
        <f>IF(Feuil2!S24="","",Feuil2!S24)</f>
        <v/>
      </c>
      <c r="W24" s="4" t="str">
        <f>IF(Feuil2!T24="","",Feuil2!T24)</f>
        <v/>
      </c>
      <c r="X24" s="4" t="str">
        <f>IF(Feuil2!U24="","",Feuil2!U24)</f>
        <v/>
      </c>
      <c r="Y24" s="5">
        <f t="shared" si="3"/>
        <v>0</v>
      </c>
      <c r="Z24" s="4" t="s">
        <v>16</v>
      </c>
      <c r="AA24" s="4">
        <f t="shared" si="4"/>
        <v>0</v>
      </c>
      <c r="AB24" s="4" t="str">
        <f>IF(Feuil2!V24="","",Feuil2!V24)</f>
        <v/>
      </c>
      <c r="AC24" s="4" t="str">
        <f>IF(Feuil2!W24="","",Feuil2!W24)</f>
        <v/>
      </c>
      <c r="AD24" s="4" t="str">
        <f>IF(Feuil2!X24="","",Feuil2!X24)</f>
        <v/>
      </c>
      <c r="AE24" s="4" t="str">
        <f>IF(Feuil2!Y24="","",Feuil2!Y24)</f>
        <v/>
      </c>
      <c r="AF24" s="4" t="str">
        <f>IF(Feuil2!Z24="","",Feuil2!Z24)</f>
        <v/>
      </c>
      <c r="AG24" s="4" t="str">
        <f>IF(Feuil2!AA24="","",Feuil2!AA24)</f>
        <v/>
      </c>
      <c r="AH24" s="4" t="str">
        <f>IF(Feuil2!AB24="","",Feuil2!AB24)</f>
        <v/>
      </c>
      <c r="AI24" s="4" t="str">
        <f>IF(Feuil2!AC24="","",Feuil2!AC24)</f>
        <v/>
      </c>
      <c r="AJ24" s="4" t="str">
        <f>IF(Feuil2!AD24="","",Feuil2!AD24)</f>
        <v/>
      </c>
      <c r="AK24" s="4" t="str">
        <f>IF(Feuil2!AE24="","",Feuil2!AE24)</f>
        <v/>
      </c>
      <c r="AL24" s="4">
        <f t="shared" si="0"/>
        <v>0</v>
      </c>
    </row>
    <row r="25" spans="1:38">
      <c r="A25" s="1" t="s">
        <v>17</v>
      </c>
      <c r="B25" s="4" t="str">
        <f>IF(Feuil2!B25="","",Feuil2!B25)</f>
        <v/>
      </c>
      <c r="C25" s="4" t="str">
        <f>IF(Feuil2!C25="","",Feuil2!C25)</f>
        <v/>
      </c>
      <c r="D25" s="4" t="str">
        <f>IF(Feuil2!D25="","",Feuil2!D25)</f>
        <v/>
      </c>
      <c r="E25" s="4" t="str">
        <f>IF(Feuil2!E25="","",Feuil2!E25)</f>
        <v/>
      </c>
      <c r="F25" s="4" t="str">
        <f>IF(Feuil2!F25="","",Feuil2!F25)</f>
        <v/>
      </c>
      <c r="G25" s="4" t="str">
        <f>IF(Feuil2!G25="","",Feuil2!G25)</f>
        <v/>
      </c>
      <c r="H25" s="4" t="str">
        <f>IF(Feuil2!H25="","",Feuil2!H25)</f>
        <v/>
      </c>
      <c r="I25" s="4" t="str">
        <f>IF(Feuil2!I25="","",Feuil2!I25)</f>
        <v/>
      </c>
      <c r="J25" s="4" t="str">
        <f>IF(Feuil2!J25="","",Feuil2!J25)</f>
        <v/>
      </c>
      <c r="K25" s="4" t="str">
        <f>IF(Feuil2!K25="","",Feuil2!K25)</f>
        <v/>
      </c>
      <c r="L25" s="4">
        <f t="shared" si="1"/>
        <v>0</v>
      </c>
      <c r="M25" s="4" t="s">
        <v>17</v>
      </c>
      <c r="N25" s="4">
        <f t="shared" si="2"/>
        <v>0</v>
      </c>
      <c r="O25" s="4" t="str">
        <f>IF(Feuil2!L25="","",Feuil2!L25)</f>
        <v/>
      </c>
      <c r="P25" s="4" t="str">
        <f>IF(Feuil2!M25="","",Feuil2!M25)</f>
        <v/>
      </c>
      <c r="Q25" s="4" t="str">
        <f>IF(Feuil2!N25="","",Feuil2!N25)</f>
        <v/>
      </c>
      <c r="R25" s="4" t="str">
        <f>IF(Feuil2!O25="","",Feuil2!O25)</f>
        <v/>
      </c>
      <c r="S25" s="4" t="str">
        <f>IF(Feuil2!P25="","",Feuil2!P25)</f>
        <v/>
      </c>
      <c r="T25" s="4" t="str">
        <f>IF(Feuil2!Q25="","",Feuil2!Q25)</f>
        <v/>
      </c>
      <c r="U25" s="4" t="str">
        <f>IF(Feuil2!R25="","",Feuil2!R25)</f>
        <v/>
      </c>
      <c r="V25" s="4" t="str">
        <f>IF(Feuil2!S25="","",Feuil2!S25)</f>
        <v/>
      </c>
      <c r="W25" s="4" t="str">
        <f>IF(Feuil2!T25="","",Feuil2!T25)</f>
        <v/>
      </c>
      <c r="X25" s="4" t="str">
        <f>IF(Feuil2!U25="","",Feuil2!U25)</f>
        <v/>
      </c>
      <c r="Y25" s="5">
        <f t="shared" si="3"/>
        <v>0</v>
      </c>
      <c r="Z25" s="4" t="s">
        <v>17</v>
      </c>
      <c r="AA25" s="4">
        <f t="shared" si="4"/>
        <v>0</v>
      </c>
      <c r="AB25" s="4" t="str">
        <f>IF(Feuil2!V25="","",Feuil2!V25)</f>
        <v/>
      </c>
      <c r="AC25" s="4" t="str">
        <f>IF(Feuil2!W25="","",Feuil2!W25)</f>
        <v/>
      </c>
      <c r="AD25" s="4" t="str">
        <f>IF(Feuil2!X25="","",Feuil2!X25)</f>
        <v/>
      </c>
      <c r="AE25" s="4" t="str">
        <f>IF(Feuil2!Y25="","",Feuil2!Y25)</f>
        <v/>
      </c>
      <c r="AF25" s="4" t="str">
        <f>IF(Feuil2!Z25="","",Feuil2!Z25)</f>
        <v/>
      </c>
      <c r="AG25" s="4" t="str">
        <f>IF(Feuil2!AA25="","",Feuil2!AA25)</f>
        <v/>
      </c>
      <c r="AH25" s="4" t="str">
        <f>IF(Feuil2!AB25="","",Feuil2!AB25)</f>
        <v/>
      </c>
      <c r="AI25" s="4" t="str">
        <f>IF(Feuil2!AC25="","",Feuil2!AC25)</f>
        <v/>
      </c>
      <c r="AJ25" s="4" t="str">
        <f>IF(Feuil2!AD25="","",Feuil2!AD25)</f>
        <v/>
      </c>
      <c r="AK25" s="4" t="str">
        <f>IF(Feuil2!AE25="","",Feuil2!AE25)</f>
        <v/>
      </c>
      <c r="AL25" s="4">
        <f t="shared" si="0"/>
        <v>0</v>
      </c>
    </row>
    <row r="26" spans="1:38">
      <c r="A26" s="1" t="s">
        <v>18</v>
      </c>
      <c r="B26" s="4" t="str">
        <f>IF(Feuil2!B26="","",Feuil2!B26)</f>
        <v/>
      </c>
      <c r="C26" s="4" t="str">
        <f>IF(Feuil2!C26="","",Feuil2!C26)</f>
        <v/>
      </c>
      <c r="D26" s="4" t="str">
        <f>IF(Feuil2!D26="","",Feuil2!D26)</f>
        <v/>
      </c>
      <c r="E26" s="4" t="str">
        <f>IF(Feuil2!E26="","",Feuil2!E26)</f>
        <v/>
      </c>
      <c r="F26" s="4" t="str">
        <f>IF(Feuil2!F26="","",Feuil2!F26)</f>
        <v/>
      </c>
      <c r="G26" s="4" t="str">
        <f>IF(Feuil2!G26="","",Feuil2!G26)</f>
        <v/>
      </c>
      <c r="H26" s="4" t="str">
        <f>IF(Feuil2!H26="","",Feuil2!H26)</f>
        <v/>
      </c>
      <c r="I26" s="4" t="str">
        <f>IF(Feuil2!I26="","",Feuil2!I26)</f>
        <v/>
      </c>
      <c r="J26" s="4" t="str">
        <f>IF(Feuil2!J26="","",Feuil2!J26)</f>
        <v/>
      </c>
      <c r="K26" s="4" t="str">
        <f>IF(Feuil2!K26="","",Feuil2!K26)</f>
        <v/>
      </c>
      <c r="L26" s="4">
        <f t="shared" si="1"/>
        <v>0</v>
      </c>
      <c r="M26" s="4" t="s">
        <v>18</v>
      </c>
      <c r="N26" s="4">
        <f t="shared" si="2"/>
        <v>0</v>
      </c>
      <c r="O26" s="4" t="str">
        <f>IF(Feuil2!L26="","",Feuil2!L26)</f>
        <v/>
      </c>
      <c r="P26" s="4" t="str">
        <f>IF(Feuil2!M26="","",Feuil2!M26)</f>
        <v/>
      </c>
      <c r="Q26" s="4" t="str">
        <f>IF(Feuil2!N26="","",Feuil2!N26)</f>
        <v/>
      </c>
      <c r="R26" s="4" t="str">
        <f>IF(Feuil2!O26="","",Feuil2!O26)</f>
        <v/>
      </c>
      <c r="S26" s="4" t="str">
        <f>IF(Feuil2!P26="","",Feuil2!P26)</f>
        <v/>
      </c>
      <c r="T26" s="4" t="str">
        <f>IF(Feuil2!Q26="","",Feuil2!Q26)</f>
        <v/>
      </c>
      <c r="U26" s="4" t="str">
        <f>IF(Feuil2!R26="","",Feuil2!R26)</f>
        <v/>
      </c>
      <c r="V26" s="4" t="str">
        <f>IF(Feuil2!S26="","",Feuil2!S26)</f>
        <v/>
      </c>
      <c r="W26" s="4" t="str">
        <f>IF(Feuil2!T26="","",Feuil2!T26)</f>
        <v/>
      </c>
      <c r="X26" s="4" t="str">
        <f>IF(Feuil2!U26="","",Feuil2!U26)</f>
        <v/>
      </c>
      <c r="Y26" s="5">
        <f t="shared" si="3"/>
        <v>0</v>
      </c>
      <c r="Z26" s="4" t="s">
        <v>18</v>
      </c>
      <c r="AA26" s="4">
        <f t="shared" si="4"/>
        <v>0</v>
      </c>
      <c r="AB26" s="4" t="str">
        <f>IF(Feuil2!V26="","",Feuil2!V26)</f>
        <v/>
      </c>
      <c r="AC26" s="4" t="str">
        <f>IF(Feuil2!W26="","",Feuil2!W26)</f>
        <v/>
      </c>
      <c r="AD26" s="4" t="str">
        <f>IF(Feuil2!X26="","",Feuil2!X26)</f>
        <v/>
      </c>
      <c r="AE26" s="4" t="str">
        <f>IF(Feuil2!Y26="","",Feuil2!Y26)</f>
        <v/>
      </c>
      <c r="AF26" s="4" t="str">
        <f>IF(Feuil2!Z26="","",Feuil2!Z26)</f>
        <v/>
      </c>
      <c r="AG26" s="4" t="str">
        <f>IF(Feuil2!AA26="","",Feuil2!AA26)</f>
        <v/>
      </c>
      <c r="AH26" s="4" t="str">
        <f>IF(Feuil2!AB26="","",Feuil2!AB26)</f>
        <v/>
      </c>
      <c r="AI26" s="4" t="str">
        <f>IF(Feuil2!AC26="","",Feuil2!AC26)</f>
        <v/>
      </c>
      <c r="AJ26" s="4" t="str">
        <f>IF(Feuil2!AD26="","",Feuil2!AD26)</f>
        <v/>
      </c>
      <c r="AK26" s="4" t="str">
        <f>IF(Feuil2!AE26="","",Feuil2!AE26)</f>
        <v/>
      </c>
      <c r="AL26" s="4">
        <f t="shared" si="0"/>
        <v>0</v>
      </c>
    </row>
    <row r="27" spans="1:38">
      <c r="A27" s="1" t="s">
        <v>19</v>
      </c>
      <c r="B27" s="4" t="str">
        <f>IF(Feuil2!B27="","",Feuil2!B27)</f>
        <v/>
      </c>
      <c r="C27" s="4" t="str">
        <f>IF(Feuil2!C27="","",Feuil2!C27)</f>
        <v/>
      </c>
      <c r="D27" s="4" t="str">
        <f>IF(Feuil2!D27="","",Feuil2!D27)</f>
        <v/>
      </c>
      <c r="E27" s="4" t="str">
        <f>IF(Feuil2!E27="","",Feuil2!E27)</f>
        <v/>
      </c>
      <c r="F27" s="4" t="str">
        <f>IF(Feuil2!F27="","",Feuil2!F27)</f>
        <v/>
      </c>
      <c r="G27" s="4" t="str">
        <f>IF(Feuil2!G27="","",Feuil2!G27)</f>
        <v/>
      </c>
      <c r="H27" s="4" t="str">
        <f>IF(Feuil2!H27="","",Feuil2!H27)</f>
        <v/>
      </c>
      <c r="I27" s="4" t="str">
        <f>IF(Feuil2!I27="","",Feuil2!I27)</f>
        <v/>
      </c>
      <c r="J27" s="4" t="str">
        <f>IF(Feuil2!J27="","",Feuil2!J27)</f>
        <v/>
      </c>
      <c r="K27" s="4" t="str">
        <f>IF(Feuil2!K27="","",Feuil2!K27)</f>
        <v/>
      </c>
      <c r="L27" s="4">
        <f t="shared" si="1"/>
        <v>0</v>
      </c>
      <c r="M27" s="4" t="s">
        <v>19</v>
      </c>
      <c r="N27" s="4">
        <f t="shared" si="2"/>
        <v>0</v>
      </c>
      <c r="O27" s="4" t="str">
        <f>IF(Feuil2!L27="","",Feuil2!L27)</f>
        <v/>
      </c>
      <c r="P27" s="4" t="str">
        <f>IF(Feuil2!M27="","",Feuil2!M27)</f>
        <v/>
      </c>
      <c r="Q27" s="4" t="str">
        <f>IF(Feuil2!N27="","",Feuil2!N27)</f>
        <v/>
      </c>
      <c r="R27" s="4" t="str">
        <f>IF(Feuil2!O27="","",Feuil2!O27)</f>
        <v/>
      </c>
      <c r="S27" s="4" t="str">
        <f>IF(Feuil2!P27="","",Feuil2!P27)</f>
        <v/>
      </c>
      <c r="T27" s="4" t="str">
        <f>IF(Feuil2!Q27="","",Feuil2!Q27)</f>
        <v/>
      </c>
      <c r="U27" s="4" t="str">
        <f>IF(Feuil2!R27="","",Feuil2!R27)</f>
        <v/>
      </c>
      <c r="V27" s="4" t="str">
        <f>IF(Feuil2!S27="","",Feuil2!S27)</f>
        <v/>
      </c>
      <c r="W27" s="4" t="str">
        <f>IF(Feuil2!T27="","",Feuil2!T27)</f>
        <v/>
      </c>
      <c r="X27" s="4" t="str">
        <f>IF(Feuil2!U27="","",Feuil2!U27)</f>
        <v/>
      </c>
      <c r="Y27" s="5">
        <f t="shared" si="3"/>
        <v>0</v>
      </c>
      <c r="Z27" s="4" t="s">
        <v>19</v>
      </c>
      <c r="AA27" s="4">
        <f t="shared" si="4"/>
        <v>0</v>
      </c>
      <c r="AB27" s="4" t="str">
        <f>IF(Feuil2!V27="","",Feuil2!V27)</f>
        <v/>
      </c>
      <c r="AC27" s="4" t="str">
        <f>IF(Feuil2!W27="","",Feuil2!W27)</f>
        <v/>
      </c>
      <c r="AD27" s="4" t="str">
        <f>IF(Feuil2!X27="","",Feuil2!X27)</f>
        <v/>
      </c>
      <c r="AE27" s="4" t="str">
        <f>IF(Feuil2!Y27="","",Feuil2!Y27)</f>
        <v/>
      </c>
      <c r="AF27" s="4" t="str">
        <f>IF(Feuil2!Z27="","",Feuil2!Z27)</f>
        <v/>
      </c>
      <c r="AG27" s="4" t="str">
        <f>IF(Feuil2!AA27="","",Feuil2!AA27)</f>
        <v/>
      </c>
      <c r="AH27" s="4" t="str">
        <f>IF(Feuil2!AB27="","",Feuil2!AB27)</f>
        <v/>
      </c>
      <c r="AI27" s="4" t="str">
        <f>IF(Feuil2!AC27="","",Feuil2!AC27)</f>
        <v/>
      </c>
      <c r="AJ27" s="4" t="str">
        <f>IF(Feuil2!AD27="","",Feuil2!AD27)</f>
        <v/>
      </c>
      <c r="AK27" s="4" t="str">
        <f>IF(Feuil2!AE27="","",Feuil2!AE27)</f>
        <v/>
      </c>
      <c r="AL27" s="4">
        <f t="shared" si="0"/>
        <v>0</v>
      </c>
    </row>
    <row r="28" spans="1:38">
      <c r="A28" s="1" t="s">
        <v>20</v>
      </c>
      <c r="B28" s="4" t="str">
        <f>IF(Feuil2!B28="","",Feuil2!B28)</f>
        <v/>
      </c>
      <c r="C28" s="4" t="str">
        <f>IF(Feuil2!C28="","",Feuil2!C28)</f>
        <v/>
      </c>
      <c r="D28" s="4" t="str">
        <f>IF(Feuil2!D28="","",Feuil2!D28)</f>
        <v/>
      </c>
      <c r="E28" s="4" t="str">
        <f>IF(Feuil2!E28="","",Feuil2!E28)</f>
        <v/>
      </c>
      <c r="F28" s="4" t="str">
        <f>IF(Feuil2!F28="","",Feuil2!F28)</f>
        <v/>
      </c>
      <c r="G28" s="4" t="str">
        <f>IF(Feuil2!G28="","",Feuil2!G28)</f>
        <v/>
      </c>
      <c r="H28" s="4" t="str">
        <f>IF(Feuil2!H28="","",Feuil2!H28)</f>
        <v/>
      </c>
      <c r="I28" s="4" t="str">
        <f>IF(Feuil2!I28="","",Feuil2!I28)</f>
        <v/>
      </c>
      <c r="J28" s="4" t="str">
        <f>IF(Feuil2!J28="","",Feuil2!J28)</f>
        <v/>
      </c>
      <c r="K28" s="4" t="str">
        <f>IF(Feuil2!K28="","",Feuil2!K28)</f>
        <v/>
      </c>
      <c r="L28" s="4">
        <f t="shared" si="1"/>
        <v>0</v>
      </c>
      <c r="M28" s="4" t="s">
        <v>20</v>
      </c>
      <c r="N28" s="4">
        <f t="shared" si="2"/>
        <v>0</v>
      </c>
      <c r="O28" s="4" t="str">
        <f>IF(Feuil2!L28="","",Feuil2!L28)</f>
        <v/>
      </c>
      <c r="P28" s="4" t="str">
        <f>IF(Feuil2!M28="","",Feuil2!M28)</f>
        <v/>
      </c>
      <c r="Q28" s="4" t="str">
        <f>IF(Feuil2!N28="","",Feuil2!N28)</f>
        <v/>
      </c>
      <c r="R28" s="4" t="str">
        <f>IF(Feuil2!O28="","",Feuil2!O28)</f>
        <v/>
      </c>
      <c r="S28" s="4" t="str">
        <f>IF(Feuil2!P28="","",Feuil2!P28)</f>
        <v/>
      </c>
      <c r="T28" s="4" t="str">
        <f>IF(Feuil2!Q28="","",Feuil2!Q28)</f>
        <v/>
      </c>
      <c r="U28" s="4" t="str">
        <f>IF(Feuil2!R28="","",Feuil2!R28)</f>
        <v/>
      </c>
      <c r="V28" s="4" t="str">
        <f>IF(Feuil2!S28="","",Feuil2!S28)</f>
        <v/>
      </c>
      <c r="W28" s="4" t="str">
        <f>IF(Feuil2!T28="","",Feuil2!T28)</f>
        <v/>
      </c>
      <c r="X28" s="4" t="str">
        <f>IF(Feuil2!U28="","",Feuil2!U28)</f>
        <v/>
      </c>
      <c r="Y28" s="5">
        <f t="shared" si="3"/>
        <v>0</v>
      </c>
      <c r="Z28" s="4" t="s">
        <v>20</v>
      </c>
      <c r="AA28" s="4">
        <f t="shared" si="4"/>
        <v>0</v>
      </c>
      <c r="AB28" s="4" t="str">
        <f>IF(Feuil2!V28="","",Feuil2!V28)</f>
        <v/>
      </c>
      <c r="AC28" s="4" t="str">
        <f>IF(Feuil2!W28="","",Feuil2!W28)</f>
        <v/>
      </c>
      <c r="AD28" s="4" t="str">
        <f>IF(Feuil2!X28="","",Feuil2!X28)</f>
        <v/>
      </c>
      <c r="AE28" s="4" t="str">
        <f>IF(Feuil2!Y28="","",Feuil2!Y28)</f>
        <v/>
      </c>
      <c r="AF28" s="4" t="str">
        <f>IF(Feuil2!Z28="","",Feuil2!Z28)</f>
        <v/>
      </c>
      <c r="AG28" s="4" t="str">
        <f>IF(Feuil2!AA28="","",Feuil2!AA28)</f>
        <v/>
      </c>
      <c r="AH28" s="4" t="str">
        <f>IF(Feuil2!AB28="","",Feuil2!AB28)</f>
        <v/>
      </c>
      <c r="AI28" s="4" t="str">
        <f>IF(Feuil2!AC28="","",Feuil2!AC28)</f>
        <v/>
      </c>
      <c r="AJ28" s="4" t="str">
        <f>IF(Feuil2!AD28="","",Feuil2!AD28)</f>
        <v/>
      </c>
      <c r="AK28" s="4" t="str">
        <f>IF(Feuil2!AE28="","",Feuil2!AE28)</f>
        <v/>
      </c>
      <c r="AL28" s="4">
        <f t="shared" si="0"/>
        <v>0</v>
      </c>
    </row>
    <row r="29" spans="1:38">
      <c r="A29" s="1" t="s">
        <v>21</v>
      </c>
      <c r="B29" s="4" t="str">
        <f>IF(Feuil2!B29="","",Feuil2!B29)</f>
        <v/>
      </c>
      <c r="C29" s="4" t="str">
        <f>IF(Feuil2!C29="","",Feuil2!C29)</f>
        <v/>
      </c>
      <c r="D29" s="4" t="str">
        <f>IF(Feuil2!D29="","",Feuil2!D29)</f>
        <v/>
      </c>
      <c r="E29" s="4" t="str">
        <f>IF(Feuil2!E29="","",Feuil2!E29)</f>
        <v/>
      </c>
      <c r="F29" s="4" t="str">
        <f>IF(Feuil2!F29="","",Feuil2!F29)</f>
        <v/>
      </c>
      <c r="G29" s="4" t="str">
        <f>IF(Feuil2!G29="","",Feuil2!G29)</f>
        <v/>
      </c>
      <c r="H29" s="4" t="str">
        <f>IF(Feuil2!H29="","",Feuil2!H29)</f>
        <v/>
      </c>
      <c r="I29" s="4" t="str">
        <f>IF(Feuil2!I29="","",Feuil2!I29)</f>
        <v/>
      </c>
      <c r="J29" s="4" t="str">
        <f>IF(Feuil2!J29="","",Feuil2!J29)</f>
        <v/>
      </c>
      <c r="K29" s="4" t="str">
        <f>IF(Feuil2!K29="","",Feuil2!K29)</f>
        <v/>
      </c>
      <c r="L29" s="4">
        <f t="shared" si="1"/>
        <v>0</v>
      </c>
      <c r="M29" s="4" t="s">
        <v>21</v>
      </c>
      <c r="N29" s="4">
        <f t="shared" si="2"/>
        <v>0</v>
      </c>
      <c r="O29" s="4" t="str">
        <f>IF(Feuil2!L29="","",Feuil2!L29)</f>
        <v/>
      </c>
      <c r="P29" s="4" t="str">
        <f>IF(Feuil2!M29="","",Feuil2!M29)</f>
        <v/>
      </c>
      <c r="Q29" s="4" t="str">
        <f>IF(Feuil2!N29="","",Feuil2!N29)</f>
        <v/>
      </c>
      <c r="R29" s="4" t="str">
        <f>IF(Feuil2!O29="","",Feuil2!O29)</f>
        <v/>
      </c>
      <c r="S29" s="4" t="str">
        <f>IF(Feuil2!P29="","",Feuil2!P29)</f>
        <v/>
      </c>
      <c r="T29" s="4" t="str">
        <f>IF(Feuil2!Q29="","",Feuil2!Q29)</f>
        <v/>
      </c>
      <c r="U29" s="4" t="str">
        <f>IF(Feuil2!R29="","",Feuil2!R29)</f>
        <v/>
      </c>
      <c r="V29" s="4" t="str">
        <f>IF(Feuil2!S29="","",Feuil2!S29)</f>
        <v/>
      </c>
      <c r="W29" s="4" t="str">
        <f>IF(Feuil2!T29="","",Feuil2!T29)</f>
        <v/>
      </c>
      <c r="X29" s="4" t="str">
        <f>IF(Feuil2!U29="","",Feuil2!U29)</f>
        <v/>
      </c>
      <c r="Y29" s="5">
        <f t="shared" si="3"/>
        <v>0</v>
      </c>
      <c r="Z29" s="4" t="s">
        <v>21</v>
      </c>
      <c r="AA29" s="4">
        <f t="shared" si="4"/>
        <v>0</v>
      </c>
      <c r="AB29" s="4" t="str">
        <f>IF(Feuil2!V29="","",Feuil2!V29)</f>
        <v/>
      </c>
      <c r="AC29" s="4" t="str">
        <f>IF(Feuil2!W29="","",Feuil2!W29)</f>
        <v/>
      </c>
      <c r="AD29" s="4" t="str">
        <f>IF(Feuil2!X29="","",Feuil2!X29)</f>
        <v/>
      </c>
      <c r="AE29" s="4" t="str">
        <f>IF(Feuil2!Y29="","",Feuil2!Y29)</f>
        <v/>
      </c>
      <c r="AF29" s="4" t="str">
        <f>IF(Feuil2!Z29="","",Feuil2!Z29)</f>
        <v/>
      </c>
      <c r="AG29" s="4" t="str">
        <f>IF(Feuil2!AA29="","",Feuil2!AA29)</f>
        <v/>
      </c>
      <c r="AH29" s="4" t="str">
        <f>IF(Feuil2!AB29="","",Feuil2!AB29)</f>
        <v/>
      </c>
      <c r="AI29" s="4" t="str">
        <f>IF(Feuil2!AC29="","",Feuil2!AC29)</f>
        <v/>
      </c>
      <c r="AJ29" s="4" t="str">
        <f>IF(Feuil2!AD29="","",Feuil2!AD29)</f>
        <v/>
      </c>
      <c r="AK29" s="4" t="str">
        <f>IF(Feuil2!AE29="","",Feuil2!AE29)</f>
        <v/>
      </c>
      <c r="AL29" s="4">
        <f t="shared" si="0"/>
        <v>0</v>
      </c>
    </row>
    <row r="30" spans="1:38">
      <c r="A30" s="1" t="s">
        <v>23</v>
      </c>
      <c r="B30" s="4" t="str">
        <f>IF(Feuil2!B30="","",Feuil2!B30)</f>
        <v/>
      </c>
      <c r="C30" s="4" t="str">
        <f>IF(Feuil2!C30="","",Feuil2!C30)</f>
        <v/>
      </c>
      <c r="D30" s="4" t="str">
        <f>IF(Feuil2!D30="","",Feuil2!D30)</f>
        <v/>
      </c>
      <c r="E30" s="4" t="str">
        <f>IF(Feuil2!E30="","",Feuil2!E30)</f>
        <v/>
      </c>
      <c r="F30" s="4" t="str">
        <f>IF(Feuil2!F30="","",Feuil2!F30)</f>
        <v/>
      </c>
      <c r="G30" s="4" t="str">
        <f>IF(Feuil2!G30="","",Feuil2!G30)</f>
        <v/>
      </c>
      <c r="H30" s="4" t="str">
        <f>IF(Feuil2!H30="","",Feuil2!H30)</f>
        <v/>
      </c>
      <c r="I30" s="4" t="str">
        <f>IF(Feuil2!I30="","",Feuil2!I30)</f>
        <v/>
      </c>
      <c r="J30" s="4" t="str">
        <f>IF(Feuil2!J30="","",Feuil2!J30)</f>
        <v/>
      </c>
      <c r="K30" s="4" t="str">
        <f>IF(Feuil2!K30="","",Feuil2!K30)</f>
        <v/>
      </c>
      <c r="L30" s="4">
        <f t="shared" si="1"/>
        <v>0</v>
      </c>
      <c r="M30" s="4" t="s">
        <v>23</v>
      </c>
      <c r="N30" s="4">
        <f t="shared" si="2"/>
        <v>0</v>
      </c>
      <c r="O30" s="4" t="str">
        <f>IF(Feuil2!L30="","",Feuil2!L30)</f>
        <v/>
      </c>
      <c r="P30" s="4" t="str">
        <f>IF(Feuil2!M30="","",Feuil2!M30)</f>
        <v/>
      </c>
      <c r="Q30" s="4" t="str">
        <f>IF(Feuil2!N30="","",Feuil2!N30)</f>
        <v/>
      </c>
      <c r="R30" s="4" t="str">
        <f>IF(Feuil2!O30="","",Feuil2!O30)</f>
        <v/>
      </c>
      <c r="S30" s="4" t="str">
        <f>IF(Feuil2!P30="","",Feuil2!P30)</f>
        <v/>
      </c>
      <c r="T30" s="4" t="str">
        <f>IF(Feuil2!Q30="","",Feuil2!Q30)</f>
        <v/>
      </c>
      <c r="U30" s="4" t="str">
        <f>IF(Feuil2!R30="","",Feuil2!R30)</f>
        <v/>
      </c>
      <c r="V30" s="4" t="str">
        <f>IF(Feuil2!S30="","",Feuil2!S30)</f>
        <v/>
      </c>
      <c r="W30" s="4" t="str">
        <f>IF(Feuil2!T30="","",Feuil2!T30)</f>
        <v/>
      </c>
      <c r="X30" s="4" t="str">
        <f>IF(Feuil2!U30="","",Feuil2!U30)</f>
        <v/>
      </c>
      <c r="Y30" s="5">
        <f t="shared" si="3"/>
        <v>0</v>
      </c>
      <c r="Z30" s="4" t="s">
        <v>23</v>
      </c>
      <c r="AA30" s="4">
        <f t="shared" si="4"/>
        <v>0</v>
      </c>
      <c r="AB30" s="4" t="str">
        <f>IF(Feuil2!V30="","",Feuil2!V30)</f>
        <v/>
      </c>
      <c r="AC30" s="4" t="str">
        <f>IF(Feuil2!W30="","",Feuil2!W30)</f>
        <v/>
      </c>
      <c r="AD30" s="4" t="str">
        <f>IF(Feuil2!X30="","",Feuil2!X30)</f>
        <v/>
      </c>
      <c r="AE30" s="4" t="str">
        <f>IF(Feuil2!Y30="","",Feuil2!Y30)</f>
        <v/>
      </c>
      <c r="AF30" s="4" t="str">
        <f>IF(Feuil2!Z30="","",Feuil2!Z30)</f>
        <v/>
      </c>
      <c r="AG30" s="4" t="str">
        <f>IF(Feuil2!AA30="","",Feuil2!AA30)</f>
        <v/>
      </c>
      <c r="AH30" s="4" t="str">
        <f>IF(Feuil2!AB30="","",Feuil2!AB30)</f>
        <v/>
      </c>
      <c r="AI30" s="4" t="str">
        <f>IF(Feuil2!AC30="","",Feuil2!AC30)</f>
        <v/>
      </c>
      <c r="AJ30" s="4" t="str">
        <f>IF(Feuil2!AD30="","",Feuil2!AD30)</f>
        <v/>
      </c>
      <c r="AK30" s="4" t="str">
        <f>IF(Feuil2!AE30="","",Feuil2!AE30)</f>
        <v/>
      </c>
      <c r="AL30" s="4">
        <f t="shared" si="0"/>
        <v>0</v>
      </c>
    </row>
    <row r="31" spans="1:38">
      <c r="A31" s="1" t="s">
        <v>39</v>
      </c>
      <c r="B31" s="4" t="str">
        <f>IF(Feuil2!B31="","",Feuil2!B31)</f>
        <v/>
      </c>
      <c r="C31" s="4" t="str">
        <f>IF(Feuil2!C31="","",Feuil2!C31)</f>
        <v/>
      </c>
      <c r="D31" s="4" t="str">
        <f>IF(Feuil2!D31="","",Feuil2!D31)</f>
        <v/>
      </c>
      <c r="E31" s="4" t="str">
        <f>IF(Feuil2!E31="","",Feuil2!E31)</f>
        <v/>
      </c>
      <c r="F31" s="4" t="str">
        <f>IF(Feuil2!F31="","",Feuil2!F31)</f>
        <v/>
      </c>
      <c r="G31" s="4" t="str">
        <f>IF(Feuil2!G31="","",Feuil2!G31)</f>
        <v/>
      </c>
      <c r="H31" s="4" t="str">
        <f>IF(Feuil2!H31="","",Feuil2!H31)</f>
        <v/>
      </c>
      <c r="I31" s="4" t="str">
        <f>IF(Feuil2!I31="","",Feuil2!I31)</f>
        <v/>
      </c>
      <c r="J31" s="4" t="str">
        <f>IF(Feuil2!J31="","",Feuil2!J31)</f>
        <v/>
      </c>
      <c r="K31" s="4" t="str">
        <f>IF(Feuil2!K31="","",Feuil2!K31)</f>
        <v/>
      </c>
      <c r="L31" s="4">
        <f t="shared" si="1"/>
        <v>0</v>
      </c>
      <c r="M31" s="4" t="s">
        <v>39</v>
      </c>
      <c r="N31" s="4">
        <f t="shared" si="2"/>
        <v>0</v>
      </c>
      <c r="O31" s="4" t="str">
        <f>IF(Feuil2!L31="","",Feuil2!L31)</f>
        <v/>
      </c>
      <c r="P31" s="4" t="str">
        <f>IF(Feuil2!M31="","",Feuil2!M31)</f>
        <v/>
      </c>
      <c r="Q31" s="4" t="str">
        <f>IF(Feuil2!N31="","",Feuil2!N31)</f>
        <v/>
      </c>
      <c r="R31" s="4" t="str">
        <f>IF(Feuil2!O31="","",Feuil2!O31)</f>
        <v/>
      </c>
      <c r="S31" s="4" t="str">
        <f>IF(Feuil2!P31="","",Feuil2!P31)</f>
        <v/>
      </c>
      <c r="T31" s="4" t="str">
        <f>IF(Feuil2!Q31="","",Feuil2!Q31)</f>
        <v/>
      </c>
      <c r="U31" s="4" t="str">
        <f>IF(Feuil2!R31="","",Feuil2!R31)</f>
        <v/>
      </c>
      <c r="V31" s="4" t="str">
        <f>IF(Feuil2!S31="","",Feuil2!S31)</f>
        <v/>
      </c>
      <c r="W31" s="4" t="str">
        <f>IF(Feuil2!T31="","",Feuil2!T31)</f>
        <v/>
      </c>
      <c r="X31" s="4" t="str">
        <f>IF(Feuil2!U31="","",Feuil2!U31)</f>
        <v/>
      </c>
      <c r="Y31" s="5">
        <f t="shared" si="3"/>
        <v>0</v>
      </c>
      <c r="Z31" s="4" t="s">
        <v>39</v>
      </c>
      <c r="AA31" s="4">
        <f t="shared" si="4"/>
        <v>0</v>
      </c>
      <c r="AB31" s="4" t="str">
        <f>IF(Feuil2!V31="","",Feuil2!V31)</f>
        <v/>
      </c>
      <c r="AC31" s="4" t="str">
        <f>IF(Feuil2!W31="","",Feuil2!W31)</f>
        <v/>
      </c>
      <c r="AD31" s="4" t="str">
        <f>IF(Feuil2!X31="","",Feuil2!X31)</f>
        <v/>
      </c>
      <c r="AE31" s="4" t="str">
        <f>IF(Feuil2!Y31="","",Feuil2!Y31)</f>
        <v/>
      </c>
      <c r="AF31" s="4" t="str">
        <f>IF(Feuil2!Z31="","",Feuil2!Z31)</f>
        <v/>
      </c>
      <c r="AG31" s="4" t="str">
        <f>IF(Feuil2!AA31="","",Feuil2!AA31)</f>
        <v/>
      </c>
      <c r="AH31" s="4" t="str">
        <f>IF(Feuil2!AB31="","",Feuil2!AB31)</f>
        <v/>
      </c>
      <c r="AI31" s="4" t="str">
        <f>IF(Feuil2!AC31="","",Feuil2!AC31)</f>
        <v/>
      </c>
      <c r="AJ31" s="4" t="str">
        <f>IF(Feuil2!AD31="","",Feuil2!AD31)</f>
        <v/>
      </c>
      <c r="AK31" s="4" t="str">
        <f>IF(Feuil2!AE31="","",Feuil2!AE31)</f>
        <v/>
      </c>
      <c r="AL31" s="4">
        <f t="shared" si="0"/>
        <v>0</v>
      </c>
    </row>
    <row r="32" spans="1:38">
      <c r="A32" s="1" t="s">
        <v>24</v>
      </c>
      <c r="B32" s="4" t="str">
        <f>IF(Feuil2!B32="","",Feuil2!B32)</f>
        <v/>
      </c>
      <c r="C32" s="4" t="str">
        <f>IF(Feuil2!C32="","",Feuil2!C32)</f>
        <v/>
      </c>
      <c r="D32" s="4" t="str">
        <f>IF(Feuil2!D32="","",Feuil2!D32)</f>
        <v/>
      </c>
      <c r="E32" s="4" t="str">
        <f>IF(Feuil2!E32="","",Feuil2!E32)</f>
        <v/>
      </c>
      <c r="F32" s="4" t="str">
        <f>IF(Feuil2!F32="","",Feuil2!F32)</f>
        <v/>
      </c>
      <c r="G32" s="4" t="str">
        <f>IF(Feuil2!G32="","",Feuil2!G32)</f>
        <v/>
      </c>
      <c r="H32" s="4" t="str">
        <f>IF(Feuil2!H32="","",Feuil2!H32)</f>
        <v/>
      </c>
      <c r="I32" s="4" t="str">
        <f>IF(Feuil2!I32="","",Feuil2!I32)</f>
        <v/>
      </c>
      <c r="J32" s="4" t="str">
        <f>IF(Feuil2!J32="","",Feuil2!J32)</f>
        <v/>
      </c>
      <c r="K32" s="4" t="str">
        <f>IF(Feuil2!K32="","",Feuil2!K32)</f>
        <v/>
      </c>
      <c r="L32" s="4">
        <f t="shared" si="1"/>
        <v>0</v>
      </c>
      <c r="M32" s="4" t="s">
        <v>24</v>
      </c>
      <c r="N32" s="4">
        <f t="shared" si="2"/>
        <v>0</v>
      </c>
      <c r="O32" s="4" t="str">
        <f>IF(Feuil2!L32="","",Feuil2!L32)</f>
        <v/>
      </c>
      <c r="P32" s="4" t="str">
        <f>IF(Feuil2!M32="","",Feuil2!M32)</f>
        <v/>
      </c>
      <c r="Q32" s="4" t="str">
        <f>IF(Feuil2!N32="","",Feuil2!N32)</f>
        <v/>
      </c>
      <c r="R32" s="4" t="str">
        <f>IF(Feuil2!O32="","",Feuil2!O32)</f>
        <v/>
      </c>
      <c r="S32" s="4" t="str">
        <f>IF(Feuil2!P32="","",Feuil2!P32)</f>
        <v/>
      </c>
      <c r="T32" s="4" t="str">
        <f>IF(Feuil2!Q32="","",Feuil2!Q32)</f>
        <v/>
      </c>
      <c r="U32" s="4" t="str">
        <f>IF(Feuil2!R32="","",Feuil2!R32)</f>
        <v/>
      </c>
      <c r="V32" s="4" t="str">
        <f>IF(Feuil2!S32="","",Feuil2!S32)</f>
        <v/>
      </c>
      <c r="W32" s="4" t="str">
        <f>IF(Feuil2!T32="","",Feuil2!T32)</f>
        <v/>
      </c>
      <c r="X32" s="4" t="str">
        <f>IF(Feuil2!U32="","",Feuil2!U32)</f>
        <v/>
      </c>
      <c r="Y32" s="5">
        <f t="shared" si="3"/>
        <v>0</v>
      </c>
      <c r="Z32" s="4" t="s">
        <v>24</v>
      </c>
      <c r="AA32" s="4">
        <f t="shared" si="4"/>
        <v>0</v>
      </c>
      <c r="AB32" s="4" t="str">
        <f>IF(Feuil2!V32="","",Feuil2!V32)</f>
        <v/>
      </c>
      <c r="AC32" s="4" t="str">
        <f>IF(Feuil2!W32="","",Feuil2!W32)</f>
        <v/>
      </c>
      <c r="AD32" s="4" t="str">
        <f>IF(Feuil2!X32="","",Feuil2!X32)</f>
        <v/>
      </c>
      <c r="AE32" s="4" t="str">
        <f>IF(Feuil2!Y32="","",Feuil2!Y32)</f>
        <v/>
      </c>
      <c r="AF32" s="4" t="str">
        <f>IF(Feuil2!Z32="","",Feuil2!Z32)</f>
        <v/>
      </c>
      <c r="AG32" s="4" t="str">
        <f>IF(Feuil2!AA32="","",Feuil2!AA32)</f>
        <v/>
      </c>
      <c r="AH32" s="4" t="str">
        <f>IF(Feuil2!AB32="","",Feuil2!AB32)</f>
        <v/>
      </c>
      <c r="AI32" s="4" t="str">
        <f>IF(Feuil2!AC32="","",Feuil2!AC32)</f>
        <v/>
      </c>
      <c r="AJ32" s="4" t="str">
        <f>IF(Feuil2!AD32="","",Feuil2!AD32)</f>
        <v/>
      </c>
      <c r="AK32" s="4" t="str">
        <f>IF(Feuil2!AE32="","",Feuil2!AE32)</f>
        <v/>
      </c>
      <c r="AL32" s="4">
        <f t="shared" si="0"/>
        <v>0</v>
      </c>
    </row>
    <row r="33" spans="1:38">
      <c r="A33" s="1" t="s">
        <v>6</v>
      </c>
      <c r="B33" s="4" t="str">
        <f>IF(Feuil2!B33="","",Feuil2!B33)</f>
        <v/>
      </c>
      <c r="C33" s="4" t="str">
        <f>IF(Feuil2!C33="","",Feuil2!C33)</f>
        <v/>
      </c>
      <c r="D33" s="4" t="str">
        <f>IF(Feuil2!D33="","",Feuil2!D33)</f>
        <v/>
      </c>
      <c r="E33" s="4" t="str">
        <f>IF(Feuil2!E33="","",Feuil2!E33)</f>
        <v/>
      </c>
      <c r="F33" s="4" t="str">
        <f>IF(Feuil2!F33="","",Feuil2!F33)</f>
        <v/>
      </c>
      <c r="G33" s="4" t="str">
        <f>IF(Feuil2!G33="","",Feuil2!G33)</f>
        <v/>
      </c>
      <c r="H33" s="4" t="str">
        <f>IF(Feuil2!H33="","",Feuil2!H33)</f>
        <v/>
      </c>
      <c r="I33" s="4" t="str">
        <f>IF(Feuil2!I33="","",Feuil2!I33)</f>
        <v/>
      </c>
      <c r="J33" s="4" t="str">
        <f>IF(Feuil2!J33="","",Feuil2!J33)</f>
        <v/>
      </c>
      <c r="K33" s="4" t="str">
        <f>IF(Feuil2!K33="","",Feuil2!K33)</f>
        <v/>
      </c>
      <c r="L33" s="4">
        <f t="shared" si="1"/>
        <v>0</v>
      </c>
      <c r="M33" s="7" t="s">
        <v>6</v>
      </c>
      <c r="N33" s="4">
        <f t="shared" si="2"/>
        <v>0</v>
      </c>
      <c r="O33" s="4" t="str">
        <f>IF(Feuil2!L33="","",Feuil2!L33)</f>
        <v/>
      </c>
      <c r="P33" s="4" t="str">
        <f>IF(Feuil2!M33="","",Feuil2!M33)</f>
        <v/>
      </c>
      <c r="Q33" s="4" t="str">
        <f>IF(Feuil2!N33="","",Feuil2!N33)</f>
        <v/>
      </c>
      <c r="R33" s="4" t="str">
        <f>IF(Feuil2!O33="","",Feuil2!O33)</f>
        <v/>
      </c>
      <c r="S33" s="4" t="str">
        <f>IF(Feuil2!P33="","",Feuil2!P33)</f>
        <v/>
      </c>
      <c r="T33" s="4" t="str">
        <f>IF(Feuil2!Q33="","",Feuil2!Q33)</f>
        <v/>
      </c>
      <c r="U33" s="4" t="str">
        <f>IF(Feuil2!R33="","",Feuil2!R33)</f>
        <v/>
      </c>
      <c r="V33" s="4" t="str">
        <f>IF(Feuil2!S33="","",Feuil2!S33)</f>
        <v/>
      </c>
      <c r="W33" s="4" t="str">
        <f>IF(Feuil2!T33="","",Feuil2!T33)</f>
        <v/>
      </c>
      <c r="X33" s="4" t="str">
        <f>IF(Feuil2!U33="","",Feuil2!U33)</f>
        <v/>
      </c>
      <c r="Y33" s="5">
        <f t="shared" si="3"/>
        <v>0</v>
      </c>
      <c r="Z33" s="4" t="s">
        <v>6</v>
      </c>
      <c r="AA33" s="4">
        <f t="shared" si="4"/>
        <v>0</v>
      </c>
      <c r="AB33" s="4" t="str">
        <f>IF(Feuil2!V33="","",Feuil2!V33)</f>
        <v/>
      </c>
      <c r="AC33" s="4" t="str">
        <f>IF(Feuil2!W33="","",Feuil2!W33)</f>
        <v/>
      </c>
      <c r="AD33" s="4" t="str">
        <f>IF(Feuil2!X33="","",Feuil2!X33)</f>
        <v/>
      </c>
      <c r="AE33" s="4" t="str">
        <f>IF(Feuil2!Y33="","",Feuil2!Y33)</f>
        <v/>
      </c>
      <c r="AF33" s="4" t="str">
        <f>IF(Feuil2!Z33="","",Feuil2!Z33)</f>
        <v/>
      </c>
      <c r="AG33" s="4" t="str">
        <f>IF(Feuil2!AA33="","",Feuil2!AA33)</f>
        <v/>
      </c>
      <c r="AH33" s="4" t="str">
        <f>IF(Feuil2!AB33="","",Feuil2!AB33)</f>
        <v/>
      </c>
      <c r="AI33" s="4" t="str">
        <f>IF(Feuil2!AC33="","",Feuil2!AC33)</f>
        <v/>
      </c>
      <c r="AJ33" s="4" t="str">
        <f>IF(Feuil2!AD33="","",Feuil2!AD33)</f>
        <v/>
      </c>
      <c r="AK33" s="4">
        <f>IF(Feuil2!AE33="","",Feuil2!AE33)</f>
        <v>200</v>
      </c>
      <c r="AL33" s="4">
        <f t="shared" si="0"/>
        <v>200</v>
      </c>
    </row>
    <row r="34" spans="1:38">
      <c r="A34" s="1" t="s">
        <v>27</v>
      </c>
      <c r="B34" s="5">
        <f>SUM(B2:B33)</f>
        <v>0</v>
      </c>
      <c r="C34" s="5">
        <f t="shared" ref="C34:K34" si="5">SUM(C2:C33)</f>
        <v>0</v>
      </c>
      <c r="D34" s="5">
        <f t="shared" si="5"/>
        <v>0</v>
      </c>
      <c r="E34" s="5">
        <f t="shared" si="5"/>
        <v>0</v>
      </c>
      <c r="F34" s="5">
        <f t="shared" si="5"/>
        <v>0</v>
      </c>
      <c r="G34" s="5">
        <f t="shared" si="5"/>
        <v>0</v>
      </c>
      <c r="H34" s="5">
        <f t="shared" si="5"/>
        <v>0</v>
      </c>
      <c r="I34" s="5">
        <f t="shared" si="5"/>
        <v>0</v>
      </c>
      <c r="J34" s="5">
        <f t="shared" si="5"/>
        <v>0</v>
      </c>
      <c r="K34" s="5">
        <f t="shared" si="5"/>
        <v>0</v>
      </c>
      <c r="L34" s="5">
        <f>SUM(L2:L33)</f>
        <v>0</v>
      </c>
      <c r="M34" s="4" t="s">
        <v>27</v>
      </c>
      <c r="N34" s="5">
        <f t="shared" ref="N34:Y34" si="6">SUM(N2:N33)</f>
        <v>0</v>
      </c>
      <c r="O34" s="5">
        <f t="shared" si="6"/>
        <v>0</v>
      </c>
      <c r="P34" s="5">
        <f t="shared" si="6"/>
        <v>0</v>
      </c>
      <c r="Q34" s="5">
        <f t="shared" si="6"/>
        <v>0</v>
      </c>
      <c r="R34" s="5">
        <f t="shared" si="6"/>
        <v>0</v>
      </c>
      <c r="S34" s="5">
        <f t="shared" si="6"/>
        <v>0</v>
      </c>
      <c r="T34" s="5">
        <f t="shared" si="6"/>
        <v>0</v>
      </c>
      <c r="U34" s="5">
        <f t="shared" si="6"/>
        <v>0</v>
      </c>
      <c r="V34" s="5">
        <f t="shared" si="6"/>
        <v>0</v>
      </c>
      <c r="W34" s="5">
        <f t="shared" si="6"/>
        <v>0</v>
      </c>
      <c r="X34" s="5">
        <f t="shared" si="6"/>
        <v>0</v>
      </c>
      <c r="Y34" s="5">
        <f t="shared" si="6"/>
        <v>0</v>
      </c>
      <c r="Z34" s="4" t="s">
        <v>27</v>
      </c>
      <c r="AA34" s="5">
        <f t="shared" ref="AA34:AL34" si="7">SUM(AA2:AA33)</f>
        <v>0</v>
      </c>
      <c r="AB34" s="5">
        <f t="shared" si="7"/>
        <v>0</v>
      </c>
      <c r="AC34" s="5">
        <f t="shared" si="7"/>
        <v>0</v>
      </c>
      <c r="AD34" s="5">
        <f t="shared" si="7"/>
        <v>0</v>
      </c>
      <c r="AE34" s="5">
        <f t="shared" si="7"/>
        <v>0</v>
      </c>
      <c r="AF34" s="5">
        <f t="shared" si="7"/>
        <v>0</v>
      </c>
      <c r="AG34" s="5">
        <f t="shared" si="7"/>
        <v>0</v>
      </c>
      <c r="AH34" s="5">
        <f t="shared" si="7"/>
        <v>0</v>
      </c>
      <c r="AI34" s="5">
        <f t="shared" si="7"/>
        <v>0</v>
      </c>
      <c r="AJ34" s="5">
        <f t="shared" si="7"/>
        <v>0</v>
      </c>
      <c r="AK34" s="5">
        <f t="shared" si="7"/>
        <v>244</v>
      </c>
      <c r="AL34" s="8">
        <f t="shared" si="7"/>
        <v>244</v>
      </c>
    </row>
  </sheetData>
  <pageMargins left="0.70866141732283472" right="0.70866141732283472" top="0.59055118110236227" bottom="0.59055118110236227" header="0.31496062992125984" footer="0.31496062992125984"/>
  <pageSetup paperSize="9" scale="85" orientation="landscape" r:id="rId1"/>
  <headerFooter>
    <oddHeader>&amp;C&amp;"-,Gras"&amp;10Charges d'exploitation Août 2016</oddHeader>
  </headerFooter>
  <colBreaks count="2" manualBreakCount="2">
    <brk id="12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34"/>
  <sheetViews>
    <sheetView view="pageLayout" zoomScale="55" zoomScaleNormal="80" zoomScalePageLayoutView="55" workbookViewId="0">
      <selection activeCell="B39" sqref="B39"/>
    </sheetView>
  </sheetViews>
  <sheetFormatPr defaultRowHeight="14.25"/>
  <cols>
    <col min="1" max="1" width="18.5" bestFit="1" customWidth="1"/>
    <col min="2" max="5" width="6.375" bestFit="1" customWidth="1"/>
    <col min="6" max="6" width="6.75" bestFit="1" customWidth="1"/>
    <col min="7" max="7" width="6.625" bestFit="1" customWidth="1"/>
    <col min="8" max="10" width="6.875" bestFit="1" customWidth="1"/>
    <col min="11" max="11" width="7" bestFit="1" customWidth="1"/>
    <col min="12" max="31" width="6.875" bestFit="1" customWidth="1"/>
  </cols>
  <sheetData>
    <row r="1" spans="1:31" ht="15">
      <c r="A1" s="1" t="s">
        <v>40</v>
      </c>
      <c r="B1" s="2">
        <v>42583</v>
      </c>
      <c r="C1" s="2">
        <v>42584</v>
      </c>
      <c r="D1" s="2">
        <v>42585</v>
      </c>
      <c r="E1" s="2">
        <v>42586</v>
      </c>
      <c r="F1" s="2">
        <v>42587</v>
      </c>
      <c r="G1" s="2">
        <v>42588</v>
      </c>
      <c r="H1" s="2">
        <v>42589</v>
      </c>
      <c r="I1" s="2">
        <v>42590</v>
      </c>
      <c r="J1" s="2">
        <v>42591</v>
      </c>
      <c r="K1" s="2">
        <v>42592</v>
      </c>
      <c r="L1" s="2">
        <v>42593</v>
      </c>
      <c r="M1" s="2">
        <v>42594</v>
      </c>
      <c r="N1" s="2">
        <v>42595</v>
      </c>
      <c r="O1" s="2">
        <v>42596</v>
      </c>
      <c r="P1" s="2">
        <v>42597</v>
      </c>
      <c r="Q1" s="2">
        <v>42598</v>
      </c>
      <c r="R1" s="2">
        <v>42599</v>
      </c>
      <c r="S1" s="2">
        <v>42600</v>
      </c>
      <c r="T1" s="2">
        <v>42601</v>
      </c>
      <c r="U1" s="2">
        <v>42602</v>
      </c>
      <c r="V1" s="2">
        <v>42603</v>
      </c>
      <c r="W1" s="2">
        <v>42604</v>
      </c>
      <c r="X1" s="2">
        <v>42605</v>
      </c>
      <c r="Y1" s="2">
        <v>42606</v>
      </c>
      <c r="Z1" s="2">
        <v>42607</v>
      </c>
      <c r="AA1" s="2">
        <v>42608</v>
      </c>
      <c r="AB1" s="2">
        <v>42609</v>
      </c>
      <c r="AC1" s="2">
        <v>42610</v>
      </c>
      <c r="AD1" s="2">
        <v>42611</v>
      </c>
      <c r="AE1" s="2">
        <v>42612</v>
      </c>
    </row>
    <row r="2" spans="1:31" ht="15">
      <c r="A2" s="1" t="s">
        <v>33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>
        <v>44</v>
      </c>
    </row>
    <row r="3" spans="1:31" ht="15">
      <c r="A3" s="1" t="s">
        <v>34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</row>
    <row r="4" spans="1:31" ht="15">
      <c r="A4" s="1" t="s">
        <v>35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1" ht="15">
      <c r="A5" s="1" t="s">
        <v>36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</row>
    <row r="6" spans="1:31" ht="15">
      <c r="A6" s="1" t="s">
        <v>1</v>
      </c>
      <c r="B6" s="4"/>
      <c r="C6" s="4"/>
      <c r="D6" s="4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15">
      <c r="A7" s="1" t="s">
        <v>2</v>
      </c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ht="15">
      <c r="A8" s="1" t="s">
        <v>3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ht="15">
      <c r="A9" s="1" t="s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ht="15">
      <c r="A10" s="1" t="s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ht="15">
      <c r="A11" s="1" t="s">
        <v>29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ht="15">
      <c r="A12" s="1" t="s">
        <v>30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ht="15">
      <c r="A13" s="1" t="s">
        <v>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ht="15">
      <c r="A14" s="1" t="s">
        <v>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ht="15">
      <c r="A15" s="1" t="s">
        <v>37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ht="15">
      <c r="A16" s="1" t="s">
        <v>38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ht="15">
      <c r="A17" s="1" t="s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ht="15">
      <c r="A18" s="1" t="s">
        <v>10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ht="15">
      <c r="A19" s="1" t="s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ht="15">
      <c r="A20" s="1" t="s">
        <v>12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ht="15">
      <c r="A21" s="1" t="s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ht="15">
      <c r="A22" s="1" t="s">
        <v>14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ht="15">
      <c r="A23" s="1" t="s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15">
      <c r="A24" s="1" t="s">
        <v>16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ht="15">
      <c r="A25" s="1" t="s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 ht="15">
      <c r="A26" s="1" t="s">
        <v>18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 ht="15">
      <c r="A27" s="1" t="s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 ht="15">
      <c r="A28" s="1" t="s">
        <v>20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 ht="15">
      <c r="A29" s="1" t="s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 ht="15">
      <c r="A30" s="1" t="s">
        <v>23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 ht="15">
      <c r="A31" s="1" t="s">
        <v>39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 ht="15">
      <c r="A32" s="1" t="s">
        <v>24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 ht="15">
      <c r="A33" s="1" t="s">
        <v>6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>
        <v>200</v>
      </c>
    </row>
    <row r="34" spans="1:31" ht="15">
      <c r="A34" s="1" t="s">
        <v>27</v>
      </c>
      <c r="B34" s="5">
        <f>SUM(B2:B33)</f>
        <v>0</v>
      </c>
      <c r="C34" s="5">
        <f t="shared" ref="C34:K34" si="0">SUM(C2:C33)</f>
        <v>0</v>
      </c>
      <c r="D34" s="5">
        <f t="shared" si="0"/>
        <v>0</v>
      </c>
      <c r="E34" s="5">
        <f t="shared" si="0"/>
        <v>0</v>
      </c>
      <c r="F34" s="5">
        <f t="shared" si="0"/>
        <v>0</v>
      </c>
      <c r="G34" s="5">
        <f t="shared" si="0"/>
        <v>0</v>
      </c>
      <c r="H34" s="5">
        <f t="shared" si="0"/>
        <v>0</v>
      </c>
      <c r="I34" s="5">
        <f t="shared" si="0"/>
        <v>0</v>
      </c>
      <c r="J34" s="5">
        <f t="shared" si="0"/>
        <v>0</v>
      </c>
      <c r="K34" s="5">
        <f t="shared" si="0"/>
        <v>0</v>
      </c>
      <c r="L34" s="5">
        <f t="shared" ref="L34:U34" si="1">SUM(L2:L33)</f>
        <v>0</v>
      </c>
      <c r="M34" s="5">
        <f t="shared" si="1"/>
        <v>0</v>
      </c>
      <c r="N34" s="5">
        <f t="shared" si="1"/>
        <v>0</v>
      </c>
      <c r="O34" s="5">
        <f t="shared" si="1"/>
        <v>0</v>
      </c>
      <c r="P34" s="5">
        <f t="shared" si="1"/>
        <v>0</v>
      </c>
      <c r="Q34" s="5">
        <f t="shared" si="1"/>
        <v>0</v>
      </c>
      <c r="R34" s="5">
        <f t="shared" si="1"/>
        <v>0</v>
      </c>
      <c r="S34" s="5">
        <f t="shared" si="1"/>
        <v>0</v>
      </c>
      <c r="T34" s="5">
        <f t="shared" si="1"/>
        <v>0</v>
      </c>
      <c r="U34" s="5">
        <f t="shared" si="1"/>
        <v>0</v>
      </c>
      <c r="V34" s="5">
        <f t="shared" ref="V34:AE34" si="2">SUM(V2:V33)</f>
        <v>0</v>
      </c>
      <c r="W34" s="5">
        <f t="shared" si="2"/>
        <v>0</v>
      </c>
      <c r="X34" s="5">
        <f t="shared" si="2"/>
        <v>0</v>
      </c>
      <c r="Y34" s="5">
        <f t="shared" si="2"/>
        <v>0</v>
      </c>
      <c r="Z34" s="5">
        <f t="shared" si="2"/>
        <v>0</v>
      </c>
      <c r="AA34" s="5">
        <f t="shared" si="2"/>
        <v>0</v>
      </c>
      <c r="AB34" s="5">
        <f t="shared" si="2"/>
        <v>0</v>
      </c>
      <c r="AC34" s="5">
        <f t="shared" si="2"/>
        <v>0</v>
      </c>
      <c r="AD34" s="5">
        <f t="shared" si="2"/>
        <v>0</v>
      </c>
      <c r="AE34" s="5">
        <f t="shared" si="2"/>
        <v>244</v>
      </c>
    </row>
  </sheetData>
  <pageMargins left="0.7" right="0.7" top="0.75" bottom="0.75" header="0.3" footer="0.3"/>
  <pageSetup paperSize="9" scale="36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Août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Ammani et fils</dc:creator>
  <cp:lastModifiedBy>belkacem</cp:lastModifiedBy>
  <cp:lastPrinted>2016-09-23T10:18:18Z</cp:lastPrinted>
  <dcterms:created xsi:type="dcterms:W3CDTF">2005-08-14T23:01:53Z</dcterms:created>
  <dcterms:modified xsi:type="dcterms:W3CDTF">2016-09-23T18:02:50Z</dcterms:modified>
</cp:coreProperties>
</file>