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510" yWindow="510" windowWidth="16215" windowHeight="10935"/>
  </bookViews>
  <sheets>
    <sheet name="MARDI" sheetId="1" r:id="rId1"/>
    <sheet name="MERCREDI" sheetId="2" r:id="rId2"/>
    <sheet name="JEUDI" sheetId="3" r:id="rId3"/>
    <sheet name="VENDREDI" sheetId="4" r:id="rId4"/>
    <sheet name="SAMEDI" sheetId="5" r:id="rId5"/>
    <sheet name="RECAP" sheetId="6" r:id="rId6"/>
  </sheets>
  <calcPr calcId="125725"/>
</workbook>
</file>

<file path=xl/calcChain.xml><?xml version="1.0" encoding="utf-8"?>
<calcChain xmlns="http://schemas.openxmlformats.org/spreadsheetml/2006/main">
  <c r="I32" i="1"/>
  <c r="H32"/>
  <c r="G32"/>
  <c r="F32"/>
  <c r="E32"/>
  <c r="C32"/>
  <c r="B32"/>
  <c r="D15"/>
  <c r="D16"/>
  <c r="D17"/>
  <c r="D18"/>
  <c r="D19"/>
  <c r="D20"/>
  <c r="D21"/>
  <c r="D22"/>
  <c r="D23"/>
  <c r="D24"/>
  <c r="D25"/>
  <c r="D26"/>
  <c r="D27"/>
  <c r="D28"/>
  <c r="D29"/>
  <c r="D30"/>
  <c r="D31"/>
  <c r="D3"/>
  <c r="D4"/>
  <c r="D5"/>
  <c r="D6"/>
  <c r="D7"/>
  <c r="D8"/>
  <c r="D9"/>
  <c r="D10"/>
  <c r="D11"/>
  <c r="D12"/>
  <c r="D13"/>
  <c r="D14"/>
  <c r="D32" l="1"/>
</calcChain>
</file>

<file path=xl/sharedStrings.xml><?xml version="1.0" encoding="utf-8"?>
<sst xmlns="http://schemas.openxmlformats.org/spreadsheetml/2006/main" count="71" uniqueCount="26">
  <si>
    <t>TVA10</t>
  </si>
  <si>
    <t>TVA20</t>
  </si>
  <si>
    <t>TOTAL CA</t>
  </si>
  <si>
    <t>CB</t>
  </si>
  <si>
    <t>PSC</t>
  </si>
  <si>
    <t>ESP</t>
  </si>
  <si>
    <t>TR</t>
  </si>
  <si>
    <t>CHQ</t>
  </si>
  <si>
    <t>TOTAL CAISSE</t>
  </si>
  <si>
    <t>TOTAL</t>
  </si>
  <si>
    <t>CA 10 SEMAINE</t>
  </si>
  <si>
    <t>CA 20 SEMAINE</t>
  </si>
  <si>
    <t>TOTAL CA SEMAINE</t>
  </si>
  <si>
    <t>ESPECES</t>
  </si>
  <si>
    <t>Total Espèces</t>
  </si>
  <si>
    <t>Notes en Espèces</t>
  </si>
  <si>
    <t>Total Remise</t>
  </si>
  <si>
    <t>Date Remise</t>
  </si>
  <si>
    <t>Numéro Bordereau</t>
  </si>
  <si>
    <t>TICKETS RESTO</t>
  </si>
  <si>
    <t>Total TR</t>
  </si>
  <si>
    <t>Montant Frais</t>
  </si>
  <si>
    <t>Montant Chèque</t>
  </si>
  <si>
    <t>Date Remise Chèque</t>
  </si>
  <si>
    <t>CHEQUES</t>
  </si>
  <si>
    <t>Total Chèques</t>
  </si>
</sst>
</file>

<file path=xl/styles.xml><?xml version="1.0" encoding="utf-8"?>
<styleSheet xmlns="http://schemas.openxmlformats.org/spreadsheetml/2006/main">
  <numFmts count="2">
    <numFmt numFmtId="164" formatCode="dd/mm/yy"/>
    <numFmt numFmtId="165" formatCode="#,##0.00&quot; &quot;[$€-40C];[Red]&quot;-&quot;#,##0.00&quot; &quot;[$€-40C]"/>
  </numFmts>
  <fonts count="4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24">
    <xf numFmtId="0" fontId="0" fillId="0" borderId="0" xfId="0"/>
    <xf numFmtId="164" fontId="0" fillId="0" borderId="0" xfId="0" applyNumberForma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165" fontId="0" fillId="0" borderId="4" xfId="0" applyNumberFormat="1" applyBorder="1"/>
    <xf numFmtId="165" fontId="0" fillId="0" borderId="5" xfId="0" applyNumberFormat="1" applyBorder="1"/>
    <xf numFmtId="165" fontId="0" fillId="0" borderId="6" xfId="0" applyNumberFormat="1" applyBorder="1"/>
    <xf numFmtId="165" fontId="0" fillId="0" borderId="0" xfId="0" applyNumberFormat="1"/>
    <xf numFmtId="165" fontId="3" fillId="0" borderId="3" xfId="0" applyNumberFormat="1" applyFont="1" applyBorder="1"/>
    <xf numFmtId="165" fontId="0" fillId="0" borderId="7" xfId="0" applyNumberFormat="1" applyBorder="1"/>
    <xf numFmtId="165" fontId="3" fillId="0" borderId="1" xfId="0" applyNumberFormat="1" applyFont="1" applyBorder="1"/>
    <xf numFmtId="0" fontId="0" fillId="0" borderId="4" xfId="0" applyBorder="1"/>
    <xf numFmtId="0" fontId="3" fillId="0" borderId="8" xfId="0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3" fillId="0" borderId="7" xfId="0" applyFont="1" applyBorder="1"/>
    <xf numFmtId="0" fontId="3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1</xdr:row>
      <xdr:rowOff>257175</xdr:rowOff>
    </xdr:from>
    <xdr:to>
      <xdr:col>11</xdr:col>
      <xdr:colOff>0</xdr:colOff>
      <xdr:row>1</xdr:row>
      <xdr:rowOff>457200</xdr:rowOff>
    </xdr:to>
    <xdr:sp macro="" textlink="">
      <xdr:nvSpPr>
        <xdr:cNvPr id="2" name="Rectangle 1"/>
        <xdr:cNvSpPr/>
      </xdr:nvSpPr>
      <xdr:spPr>
        <a:xfrm>
          <a:off x="8096250" y="447675"/>
          <a:ext cx="704850" cy="200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PSC</a:t>
          </a:r>
        </a:p>
      </xdr:txBody>
    </xdr:sp>
    <xdr:clientData/>
  </xdr:twoCellAnchor>
  <xdr:twoCellAnchor>
    <xdr:from>
      <xdr:col>10</xdr:col>
      <xdr:colOff>114300</xdr:colOff>
      <xdr:row>0</xdr:row>
      <xdr:rowOff>152400</xdr:rowOff>
    </xdr:from>
    <xdr:to>
      <xdr:col>10</xdr:col>
      <xdr:colOff>819150</xdr:colOff>
      <xdr:row>1</xdr:row>
      <xdr:rowOff>161925</xdr:rowOff>
    </xdr:to>
    <xdr:sp macro="" textlink="">
      <xdr:nvSpPr>
        <xdr:cNvPr id="3" name="Rectangle 2"/>
        <xdr:cNvSpPr/>
      </xdr:nvSpPr>
      <xdr:spPr>
        <a:xfrm>
          <a:off x="8543925" y="152400"/>
          <a:ext cx="704850" cy="200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especes</a:t>
          </a:r>
        </a:p>
      </xdr:txBody>
    </xdr:sp>
    <xdr:clientData/>
  </xdr:twoCellAnchor>
  <xdr:twoCellAnchor>
    <xdr:from>
      <xdr:col>11</xdr:col>
      <xdr:colOff>38100</xdr:colOff>
      <xdr:row>0</xdr:row>
      <xdr:rowOff>152400</xdr:rowOff>
    </xdr:from>
    <xdr:to>
      <xdr:col>11</xdr:col>
      <xdr:colOff>742950</xdr:colOff>
      <xdr:row>1</xdr:row>
      <xdr:rowOff>161925</xdr:rowOff>
    </xdr:to>
    <xdr:sp macro="" textlink="">
      <xdr:nvSpPr>
        <xdr:cNvPr id="4" name="Rectangle 3"/>
        <xdr:cNvSpPr/>
      </xdr:nvSpPr>
      <xdr:spPr>
        <a:xfrm>
          <a:off x="9305925" y="152400"/>
          <a:ext cx="704850" cy="200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CB</a:t>
          </a:r>
        </a:p>
      </xdr:txBody>
    </xdr:sp>
    <xdr:clientData/>
  </xdr:twoCellAnchor>
  <xdr:twoCellAnchor>
    <xdr:from>
      <xdr:col>11</xdr:col>
      <xdr:colOff>800100</xdr:colOff>
      <xdr:row>0</xdr:row>
      <xdr:rowOff>133350</xdr:rowOff>
    </xdr:from>
    <xdr:to>
      <xdr:col>12</xdr:col>
      <xdr:colOff>666750</xdr:colOff>
      <xdr:row>1</xdr:row>
      <xdr:rowOff>142875</xdr:rowOff>
    </xdr:to>
    <xdr:sp macro="" textlink="">
      <xdr:nvSpPr>
        <xdr:cNvPr id="5" name="Rectangle 4"/>
        <xdr:cNvSpPr/>
      </xdr:nvSpPr>
      <xdr:spPr>
        <a:xfrm>
          <a:off x="9601200" y="133350"/>
          <a:ext cx="704850" cy="200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TR</a:t>
          </a:r>
        </a:p>
      </xdr:txBody>
    </xdr:sp>
    <xdr:clientData/>
  </xdr:twoCellAnchor>
  <xdr:twoCellAnchor>
    <xdr:from>
      <xdr:col>11</xdr:col>
      <xdr:colOff>85725</xdr:colOff>
      <xdr:row>1</xdr:row>
      <xdr:rowOff>247650</xdr:rowOff>
    </xdr:from>
    <xdr:to>
      <xdr:col>11</xdr:col>
      <xdr:colOff>790575</xdr:colOff>
      <xdr:row>1</xdr:row>
      <xdr:rowOff>447675</xdr:rowOff>
    </xdr:to>
    <xdr:sp macro="" textlink="">
      <xdr:nvSpPr>
        <xdr:cNvPr id="6" name="Rectangle 5"/>
        <xdr:cNvSpPr/>
      </xdr:nvSpPr>
      <xdr:spPr>
        <a:xfrm>
          <a:off x="8886825" y="438150"/>
          <a:ext cx="704850" cy="200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CHQ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2"/>
  <sheetViews>
    <sheetView tabSelected="1" workbookViewId="0">
      <selection activeCell="K12" sqref="K12"/>
    </sheetView>
  </sheetViews>
  <sheetFormatPr baseColWidth="10" defaultRowHeight="14.25"/>
  <cols>
    <col min="1" max="9" width="10.75" customWidth="1"/>
    <col min="10" max="10" width="7.75" customWidth="1"/>
  </cols>
  <sheetData>
    <row r="1" spans="1:10" ht="15">
      <c r="A1" s="1">
        <v>42409</v>
      </c>
      <c r="B1" s="2"/>
      <c r="C1" s="3"/>
      <c r="D1" s="4"/>
      <c r="E1" s="3"/>
      <c r="F1" s="3"/>
      <c r="G1" s="3"/>
      <c r="H1" s="3"/>
      <c r="I1" s="3"/>
      <c r="J1" s="4"/>
    </row>
    <row r="2" spans="1:10" s="20" customFormat="1" ht="41.25" customHeight="1">
      <c r="B2" s="21" t="s">
        <v>0</v>
      </c>
      <c r="C2" s="22" t="s">
        <v>1</v>
      </c>
      <c r="D2" s="23" t="s">
        <v>2</v>
      </c>
      <c r="E2" s="22" t="s">
        <v>3</v>
      </c>
      <c r="F2" s="22" t="s">
        <v>4</v>
      </c>
      <c r="G2" s="22" t="s">
        <v>5</v>
      </c>
      <c r="H2" s="22" t="s">
        <v>6</v>
      </c>
      <c r="I2" s="22" t="s">
        <v>7</v>
      </c>
      <c r="J2" s="23" t="s">
        <v>8</v>
      </c>
    </row>
    <row r="3" spans="1:10" ht="15">
      <c r="B3" s="5"/>
      <c r="C3" s="6">
        <v>12</v>
      </c>
      <c r="D3" s="7">
        <f t="shared" ref="D3:D13" si="0">+SUM(B3:C3)</f>
        <v>12</v>
      </c>
      <c r="E3" s="8">
        <v>12</v>
      </c>
      <c r="F3" s="8"/>
      <c r="G3" s="8"/>
      <c r="H3" s="8"/>
      <c r="I3" s="8"/>
      <c r="J3" s="9">
        <v>12</v>
      </c>
    </row>
    <row r="4" spans="1:10" ht="15">
      <c r="B4" s="10"/>
      <c r="C4" s="8">
        <v>9.5</v>
      </c>
      <c r="D4" s="7">
        <f t="shared" si="0"/>
        <v>9.5</v>
      </c>
      <c r="E4" s="8"/>
      <c r="F4" s="8"/>
      <c r="G4" s="8">
        <v>9.5</v>
      </c>
      <c r="H4" s="8"/>
      <c r="I4" s="8"/>
      <c r="J4" s="9">
        <v>9.5</v>
      </c>
    </row>
    <row r="5" spans="1:10" ht="15">
      <c r="B5" s="10">
        <v>40</v>
      </c>
      <c r="C5" s="8">
        <v>33.5</v>
      </c>
      <c r="D5" s="7">
        <f t="shared" si="0"/>
        <v>73.5</v>
      </c>
      <c r="E5" s="8">
        <v>73.5</v>
      </c>
      <c r="F5" s="8"/>
      <c r="G5" s="8"/>
      <c r="H5" s="8"/>
      <c r="I5" s="8"/>
      <c r="J5" s="9">
        <v>73.5</v>
      </c>
    </row>
    <row r="6" spans="1:10" ht="15">
      <c r="B6" s="10">
        <v>10</v>
      </c>
      <c r="C6" s="8">
        <v>38</v>
      </c>
      <c r="D6" s="7">
        <f t="shared" si="0"/>
        <v>48</v>
      </c>
      <c r="E6" s="8">
        <v>22</v>
      </c>
      <c r="F6" s="8"/>
      <c r="G6" s="8">
        <v>26</v>
      </c>
      <c r="H6" s="8"/>
      <c r="I6" s="8"/>
      <c r="J6" s="9">
        <v>48</v>
      </c>
    </row>
    <row r="7" spans="1:10" ht="15">
      <c r="B7" s="10">
        <v>16</v>
      </c>
      <c r="C7" s="8">
        <v>26</v>
      </c>
      <c r="D7" s="7">
        <f t="shared" si="0"/>
        <v>42</v>
      </c>
      <c r="E7" s="8">
        <v>42</v>
      </c>
      <c r="F7" s="8"/>
      <c r="G7" s="8"/>
      <c r="H7" s="8"/>
      <c r="I7" s="8"/>
      <c r="J7" s="9">
        <v>42</v>
      </c>
    </row>
    <row r="8" spans="1:10" ht="15">
      <c r="B8" s="10">
        <v>35</v>
      </c>
      <c r="C8" s="8">
        <v>27</v>
      </c>
      <c r="D8" s="7">
        <f t="shared" si="0"/>
        <v>62</v>
      </c>
      <c r="E8" s="8"/>
      <c r="F8" s="8"/>
      <c r="G8" s="8">
        <v>62</v>
      </c>
      <c r="H8" s="8"/>
      <c r="I8" s="8"/>
      <c r="J8" s="9">
        <v>62</v>
      </c>
    </row>
    <row r="9" spans="1:10" ht="15">
      <c r="B9" s="10">
        <v>25</v>
      </c>
      <c r="C9" s="8">
        <v>52</v>
      </c>
      <c r="D9" s="7">
        <f t="shared" si="0"/>
        <v>77</v>
      </c>
      <c r="E9" s="8">
        <v>77</v>
      </c>
      <c r="F9" s="8"/>
      <c r="G9" s="8"/>
      <c r="H9" s="8"/>
      <c r="I9" s="8"/>
      <c r="J9" s="9">
        <v>77</v>
      </c>
    </row>
    <row r="10" spans="1:10" ht="15">
      <c r="B10" s="10">
        <v>15</v>
      </c>
      <c r="C10" s="8">
        <v>34</v>
      </c>
      <c r="D10" s="7">
        <f t="shared" si="0"/>
        <v>49</v>
      </c>
      <c r="E10" s="8">
        <v>49</v>
      </c>
      <c r="F10" s="8"/>
      <c r="G10" s="8"/>
      <c r="H10" s="8"/>
      <c r="I10" s="8"/>
      <c r="J10" s="9">
        <v>49</v>
      </c>
    </row>
    <row r="11" spans="1:10" ht="15">
      <c r="B11" s="10">
        <v>260</v>
      </c>
      <c r="C11" s="8">
        <v>188</v>
      </c>
      <c r="D11" s="7">
        <f t="shared" si="0"/>
        <v>448</v>
      </c>
      <c r="E11" s="8">
        <v>405</v>
      </c>
      <c r="F11" s="8"/>
      <c r="G11" s="8">
        <v>43</v>
      </c>
      <c r="H11" s="8"/>
      <c r="I11" s="8"/>
      <c r="J11" s="9">
        <v>448</v>
      </c>
    </row>
    <row r="12" spans="1:10" ht="15">
      <c r="B12" s="10"/>
      <c r="C12" s="8">
        <v>28</v>
      </c>
      <c r="D12" s="7">
        <f t="shared" si="0"/>
        <v>28</v>
      </c>
      <c r="E12" s="8">
        <v>28.5</v>
      </c>
      <c r="F12" s="8"/>
      <c r="G12" s="8">
        <v>-0.5</v>
      </c>
      <c r="H12" s="8"/>
      <c r="I12" s="8"/>
      <c r="J12" s="9">
        <v>28</v>
      </c>
    </row>
    <row r="13" spans="1:10" ht="15">
      <c r="B13" s="10"/>
      <c r="C13" s="8">
        <v>19</v>
      </c>
      <c r="D13" s="7">
        <f t="shared" si="0"/>
        <v>19</v>
      </c>
      <c r="E13" s="8">
        <v>19</v>
      </c>
      <c r="F13" s="8"/>
      <c r="G13" s="8"/>
      <c r="H13" s="8"/>
      <c r="I13" s="8"/>
      <c r="J13" s="9">
        <v>19</v>
      </c>
    </row>
    <row r="14" spans="1:10" ht="15">
      <c r="B14" s="10"/>
      <c r="C14" s="8"/>
      <c r="D14" s="7">
        <f>+SUM(B14:C14)</f>
        <v>0</v>
      </c>
      <c r="E14" s="8"/>
      <c r="F14" s="8"/>
      <c r="G14" s="8"/>
      <c r="H14" s="8"/>
      <c r="I14" s="8"/>
      <c r="J14" s="9">
        <v>0</v>
      </c>
    </row>
    <row r="15" spans="1:10" ht="15">
      <c r="B15" s="10"/>
      <c r="C15" s="8"/>
      <c r="D15" s="7">
        <f t="shared" ref="D15:D32" si="1">+SUM(B15:C15)</f>
        <v>0</v>
      </c>
      <c r="E15" s="8"/>
      <c r="F15" s="8"/>
      <c r="G15" s="8"/>
      <c r="H15" s="8"/>
      <c r="I15" s="8"/>
      <c r="J15" s="9">
        <v>0</v>
      </c>
    </row>
    <row r="16" spans="1:10" ht="15">
      <c r="B16" s="10"/>
      <c r="C16" s="8"/>
      <c r="D16" s="7">
        <f t="shared" si="1"/>
        <v>0</v>
      </c>
      <c r="E16" s="8"/>
      <c r="F16" s="8"/>
      <c r="G16" s="8"/>
      <c r="H16" s="8"/>
      <c r="I16" s="8"/>
      <c r="J16" s="9">
        <v>0</v>
      </c>
    </row>
    <row r="17" spans="1:10" ht="15">
      <c r="B17" s="10"/>
      <c r="C17" s="8"/>
      <c r="D17" s="7">
        <f t="shared" si="1"/>
        <v>0</v>
      </c>
      <c r="E17" s="8"/>
      <c r="F17" s="8"/>
      <c r="G17" s="8"/>
      <c r="H17" s="8"/>
      <c r="I17" s="8"/>
      <c r="J17" s="9">
        <v>0</v>
      </c>
    </row>
    <row r="18" spans="1:10" ht="15">
      <c r="B18" s="10"/>
      <c r="C18" s="8"/>
      <c r="D18" s="7">
        <f t="shared" si="1"/>
        <v>0</v>
      </c>
      <c r="E18" s="8"/>
      <c r="F18" s="8"/>
      <c r="G18" s="8"/>
      <c r="H18" s="8"/>
      <c r="I18" s="8"/>
      <c r="J18" s="9">
        <v>0</v>
      </c>
    </row>
    <row r="19" spans="1:10" ht="15">
      <c r="B19" s="10"/>
      <c r="C19" s="8"/>
      <c r="D19" s="7">
        <f t="shared" si="1"/>
        <v>0</v>
      </c>
      <c r="E19" s="8"/>
      <c r="F19" s="8"/>
      <c r="G19" s="8"/>
      <c r="H19" s="8"/>
      <c r="I19" s="8"/>
      <c r="J19" s="9">
        <v>0</v>
      </c>
    </row>
    <row r="20" spans="1:10" ht="15">
      <c r="B20" s="10"/>
      <c r="C20" s="8"/>
      <c r="D20" s="7">
        <f t="shared" si="1"/>
        <v>0</v>
      </c>
      <c r="E20" s="8"/>
      <c r="F20" s="8"/>
      <c r="G20" s="8"/>
      <c r="H20" s="8"/>
      <c r="I20" s="8"/>
      <c r="J20" s="9">
        <v>0</v>
      </c>
    </row>
    <row r="21" spans="1:10" ht="15">
      <c r="B21" s="10"/>
      <c r="C21" s="8"/>
      <c r="D21" s="7">
        <f t="shared" si="1"/>
        <v>0</v>
      </c>
      <c r="E21" s="8"/>
      <c r="F21" s="8"/>
      <c r="G21" s="8"/>
      <c r="H21" s="8"/>
      <c r="I21" s="8"/>
      <c r="J21" s="9">
        <v>0</v>
      </c>
    </row>
    <row r="22" spans="1:10" ht="15">
      <c r="B22" s="10"/>
      <c r="C22" s="8"/>
      <c r="D22" s="7">
        <f t="shared" si="1"/>
        <v>0</v>
      </c>
      <c r="E22" s="8"/>
      <c r="F22" s="8"/>
      <c r="G22" s="8"/>
      <c r="H22" s="8"/>
      <c r="I22" s="8"/>
      <c r="J22" s="9">
        <v>0</v>
      </c>
    </row>
    <row r="23" spans="1:10" ht="15">
      <c r="B23" s="10"/>
      <c r="C23" s="8"/>
      <c r="D23" s="7">
        <f t="shared" si="1"/>
        <v>0</v>
      </c>
      <c r="E23" s="8"/>
      <c r="F23" s="8"/>
      <c r="G23" s="8"/>
      <c r="H23" s="8"/>
      <c r="I23" s="8"/>
      <c r="J23" s="9">
        <v>0</v>
      </c>
    </row>
    <row r="24" spans="1:10" ht="15">
      <c r="B24" s="10"/>
      <c r="C24" s="8"/>
      <c r="D24" s="7">
        <f t="shared" si="1"/>
        <v>0</v>
      </c>
      <c r="E24" s="8"/>
      <c r="F24" s="8"/>
      <c r="G24" s="8"/>
      <c r="H24" s="8"/>
      <c r="I24" s="8"/>
      <c r="J24" s="9">
        <v>0</v>
      </c>
    </row>
    <row r="25" spans="1:10" ht="15">
      <c r="B25" s="10"/>
      <c r="C25" s="8"/>
      <c r="D25" s="7">
        <f t="shared" si="1"/>
        <v>0</v>
      </c>
      <c r="E25" s="8"/>
      <c r="F25" s="8"/>
      <c r="G25" s="8"/>
      <c r="H25" s="8"/>
      <c r="I25" s="8"/>
      <c r="J25" s="9">
        <v>0</v>
      </c>
    </row>
    <row r="26" spans="1:10" ht="15">
      <c r="B26" s="10"/>
      <c r="C26" s="8"/>
      <c r="D26" s="7">
        <f t="shared" si="1"/>
        <v>0</v>
      </c>
      <c r="E26" s="8"/>
      <c r="F26" s="8"/>
      <c r="G26" s="8"/>
      <c r="H26" s="8"/>
      <c r="I26" s="8"/>
      <c r="J26" s="9">
        <v>0</v>
      </c>
    </row>
    <row r="27" spans="1:10" ht="15">
      <c r="B27" s="10"/>
      <c r="C27" s="8"/>
      <c r="D27" s="7">
        <f t="shared" si="1"/>
        <v>0</v>
      </c>
      <c r="E27" s="8"/>
      <c r="F27" s="8"/>
      <c r="G27" s="8"/>
      <c r="H27" s="8"/>
      <c r="I27" s="8"/>
      <c r="J27" s="9">
        <v>0</v>
      </c>
    </row>
    <row r="28" spans="1:10" ht="15">
      <c r="B28" s="10"/>
      <c r="C28" s="8"/>
      <c r="D28" s="7">
        <f t="shared" si="1"/>
        <v>0</v>
      </c>
      <c r="E28" s="8"/>
      <c r="F28" s="8"/>
      <c r="G28" s="8"/>
      <c r="H28" s="8"/>
      <c r="I28" s="8"/>
      <c r="J28" s="9">
        <v>0</v>
      </c>
    </row>
    <row r="29" spans="1:10" ht="15">
      <c r="B29" s="10"/>
      <c r="C29" s="8"/>
      <c r="D29" s="7">
        <f t="shared" si="1"/>
        <v>0</v>
      </c>
      <c r="E29" s="8"/>
      <c r="F29" s="8"/>
      <c r="G29" s="8"/>
      <c r="H29" s="8"/>
      <c r="I29" s="8"/>
      <c r="J29" s="9">
        <v>0</v>
      </c>
    </row>
    <row r="30" spans="1:10" ht="15">
      <c r="B30" s="10"/>
      <c r="C30" s="8"/>
      <c r="D30" s="7">
        <f t="shared" si="1"/>
        <v>0</v>
      </c>
      <c r="E30" s="8"/>
      <c r="F30" s="8"/>
      <c r="G30" s="8"/>
      <c r="H30" s="8"/>
      <c r="I30" s="8"/>
      <c r="J30" s="9">
        <v>0</v>
      </c>
    </row>
    <row r="31" spans="1:10" ht="15">
      <c r="B31" s="10"/>
      <c r="C31" s="8"/>
      <c r="D31" s="7">
        <f t="shared" si="1"/>
        <v>0</v>
      </c>
      <c r="E31" s="8"/>
      <c r="F31" s="8"/>
      <c r="G31" s="8"/>
      <c r="H31" s="8"/>
      <c r="I31" s="8"/>
      <c r="J31" s="9">
        <v>0</v>
      </c>
    </row>
    <row r="32" spans="1:10" ht="15">
      <c r="A32" t="s">
        <v>9</v>
      </c>
      <c r="B32" s="11">
        <f>SUM(B3:B31)</f>
        <v>401</v>
      </c>
      <c r="C32" s="11">
        <f>SUM(C3:C31)</f>
        <v>467</v>
      </c>
      <c r="D32" s="7">
        <f>+SUM(B32:C32)</f>
        <v>868</v>
      </c>
      <c r="E32" s="11">
        <f>SUM(E3:E31)</f>
        <v>728</v>
      </c>
      <c r="F32" s="11">
        <f>SUM(F3:F31)</f>
        <v>0</v>
      </c>
      <c r="G32" s="11">
        <f>SUM(G3:G31)</f>
        <v>140</v>
      </c>
      <c r="H32" s="11">
        <f>SUM(H3:H31)</f>
        <v>0</v>
      </c>
      <c r="I32" s="11">
        <f>SUM(I3:I31)</f>
        <v>0</v>
      </c>
      <c r="J32" s="9">
        <v>868</v>
      </c>
    </row>
  </sheetData>
  <pageMargins left="0" right="0" top="0.39409448818897641" bottom="0.39409448818897641" header="0" footer="0"/>
  <headerFooter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32"/>
  <sheetViews>
    <sheetView workbookViewId="0"/>
  </sheetViews>
  <sheetFormatPr baseColWidth="10" defaultRowHeight="14.25"/>
  <cols>
    <col min="1" max="10" width="10.75" customWidth="1"/>
  </cols>
  <sheetData>
    <row r="1" spans="1:10" ht="15">
      <c r="A1" s="1">
        <v>42410</v>
      </c>
      <c r="B1" s="2"/>
      <c r="C1" s="3"/>
      <c r="D1" s="4"/>
      <c r="E1" s="3"/>
      <c r="F1" s="3"/>
      <c r="G1" s="3"/>
      <c r="H1" s="3"/>
      <c r="I1" s="3"/>
      <c r="J1" s="4"/>
    </row>
    <row r="2" spans="1:10" ht="15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4" t="s">
        <v>8</v>
      </c>
    </row>
    <row r="3" spans="1:10" ht="15">
      <c r="B3" s="5"/>
      <c r="C3" s="6">
        <v>146</v>
      </c>
      <c r="D3" s="7">
        <v>146</v>
      </c>
      <c r="E3" s="8">
        <v>146</v>
      </c>
      <c r="F3" s="8"/>
      <c r="G3" s="8"/>
      <c r="H3" s="8"/>
      <c r="I3" s="8"/>
      <c r="J3" s="9">
        <v>146</v>
      </c>
    </row>
    <row r="4" spans="1:10" ht="15">
      <c r="B4" s="10">
        <v>57</v>
      </c>
      <c r="C4" s="8">
        <v>36</v>
      </c>
      <c r="D4" s="7">
        <v>93</v>
      </c>
      <c r="E4" s="8">
        <v>103</v>
      </c>
      <c r="F4" s="8"/>
      <c r="G4" s="8">
        <v>-10</v>
      </c>
      <c r="H4" s="8"/>
      <c r="I4" s="8"/>
      <c r="J4" s="9">
        <v>93</v>
      </c>
    </row>
    <row r="5" spans="1:10" ht="15">
      <c r="B5" s="10"/>
      <c r="C5" s="8">
        <v>16</v>
      </c>
      <c r="D5" s="7">
        <v>16</v>
      </c>
      <c r="E5" s="8">
        <v>16</v>
      </c>
      <c r="F5" s="8"/>
      <c r="G5" s="8"/>
      <c r="H5" s="8"/>
      <c r="I5" s="8"/>
      <c r="J5" s="9">
        <v>16</v>
      </c>
    </row>
    <row r="6" spans="1:10" ht="15">
      <c r="B6" s="10">
        <v>28</v>
      </c>
      <c r="C6" s="8">
        <v>10</v>
      </c>
      <c r="D6" s="7">
        <v>38</v>
      </c>
      <c r="E6" s="8">
        <v>20</v>
      </c>
      <c r="F6" s="8"/>
      <c r="G6" s="8"/>
      <c r="H6" s="8">
        <v>18</v>
      </c>
      <c r="I6" s="8"/>
      <c r="J6" s="9">
        <v>38</v>
      </c>
    </row>
    <row r="7" spans="1:10" ht="15">
      <c r="B7" s="10">
        <v>5</v>
      </c>
      <c r="C7" s="8">
        <v>12</v>
      </c>
      <c r="D7" s="7">
        <v>17</v>
      </c>
      <c r="E7" s="8"/>
      <c r="F7" s="8"/>
      <c r="G7" s="8">
        <v>17</v>
      </c>
      <c r="H7" s="8"/>
      <c r="I7" s="8"/>
      <c r="J7" s="9">
        <v>17</v>
      </c>
    </row>
    <row r="8" spans="1:10" ht="15">
      <c r="B8" s="10">
        <v>5</v>
      </c>
      <c r="C8" s="8">
        <v>11</v>
      </c>
      <c r="D8" s="7">
        <v>16</v>
      </c>
      <c r="E8" s="8">
        <v>16</v>
      </c>
      <c r="F8" s="8"/>
      <c r="G8" s="8"/>
      <c r="H8" s="8"/>
      <c r="I8" s="8"/>
      <c r="J8" s="9">
        <v>16</v>
      </c>
    </row>
    <row r="9" spans="1:10" ht="15">
      <c r="B9" s="10"/>
      <c r="C9" s="8">
        <v>9</v>
      </c>
      <c r="D9" s="7">
        <v>9</v>
      </c>
      <c r="E9" s="8">
        <v>9</v>
      </c>
      <c r="F9" s="8"/>
      <c r="G9" s="8"/>
      <c r="H9" s="8"/>
      <c r="I9" s="8"/>
      <c r="J9" s="9">
        <v>9</v>
      </c>
    </row>
    <row r="10" spans="1:10" ht="15">
      <c r="B10" s="10">
        <v>23</v>
      </c>
      <c r="C10" s="8">
        <v>24</v>
      </c>
      <c r="D10" s="7">
        <v>47</v>
      </c>
      <c r="E10" s="8">
        <v>47</v>
      </c>
      <c r="F10" s="8"/>
      <c r="G10" s="8"/>
      <c r="H10" s="8"/>
      <c r="I10" s="8"/>
      <c r="J10" s="9">
        <v>47</v>
      </c>
    </row>
    <row r="11" spans="1:10" ht="15">
      <c r="B11" s="10"/>
      <c r="C11" s="8">
        <v>3</v>
      </c>
      <c r="D11" s="7">
        <v>3</v>
      </c>
      <c r="E11" s="8"/>
      <c r="F11" s="8"/>
      <c r="G11" s="8">
        <v>3</v>
      </c>
      <c r="H11" s="8"/>
      <c r="I11" s="8"/>
      <c r="J11" s="9">
        <v>3</v>
      </c>
    </row>
    <row r="12" spans="1:10" ht="15">
      <c r="B12" s="10"/>
      <c r="C12" s="8">
        <v>104</v>
      </c>
      <c r="D12" s="7">
        <v>104</v>
      </c>
      <c r="E12" s="8">
        <v>103.99</v>
      </c>
      <c r="F12" s="8"/>
      <c r="G12" s="8">
        <v>0.01</v>
      </c>
      <c r="H12" s="8"/>
      <c r="I12" s="8"/>
      <c r="J12" s="9">
        <v>104</v>
      </c>
    </row>
    <row r="13" spans="1:10" ht="15">
      <c r="B13" s="10">
        <v>27</v>
      </c>
      <c r="C13" s="8">
        <v>50</v>
      </c>
      <c r="D13" s="7">
        <v>77</v>
      </c>
      <c r="E13" s="8">
        <v>40</v>
      </c>
      <c r="F13" s="8"/>
      <c r="G13" s="8">
        <v>37</v>
      </c>
      <c r="H13" s="8"/>
      <c r="I13" s="8"/>
      <c r="J13" s="9">
        <v>77</v>
      </c>
    </row>
    <row r="14" spans="1:10" ht="15">
      <c r="B14" s="10"/>
      <c r="C14" s="8"/>
      <c r="D14" s="7">
        <v>0</v>
      </c>
      <c r="E14" s="8"/>
      <c r="F14" s="8"/>
      <c r="G14" s="8"/>
      <c r="H14" s="8"/>
      <c r="I14" s="8"/>
      <c r="J14" s="9">
        <v>0</v>
      </c>
    </row>
    <row r="15" spans="1:10" ht="15">
      <c r="B15" s="10"/>
      <c r="C15" s="8"/>
      <c r="D15" s="7">
        <v>0</v>
      </c>
      <c r="E15" s="8"/>
      <c r="F15" s="8"/>
      <c r="G15" s="8"/>
      <c r="H15" s="8"/>
      <c r="I15" s="8"/>
      <c r="J15" s="9">
        <v>0</v>
      </c>
    </row>
    <row r="16" spans="1:10" ht="15">
      <c r="B16" s="10"/>
      <c r="C16" s="8"/>
      <c r="D16" s="7">
        <v>0</v>
      </c>
      <c r="E16" s="8"/>
      <c r="F16" s="8"/>
      <c r="G16" s="8"/>
      <c r="H16" s="8"/>
      <c r="I16" s="8"/>
      <c r="J16" s="9">
        <v>0</v>
      </c>
    </row>
    <row r="17" spans="1:10" ht="15">
      <c r="B17" s="10"/>
      <c r="C17" s="8"/>
      <c r="D17" s="7">
        <v>0</v>
      </c>
      <c r="E17" s="8"/>
      <c r="F17" s="8"/>
      <c r="G17" s="8"/>
      <c r="H17" s="8"/>
      <c r="I17" s="8"/>
      <c r="J17" s="9">
        <v>0</v>
      </c>
    </row>
    <row r="18" spans="1:10" ht="15">
      <c r="B18" s="10"/>
      <c r="C18" s="8"/>
      <c r="D18" s="7">
        <v>0</v>
      </c>
      <c r="E18" s="8"/>
      <c r="F18" s="8"/>
      <c r="G18" s="8"/>
      <c r="H18" s="8"/>
      <c r="I18" s="8"/>
      <c r="J18" s="9">
        <v>0</v>
      </c>
    </row>
    <row r="19" spans="1:10" ht="15">
      <c r="B19" s="10"/>
      <c r="C19" s="8"/>
      <c r="D19" s="7">
        <v>0</v>
      </c>
      <c r="E19" s="8"/>
      <c r="F19" s="8"/>
      <c r="G19" s="8"/>
      <c r="H19" s="8"/>
      <c r="I19" s="8"/>
      <c r="J19" s="9">
        <v>0</v>
      </c>
    </row>
    <row r="20" spans="1:10" ht="15">
      <c r="B20" s="10"/>
      <c r="C20" s="8"/>
      <c r="D20" s="7">
        <v>0</v>
      </c>
      <c r="E20" s="8"/>
      <c r="F20" s="8"/>
      <c r="G20" s="8"/>
      <c r="H20" s="8"/>
      <c r="I20" s="8"/>
      <c r="J20" s="9">
        <v>0</v>
      </c>
    </row>
    <row r="21" spans="1:10" ht="15">
      <c r="B21" s="10"/>
      <c r="C21" s="8"/>
      <c r="D21" s="7">
        <v>0</v>
      </c>
      <c r="E21" s="8"/>
      <c r="F21" s="8"/>
      <c r="G21" s="8"/>
      <c r="H21" s="8"/>
      <c r="I21" s="8"/>
      <c r="J21" s="9">
        <v>0</v>
      </c>
    </row>
    <row r="22" spans="1:10" ht="15">
      <c r="B22" s="10"/>
      <c r="C22" s="8"/>
      <c r="D22" s="7">
        <v>0</v>
      </c>
      <c r="E22" s="8"/>
      <c r="F22" s="8"/>
      <c r="G22" s="8"/>
      <c r="H22" s="8"/>
      <c r="I22" s="8"/>
      <c r="J22" s="9">
        <v>0</v>
      </c>
    </row>
    <row r="23" spans="1:10" ht="15">
      <c r="B23" s="10"/>
      <c r="C23" s="8"/>
      <c r="D23" s="7">
        <v>0</v>
      </c>
      <c r="E23" s="8"/>
      <c r="F23" s="8"/>
      <c r="G23" s="8"/>
      <c r="H23" s="8"/>
      <c r="I23" s="8"/>
      <c r="J23" s="9">
        <v>0</v>
      </c>
    </row>
    <row r="24" spans="1:10" ht="15">
      <c r="B24" s="10"/>
      <c r="C24" s="8"/>
      <c r="D24" s="7">
        <v>0</v>
      </c>
      <c r="E24" s="8"/>
      <c r="F24" s="8"/>
      <c r="G24" s="8"/>
      <c r="H24" s="8"/>
      <c r="I24" s="8"/>
      <c r="J24" s="9">
        <v>0</v>
      </c>
    </row>
    <row r="25" spans="1:10" ht="15">
      <c r="B25" s="10"/>
      <c r="C25" s="8"/>
      <c r="D25" s="7">
        <v>0</v>
      </c>
      <c r="E25" s="8"/>
      <c r="F25" s="8"/>
      <c r="G25" s="8"/>
      <c r="H25" s="8"/>
      <c r="I25" s="8"/>
      <c r="J25" s="9">
        <v>0</v>
      </c>
    </row>
    <row r="26" spans="1:10" ht="15">
      <c r="B26" s="10"/>
      <c r="C26" s="8"/>
      <c r="D26" s="7">
        <v>0</v>
      </c>
      <c r="E26" s="8"/>
      <c r="F26" s="8"/>
      <c r="G26" s="8"/>
      <c r="H26" s="8"/>
      <c r="I26" s="8"/>
      <c r="J26" s="9">
        <v>0</v>
      </c>
    </row>
    <row r="27" spans="1:10" ht="15">
      <c r="B27" s="10"/>
      <c r="C27" s="8"/>
      <c r="D27" s="7">
        <v>0</v>
      </c>
      <c r="E27" s="8"/>
      <c r="F27" s="8"/>
      <c r="G27" s="8"/>
      <c r="H27" s="8"/>
      <c r="I27" s="8"/>
      <c r="J27" s="9">
        <v>0</v>
      </c>
    </row>
    <row r="28" spans="1:10" ht="15">
      <c r="B28" s="10"/>
      <c r="C28" s="8"/>
      <c r="D28" s="7">
        <v>0</v>
      </c>
      <c r="E28" s="8"/>
      <c r="F28" s="8"/>
      <c r="G28" s="8"/>
      <c r="H28" s="8"/>
      <c r="I28" s="8"/>
      <c r="J28" s="9">
        <v>0</v>
      </c>
    </row>
    <row r="29" spans="1:10" ht="15">
      <c r="B29" s="10"/>
      <c r="C29" s="8"/>
      <c r="D29" s="7">
        <v>0</v>
      </c>
      <c r="E29" s="8"/>
      <c r="F29" s="8"/>
      <c r="G29" s="8"/>
      <c r="H29" s="8"/>
      <c r="I29" s="8"/>
      <c r="J29" s="9">
        <v>0</v>
      </c>
    </row>
    <row r="30" spans="1:10" ht="15">
      <c r="B30" s="10"/>
      <c r="C30" s="8"/>
      <c r="D30" s="7">
        <v>0</v>
      </c>
      <c r="E30" s="8"/>
      <c r="F30" s="8"/>
      <c r="G30" s="8"/>
      <c r="H30" s="8"/>
      <c r="I30" s="8"/>
      <c r="J30" s="9">
        <v>0</v>
      </c>
    </row>
    <row r="31" spans="1:10" ht="15">
      <c r="B31" s="10"/>
      <c r="C31" s="8"/>
      <c r="D31" s="7">
        <v>0</v>
      </c>
      <c r="E31" s="8"/>
      <c r="F31" s="8"/>
      <c r="G31" s="8"/>
      <c r="H31" s="8"/>
      <c r="I31" s="8"/>
      <c r="J31" s="9">
        <v>0</v>
      </c>
    </row>
    <row r="32" spans="1:10" ht="15">
      <c r="A32" t="s">
        <v>9</v>
      </c>
      <c r="B32" s="11">
        <v>145</v>
      </c>
      <c r="C32" s="11">
        <v>421</v>
      </c>
      <c r="D32" s="11">
        <v>566</v>
      </c>
      <c r="E32" s="11">
        <v>500.99</v>
      </c>
      <c r="F32" s="11">
        <v>0</v>
      </c>
      <c r="G32" s="11">
        <v>47.01</v>
      </c>
      <c r="H32" s="11">
        <v>18</v>
      </c>
      <c r="I32" s="11">
        <v>0</v>
      </c>
      <c r="J32" s="9">
        <v>566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32"/>
  <sheetViews>
    <sheetView workbookViewId="0"/>
  </sheetViews>
  <sheetFormatPr baseColWidth="10" defaultRowHeight="14.25"/>
  <cols>
    <col min="1" max="10" width="10.75" customWidth="1"/>
  </cols>
  <sheetData>
    <row r="1" spans="1:10" ht="15">
      <c r="A1" s="1">
        <v>42411</v>
      </c>
      <c r="B1" s="2"/>
      <c r="C1" s="3"/>
      <c r="D1" s="4"/>
      <c r="E1" s="3"/>
      <c r="F1" s="3"/>
      <c r="G1" s="3"/>
      <c r="H1" s="3"/>
      <c r="I1" s="3"/>
      <c r="J1" s="4"/>
    </row>
    <row r="2" spans="1:10" ht="15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4" t="s">
        <v>8</v>
      </c>
    </row>
    <row r="3" spans="1:10" ht="15">
      <c r="B3" s="5"/>
      <c r="C3" s="6">
        <v>18</v>
      </c>
      <c r="D3" s="7">
        <v>18</v>
      </c>
      <c r="E3" s="8">
        <v>18</v>
      </c>
      <c r="F3" s="8"/>
      <c r="G3" s="8"/>
      <c r="H3" s="8"/>
      <c r="I3" s="8"/>
      <c r="J3" s="9">
        <v>18</v>
      </c>
    </row>
    <row r="4" spans="1:10" ht="15">
      <c r="B4" s="10">
        <v>120</v>
      </c>
      <c r="C4" s="8">
        <v>49</v>
      </c>
      <c r="D4" s="7">
        <v>169</v>
      </c>
      <c r="E4" s="8">
        <v>114</v>
      </c>
      <c r="F4" s="8"/>
      <c r="G4" s="8">
        <v>47</v>
      </c>
      <c r="H4" s="8">
        <v>8</v>
      </c>
      <c r="I4" s="8"/>
      <c r="J4" s="9">
        <v>169</v>
      </c>
    </row>
    <row r="5" spans="1:10" ht="15">
      <c r="B5" s="10">
        <v>85</v>
      </c>
      <c r="C5" s="8">
        <v>30</v>
      </c>
      <c r="D5" s="7">
        <v>115</v>
      </c>
      <c r="E5" s="8">
        <v>115</v>
      </c>
      <c r="F5" s="8"/>
      <c r="G5" s="8"/>
      <c r="H5" s="8"/>
      <c r="I5" s="8"/>
      <c r="J5" s="9">
        <v>115</v>
      </c>
    </row>
    <row r="6" spans="1:10" ht="15">
      <c r="B6" s="10">
        <v>30</v>
      </c>
      <c r="C6" s="8">
        <v>94</v>
      </c>
      <c r="D6" s="7">
        <v>124</v>
      </c>
      <c r="E6" s="8">
        <v>124</v>
      </c>
      <c r="F6" s="8"/>
      <c r="G6" s="8"/>
      <c r="H6" s="8"/>
      <c r="I6" s="8"/>
      <c r="J6" s="9">
        <v>124</v>
      </c>
    </row>
    <row r="7" spans="1:10" ht="15">
      <c r="B7" s="10">
        <v>6.5</v>
      </c>
      <c r="C7" s="8">
        <v>14</v>
      </c>
      <c r="D7" s="7">
        <v>20.5</v>
      </c>
      <c r="E7" s="8">
        <v>20.5</v>
      </c>
      <c r="F7" s="8"/>
      <c r="G7" s="8"/>
      <c r="H7" s="8"/>
      <c r="I7" s="8"/>
      <c r="J7" s="9">
        <v>20.5</v>
      </c>
    </row>
    <row r="8" spans="1:10" ht="15">
      <c r="B8" s="10">
        <v>70</v>
      </c>
      <c r="C8" s="8">
        <v>42</v>
      </c>
      <c r="D8" s="7">
        <v>112</v>
      </c>
      <c r="E8" s="8">
        <v>68</v>
      </c>
      <c r="F8" s="8"/>
      <c r="G8" s="8">
        <v>44</v>
      </c>
      <c r="H8" s="8"/>
      <c r="I8" s="8"/>
      <c r="J8" s="9">
        <v>112</v>
      </c>
    </row>
    <row r="9" spans="1:10" ht="15">
      <c r="B9" s="10"/>
      <c r="C9" s="8">
        <v>20</v>
      </c>
      <c r="D9" s="7">
        <v>20</v>
      </c>
      <c r="E9" s="8"/>
      <c r="F9" s="8">
        <v>20</v>
      </c>
      <c r="G9" s="8"/>
      <c r="H9" s="8"/>
      <c r="I9" s="8"/>
      <c r="J9" s="9">
        <v>20</v>
      </c>
    </row>
    <row r="10" spans="1:10" ht="15">
      <c r="B10" s="10">
        <v>30</v>
      </c>
      <c r="C10" s="8">
        <v>77</v>
      </c>
      <c r="D10" s="7">
        <v>107</v>
      </c>
      <c r="E10" s="8">
        <v>38</v>
      </c>
      <c r="F10" s="8"/>
      <c r="G10" s="8">
        <v>69</v>
      </c>
      <c r="H10" s="8"/>
      <c r="I10" s="8"/>
      <c r="J10" s="9">
        <v>107</v>
      </c>
    </row>
    <row r="11" spans="1:10" ht="15">
      <c r="B11" s="10">
        <v>30</v>
      </c>
      <c r="C11" s="8">
        <v>35</v>
      </c>
      <c r="D11" s="7">
        <v>65</v>
      </c>
      <c r="E11" s="8">
        <v>65</v>
      </c>
      <c r="F11" s="8"/>
      <c r="G11" s="8"/>
      <c r="H11" s="8"/>
      <c r="I11" s="8"/>
      <c r="J11" s="9">
        <v>65</v>
      </c>
    </row>
    <row r="12" spans="1:10" ht="15">
      <c r="B12" s="10">
        <v>16</v>
      </c>
      <c r="C12" s="8">
        <v>43</v>
      </c>
      <c r="D12" s="7">
        <v>59</v>
      </c>
      <c r="E12" s="8">
        <v>59</v>
      </c>
      <c r="F12" s="8"/>
      <c r="G12" s="8"/>
      <c r="H12" s="8"/>
      <c r="I12" s="8"/>
      <c r="J12" s="9">
        <v>59</v>
      </c>
    </row>
    <row r="13" spans="1:10" ht="15">
      <c r="B13" s="10">
        <v>48</v>
      </c>
      <c r="C13" s="8">
        <v>43</v>
      </c>
      <c r="D13" s="7">
        <v>91</v>
      </c>
      <c r="E13" s="8">
        <v>91</v>
      </c>
      <c r="F13" s="8"/>
      <c r="G13" s="8"/>
      <c r="H13" s="8"/>
      <c r="I13" s="8"/>
      <c r="J13" s="9">
        <v>91</v>
      </c>
    </row>
    <row r="14" spans="1:10" ht="15">
      <c r="B14" s="10">
        <v>33</v>
      </c>
      <c r="C14" s="8">
        <v>44</v>
      </c>
      <c r="D14" s="7">
        <v>77</v>
      </c>
      <c r="E14" s="8">
        <v>77</v>
      </c>
      <c r="F14" s="8"/>
      <c r="G14" s="8"/>
      <c r="H14" s="8"/>
      <c r="I14" s="8"/>
      <c r="J14" s="9">
        <v>77</v>
      </c>
    </row>
    <row r="15" spans="1:10" ht="15">
      <c r="B15" s="10">
        <v>35</v>
      </c>
      <c r="C15" s="8">
        <v>55</v>
      </c>
      <c r="D15" s="7">
        <v>90</v>
      </c>
      <c r="E15" s="8">
        <v>90</v>
      </c>
      <c r="F15" s="8"/>
      <c r="G15" s="8"/>
      <c r="H15" s="8"/>
      <c r="I15" s="8"/>
      <c r="J15" s="9">
        <v>90</v>
      </c>
    </row>
    <row r="16" spans="1:10" ht="15">
      <c r="B16" s="10">
        <v>20</v>
      </c>
      <c r="C16" s="8">
        <v>40</v>
      </c>
      <c r="D16" s="7">
        <v>60</v>
      </c>
      <c r="E16" s="8">
        <v>60</v>
      </c>
      <c r="F16" s="8"/>
      <c r="G16" s="8"/>
      <c r="H16" s="8"/>
      <c r="I16" s="8"/>
      <c r="J16" s="9">
        <v>60</v>
      </c>
    </row>
    <row r="17" spans="1:10" ht="15">
      <c r="B17" s="10"/>
      <c r="C17" s="8">
        <v>8</v>
      </c>
      <c r="D17" s="7">
        <v>8</v>
      </c>
      <c r="E17" s="8"/>
      <c r="F17" s="8"/>
      <c r="G17" s="8">
        <v>8</v>
      </c>
      <c r="H17" s="8"/>
      <c r="I17" s="8"/>
      <c r="J17" s="9">
        <v>8</v>
      </c>
    </row>
    <row r="18" spans="1:10" ht="15">
      <c r="B18" s="10">
        <v>10</v>
      </c>
      <c r="C18" s="8">
        <v>4</v>
      </c>
      <c r="D18" s="7">
        <v>14</v>
      </c>
      <c r="E18" s="8"/>
      <c r="F18" s="8"/>
      <c r="G18" s="8">
        <v>14</v>
      </c>
      <c r="H18" s="8"/>
      <c r="I18" s="8"/>
      <c r="J18" s="9">
        <v>14</v>
      </c>
    </row>
    <row r="19" spans="1:10" ht="15">
      <c r="B19" s="10">
        <v>57</v>
      </c>
      <c r="C19" s="8"/>
      <c r="D19" s="7">
        <v>57</v>
      </c>
      <c r="E19" s="8">
        <v>57</v>
      </c>
      <c r="F19" s="8"/>
      <c r="G19" s="8"/>
      <c r="H19" s="8"/>
      <c r="I19" s="8"/>
      <c r="J19" s="9">
        <v>57</v>
      </c>
    </row>
    <row r="20" spans="1:10" ht="15">
      <c r="B20" s="10">
        <v>62</v>
      </c>
      <c r="C20" s="8">
        <v>18</v>
      </c>
      <c r="D20" s="7">
        <v>80</v>
      </c>
      <c r="E20" s="8">
        <v>80</v>
      </c>
      <c r="F20" s="8"/>
      <c r="G20" s="8"/>
      <c r="H20" s="8"/>
      <c r="I20" s="8"/>
      <c r="J20" s="9">
        <v>80</v>
      </c>
    </row>
    <row r="21" spans="1:10" ht="15">
      <c r="B21" s="10"/>
      <c r="C21" s="8"/>
      <c r="D21" s="7">
        <v>0</v>
      </c>
      <c r="E21" s="8"/>
      <c r="F21" s="8"/>
      <c r="G21" s="8"/>
      <c r="H21" s="8"/>
      <c r="I21" s="8"/>
      <c r="J21" s="9">
        <v>0</v>
      </c>
    </row>
    <row r="22" spans="1:10" ht="15">
      <c r="B22" s="10"/>
      <c r="C22" s="8"/>
      <c r="D22" s="7">
        <v>0</v>
      </c>
      <c r="E22" s="8"/>
      <c r="F22" s="8"/>
      <c r="G22" s="8"/>
      <c r="H22" s="8"/>
      <c r="I22" s="8"/>
      <c r="J22" s="9">
        <v>0</v>
      </c>
    </row>
    <row r="23" spans="1:10" ht="15">
      <c r="B23" s="10"/>
      <c r="C23" s="8"/>
      <c r="D23" s="7">
        <v>0</v>
      </c>
      <c r="E23" s="8"/>
      <c r="F23" s="8"/>
      <c r="G23" s="8"/>
      <c r="H23" s="8"/>
      <c r="I23" s="8"/>
      <c r="J23" s="9">
        <v>0</v>
      </c>
    </row>
    <row r="24" spans="1:10" ht="15">
      <c r="B24" s="10"/>
      <c r="C24" s="8"/>
      <c r="D24" s="7">
        <v>0</v>
      </c>
      <c r="E24" s="8"/>
      <c r="F24" s="8"/>
      <c r="G24" s="8"/>
      <c r="H24" s="8"/>
      <c r="I24" s="8"/>
      <c r="J24" s="9">
        <v>0</v>
      </c>
    </row>
    <row r="25" spans="1:10" ht="15">
      <c r="B25" s="10"/>
      <c r="C25" s="8"/>
      <c r="D25" s="7">
        <v>0</v>
      </c>
      <c r="E25" s="8"/>
      <c r="F25" s="8"/>
      <c r="G25" s="8"/>
      <c r="H25" s="8"/>
      <c r="I25" s="8"/>
      <c r="J25" s="9">
        <v>0</v>
      </c>
    </row>
    <row r="26" spans="1:10" ht="15">
      <c r="B26" s="10"/>
      <c r="C26" s="8"/>
      <c r="D26" s="7">
        <v>0</v>
      </c>
      <c r="E26" s="8"/>
      <c r="F26" s="8"/>
      <c r="G26" s="8"/>
      <c r="H26" s="8"/>
      <c r="I26" s="8"/>
      <c r="J26" s="9">
        <v>0</v>
      </c>
    </row>
    <row r="27" spans="1:10" ht="15">
      <c r="B27" s="10"/>
      <c r="C27" s="8"/>
      <c r="D27" s="7">
        <v>0</v>
      </c>
      <c r="E27" s="8"/>
      <c r="F27" s="8"/>
      <c r="G27" s="8"/>
      <c r="H27" s="8"/>
      <c r="I27" s="8"/>
      <c r="J27" s="9">
        <v>0</v>
      </c>
    </row>
    <row r="28" spans="1:10" ht="15">
      <c r="B28" s="10"/>
      <c r="C28" s="8"/>
      <c r="D28" s="7">
        <v>0</v>
      </c>
      <c r="E28" s="8"/>
      <c r="F28" s="8"/>
      <c r="G28" s="8"/>
      <c r="H28" s="8"/>
      <c r="I28" s="8"/>
      <c r="J28" s="9">
        <v>0</v>
      </c>
    </row>
    <row r="29" spans="1:10" ht="15">
      <c r="B29" s="10"/>
      <c r="C29" s="8"/>
      <c r="D29" s="7">
        <v>0</v>
      </c>
      <c r="E29" s="8"/>
      <c r="F29" s="8"/>
      <c r="G29" s="8"/>
      <c r="H29" s="8"/>
      <c r="I29" s="8"/>
      <c r="J29" s="9">
        <v>0</v>
      </c>
    </row>
    <row r="30" spans="1:10" ht="15">
      <c r="B30" s="10"/>
      <c r="C30" s="8"/>
      <c r="D30" s="7">
        <v>0</v>
      </c>
      <c r="E30" s="8"/>
      <c r="F30" s="8"/>
      <c r="G30" s="8"/>
      <c r="H30" s="8"/>
      <c r="I30" s="8"/>
      <c r="J30" s="9">
        <v>0</v>
      </c>
    </row>
    <row r="31" spans="1:10" ht="15">
      <c r="B31" s="10"/>
      <c r="C31" s="8"/>
      <c r="D31" s="7">
        <v>0</v>
      </c>
      <c r="E31" s="8"/>
      <c r="F31" s="8"/>
      <c r="G31" s="8"/>
      <c r="H31" s="8"/>
      <c r="I31" s="8"/>
      <c r="J31" s="9">
        <v>0</v>
      </c>
    </row>
    <row r="32" spans="1:10" ht="15">
      <c r="A32" t="s">
        <v>9</v>
      </c>
      <c r="B32" s="11">
        <v>652.5</v>
      </c>
      <c r="C32" s="11">
        <v>634</v>
      </c>
      <c r="D32" s="11">
        <v>1286.5</v>
      </c>
      <c r="E32" s="11">
        <v>1076.5</v>
      </c>
      <c r="F32" s="11">
        <v>20</v>
      </c>
      <c r="G32" s="11">
        <v>182</v>
      </c>
      <c r="H32" s="11">
        <v>8</v>
      </c>
      <c r="I32" s="11">
        <v>0</v>
      </c>
      <c r="J32" s="9">
        <v>1286.5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32"/>
  <sheetViews>
    <sheetView workbookViewId="0"/>
  </sheetViews>
  <sheetFormatPr baseColWidth="10" defaultRowHeight="14.25"/>
  <cols>
    <col min="1" max="10" width="10.75" customWidth="1"/>
  </cols>
  <sheetData>
    <row r="1" spans="1:10" ht="15">
      <c r="A1" s="1">
        <v>42412</v>
      </c>
      <c r="B1" s="2"/>
      <c r="C1" s="3"/>
      <c r="D1" s="4"/>
      <c r="E1" s="3"/>
      <c r="F1" s="3"/>
      <c r="G1" s="3"/>
      <c r="H1" s="3"/>
      <c r="I1" s="3"/>
      <c r="J1" s="4"/>
    </row>
    <row r="2" spans="1:10" ht="15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4" t="s">
        <v>8</v>
      </c>
    </row>
    <row r="3" spans="1:10" ht="15">
      <c r="B3" s="5"/>
      <c r="C3" s="6">
        <v>6</v>
      </c>
      <c r="D3" s="7">
        <v>6</v>
      </c>
      <c r="E3" s="8"/>
      <c r="F3" s="8"/>
      <c r="G3" s="8">
        <v>6</v>
      </c>
      <c r="H3" s="8"/>
      <c r="I3" s="8"/>
      <c r="J3" s="9">
        <v>6</v>
      </c>
    </row>
    <row r="4" spans="1:10" ht="15">
      <c r="B4" s="10"/>
      <c r="C4" s="8">
        <v>18</v>
      </c>
      <c r="D4" s="7">
        <v>18</v>
      </c>
      <c r="E4" s="8">
        <v>18</v>
      </c>
      <c r="F4" s="8"/>
      <c r="G4" s="8"/>
      <c r="H4" s="8"/>
      <c r="I4" s="8"/>
      <c r="J4" s="9">
        <v>18</v>
      </c>
    </row>
    <row r="5" spans="1:10" ht="15">
      <c r="B5" s="10"/>
      <c r="C5" s="8">
        <v>140</v>
      </c>
      <c r="D5" s="7">
        <v>140</v>
      </c>
      <c r="E5" s="8"/>
      <c r="F5" s="8"/>
      <c r="G5" s="8">
        <v>140</v>
      </c>
      <c r="H5" s="8"/>
      <c r="I5" s="8"/>
      <c r="J5" s="9">
        <v>140</v>
      </c>
    </row>
    <row r="6" spans="1:10" ht="15">
      <c r="B6" s="10"/>
      <c r="C6" s="8">
        <v>44.5</v>
      </c>
      <c r="D6" s="7">
        <v>44.5</v>
      </c>
      <c r="E6" s="8">
        <v>44.5</v>
      </c>
      <c r="F6" s="8"/>
      <c r="G6" s="8"/>
      <c r="H6" s="8"/>
      <c r="I6" s="8"/>
      <c r="J6" s="9">
        <v>44.5</v>
      </c>
    </row>
    <row r="7" spans="1:10" ht="15">
      <c r="B7" s="10">
        <v>34</v>
      </c>
      <c r="C7" s="8">
        <v>72</v>
      </c>
      <c r="D7" s="7">
        <v>106</v>
      </c>
      <c r="E7" s="8">
        <v>106</v>
      </c>
      <c r="F7" s="8"/>
      <c r="G7" s="8"/>
      <c r="H7" s="8"/>
      <c r="I7" s="8"/>
      <c r="J7" s="9">
        <v>106</v>
      </c>
    </row>
    <row r="8" spans="1:10" ht="15">
      <c r="B8" s="10">
        <v>8</v>
      </c>
      <c r="C8" s="8">
        <v>50</v>
      </c>
      <c r="D8" s="7">
        <v>58</v>
      </c>
      <c r="E8" s="8">
        <v>106</v>
      </c>
      <c r="F8" s="8"/>
      <c r="G8" s="8">
        <v>-48</v>
      </c>
      <c r="H8" s="8"/>
      <c r="I8" s="8"/>
      <c r="J8" s="9">
        <v>58</v>
      </c>
    </row>
    <row r="9" spans="1:10" ht="15">
      <c r="B9" s="10">
        <v>75</v>
      </c>
      <c r="C9" s="8">
        <v>58</v>
      </c>
      <c r="D9" s="7">
        <v>133</v>
      </c>
      <c r="E9" s="8">
        <v>138</v>
      </c>
      <c r="F9" s="8"/>
      <c r="G9" s="8">
        <v>-5</v>
      </c>
      <c r="H9" s="8"/>
      <c r="I9" s="8"/>
      <c r="J9" s="9">
        <v>133</v>
      </c>
    </row>
    <row r="10" spans="1:10" ht="15">
      <c r="B10" s="10">
        <v>103</v>
      </c>
      <c r="C10" s="8">
        <v>99</v>
      </c>
      <c r="D10" s="7">
        <v>202</v>
      </c>
      <c r="E10" s="8">
        <v>100</v>
      </c>
      <c r="F10" s="8"/>
      <c r="G10" s="8">
        <v>66.8</v>
      </c>
      <c r="H10" s="8">
        <v>35.200000000000003</v>
      </c>
      <c r="I10" s="8"/>
      <c r="J10" s="9">
        <v>202</v>
      </c>
    </row>
    <row r="11" spans="1:10" ht="15">
      <c r="B11" s="10"/>
      <c r="C11" s="8">
        <v>18</v>
      </c>
      <c r="D11" s="7">
        <v>18</v>
      </c>
      <c r="E11" s="8">
        <v>18</v>
      </c>
      <c r="F11" s="8"/>
      <c r="G11" s="8"/>
      <c r="H11" s="8"/>
      <c r="I11" s="8"/>
      <c r="J11" s="9">
        <v>18</v>
      </c>
    </row>
    <row r="12" spans="1:10" ht="15">
      <c r="B12" s="10">
        <v>57</v>
      </c>
      <c r="C12" s="8">
        <v>58</v>
      </c>
      <c r="D12" s="7">
        <v>115</v>
      </c>
      <c r="E12" s="8">
        <v>115</v>
      </c>
      <c r="F12" s="8"/>
      <c r="G12" s="8"/>
      <c r="H12" s="8"/>
      <c r="I12" s="8"/>
      <c r="J12" s="9">
        <v>115</v>
      </c>
    </row>
    <row r="13" spans="1:10" ht="15">
      <c r="B13" s="10">
        <v>32</v>
      </c>
      <c r="C13" s="8">
        <v>9</v>
      </c>
      <c r="D13" s="7">
        <v>41</v>
      </c>
      <c r="E13" s="8">
        <v>41</v>
      </c>
      <c r="F13" s="8"/>
      <c r="G13" s="8"/>
      <c r="H13" s="8"/>
      <c r="I13" s="8"/>
      <c r="J13" s="9">
        <v>41</v>
      </c>
    </row>
    <row r="14" spans="1:10" ht="15">
      <c r="B14" s="10">
        <v>34</v>
      </c>
      <c r="C14" s="8">
        <v>15</v>
      </c>
      <c r="D14" s="7">
        <v>49</v>
      </c>
      <c r="E14" s="8">
        <v>29</v>
      </c>
      <c r="F14" s="8"/>
      <c r="G14" s="8">
        <v>20</v>
      </c>
      <c r="H14" s="8"/>
      <c r="I14" s="8"/>
      <c r="J14" s="9">
        <v>49</v>
      </c>
    </row>
    <row r="15" spans="1:10" ht="15">
      <c r="B15" s="10">
        <v>41.5</v>
      </c>
      <c r="C15" s="8">
        <v>24</v>
      </c>
      <c r="D15" s="7">
        <v>65.5</v>
      </c>
      <c r="E15" s="8">
        <v>65.5</v>
      </c>
      <c r="F15" s="8"/>
      <c r="G15" s="8"/>
      <c r="H15" s="8"/>
      <c r="I15" s="8"/>
      <c r="J15" s="9">
        <v>65.5</v>
      </c>
    </row>
    <row r="16" spans="1:10" ht="15">
      <c r="B16" s="10">
        <v>35</v>
      </c>
      <c r="C16" s="8">
        <v>28</v>
      </c>
      <c r="D16" s="7">
        <v>63</v>
      </c>
      <c r="E16" s="8">
        <v>29</v>
      </c>
      <c r="F16" s="8"/>
      <c r="G16" s="8"/>
      <c r="H16" s="8">
        <v>34</v>
      </c>
      <c r="I16" s="8"/>
      <c r="J16" s="9">
        <v>63</v>
      </c>
    </row>
    <row r="17" spans="1:10" ht="15">
      <c r="B17" s="10">
        <v>10</v>
      </c>
      <c r="C17" s="8"/>
      <c r="D17" s="7">
        <v>10</v>
      </c>
      <c r="E17" s="8">
        <v>10</v>
      </c>
      <c r="F17" s="8"/>
      <c r="G17" s="8"/>
      <c r="H17" s="8"/>
      <c r="I17" s="8"/>
      <c r="J17" s="9">
        <v>10</v>
      </c>
    </row>
    <row r="18" spans="1:10" ht="15">
      <c r="B18" s="10">
        <v>15</v>
      </c>
      <c r="C18" s="8">
        <v>18</v>
      </c>
      <c r="D18" s="7">
        <v>33</v>
      </c>
      <c r="E18" s="8">
        <v>33</v>
      </c>
      <c r="F18" s="8"/>
      <c r="G18" s="8"/>
      <c r="H18" s="8"/>
      <c r="I18" s="8"/>
      <c r="J18" s="9">
        <v>33</v>
      </c>
    </row>
    <row r="19" spans="1:10" ht="15">
      <c r="B19" s="10">
        <v>10</v>
      </c>
      <c r="C19" s="8">
        <v>24</v>
      </c>
      <c r="D19" s="7">
        <v>34</v>
      </c>
      <c r="E19" s="8">
        <v>34</v>
      </c>
      <c r="F19" s="8"/>
      <c r="G19" s="8"/>
      <c r="H19" s="8"/>
      <c r="I19" s="8"/>
      <c r="J19" s="9">
        <v>34</v>
      </c>
    </row>
    <row r="20" spans="1:10" ht="15">
      <c r="B20" s="10">
        <v>214</v>
      </c>
      <c r="C20" s="8">
        <v>291</v>
      </c>
      <c r="D20" s="7">
        <v>505</v>
      </c>
      <c r="E20" s="8">
        <v>505</v>
      </c>
      <c r="F20" s="8"/>
      <c r="G20" s="8"/>
      <c r="H20" s="8"/>
      <c r="I20" s="8"/>
      <c r="J20" s="9">
        <v>505</v>
      </c>
    </row>
    <row r="21" spans="1:10" ht="15">
      <c r="B21" s="10"/>
      <c r="C21" s="8"/>
      <c r="D21" s="7">
        <v>0</v>
      </c>
      <c r="E21" s="8"/>
      <c r="F21" s="8"/>
      <c r="G21" s="8"/>
      <c r="H21" s="8"/>
      <c r="I21" s="8"/>
      <c r="J21" s="9">
        <v>0</v>
      </c>
    </row>
    <row r="22" spans="1:10" ht="15">
      <c r="B22" s="10"/>
      <c r="C22" s="8"/>
      <c r="D22" s="7">
        <v>0</v>
      </c>
      <c r="E22" s="8"/>
      <c r="F22" s="8"/>
      <c r="G22" s="8"/>
      <c r="H22" s="8"/>
      <c r="I22" s="8"/>
      <c r="J22" s="9">
        <v>0</v>
      </c>
    </row>
    <row r="23" spans="1:10" ht="15">
      <c r="B23" s="10"/>
      <c r="C23" s="8"/>
      <c r="D23" s="7">
        <v>0</v>
      </c>
      <c r="E23" s="8"/>
      <c r="F23" s="8"/>
      <c r="G23" s="8"/>
      <c r="H23" s="8"/>
      <c r="I23" s="8"/>
      <c r="J23" s="9">
        <v>0</v>
      </c>
    </row>
    <row r="24" spans="1:10" ht="15">
      <c r="B24" s="10"/>
      <c r="C24" s="8"/>
      <c r="D24" s="7">
        <v>0</v>
      </c>
      <c r="E24" s="8"/>
      <c r="F24" s="8"/>
      <c r="G24" s="8"/>
      <c r="H24" s="8"/>
      <c r="I24" s="8"/>
      <c r="J24" s="9">
        <v>0</v>
      </c>
    </row>
    <row r="25" spans="1:10" ht="15">
      <c r="B25" s="10"/>
      <c r="C25" s="8"/>
      <c r="D25" s="7">
        <v>0</v>
      </c>
      <c r="E25" s="8"/>
      <c r="F25" s="8"/>
      <c r="G25" s="8"/>
      <c r="H25" s="8"/>
      <c r="I25" s="8"/>
      <c r="J25" s="9">
        <v>0</v>
      </c>
    </row>
    <row r="26" spans="1:10" ht="15">
      <c r="B26" s="10"/>
      <c r="C26" s="8"/>
      <c r="D26" s="7">
        <v>0</v>
      </c>
      <c r="E26" s="8"/>
      <c r="F26" s="8"/>
      <c r="G26" s="8"/>
      <c r="H26" s="8"/>
      <c r="I26" s="8"/>
      <c r="J26" s="9">
        <v>0</v>
      </c>
    </row>
    <row r="27" spans="1:10" ht="15">
      <c r="B27" s="10"/>
      <c r="C27" s="8"/>
      <c r="D27" s="7">
        <v>0</v>
      </c>
      <c r="E27" s="8"/>
      <c r="F27" s="8"/>
      <c r="G27" s="8"/>
      <c r="H27" s="8"/>
      <c r="I27" s="8"/>
      <c r="J27" s="9">
        <v>0</v>
      </c>
    </row>
    <row r="28" spans="1:10" ht="15">
      <c r="B28" s="10"/>
      <c r="C28" s="8"/>
      <c r="D28" s="7">
        <v>0</v>
      </c>
      <c r="E28" s="8"/>
      <c r="F28" s="8"/>
      <c r="G28" s="8"/>
      <c r="H28" s="8"/>
      <c r="I28" s="8"/>
      <c r="J28" s="9">
        <v>0</v>
      </c>
    </row>
    <row r="29" spans="1:10" ht="15">
      <c r="B29" s="10"/>
      <c r="C29" s="8"/>
      <c r="D29" s="7">
        <v>0</v>
      </c>
      <c r="E29" s="8"/>
      <c r="F29" s="8"/>
      <c r="G29" s="8"/>
      <c r="H29" s="8"/>
      <c r="I29" s="8"/>
      <c r="J29" s="9">
        <v>0</v>
      </c>
    </row>
    <row r="30" spans="1:10" ht="15">
      <c r="B30" s="10"/>
      <c r="C30" s="8"/>
      <c r="D30" s="7">
        <v>0</v>
      </c>
      <c r="E30" s="8"/>
      <c r="F30" s="8"/>
      <c r="G30" s="8"/>
      <c r="H30" s="8"/>
      <c r="I30" s="8"/>
      <c r="J30" s="9">
        <v>0</v>
      </c>
    </row>
    <row r="31" spans="1:10" ht="15">
      <c r="B31" s="10"/>
      <c r="C31" s="8"/>
      <c r="D31" s="7">
        <v>0</v>
      </c>
      <c r="E31" s="8"/>
      <c r="F31" s="8"/>
      <c r="G31" s="8"/>
      <c r="H31" s="8"/>
      <c r="I31" s="8"/>
      <c r="J31" s="9">
        <v>0</v>
      </c>
    </row>
    <row r="32" spans="1:10" ht="15">
      <c r="A32" t="s">
        <v>9</v>
      </c>
      <c r="B32" s="11">
        <v>668.5</v>
      </c>
      <c r="C32" s="11">
        <v>972.5</v>
      </c>
      <c r="D32" s="11">
        <v>1641</v>
      </c>
      <c r="E32" s="11">
        <v>1392</v>
      </c>
      <c r="F32" s="11">
        <v>0</v>
      </c>
      <c r="G32" s="11">
        <v>179.8</v>
      </c>
      <c r="H32" s="11">
        <v>69.2</v>
      </c>
      <c r="I32" s="11">
        <v>0</v>
      </c>
      <c r="J32" s="9">
        <v>1641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32"/>
  <sheetViews>
    <sheetView workbookViewId="0"/>
  </sheetViews>
  <sheetFormatPr baseColWidth="10" defaultRowHeight="14.25"/>
  <cols>
    <col min="1" max="10" width="10.75" customWidth="1"/>
  </cols>
  <sheetData>
    <row r="1" spans="1:10" ht="15">
      <c r="A1" s="1">
        <v>42413</v>
      </c>
      <c r="B1" s="2"/>
      <c r="C1" s="3"/>
      <c r="D1" s="4"/>
      <c r="E1" s="3"/>
      <c r="F1" s="3"/>
      <c r="G1" s="3"/>
      <c r="H1" s="3"/>
      <c r="I1" s="3"/>
      <c r="J1" s="4"/>
    </row>
    <row r="2" spans="1:10" ht="15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4" t="s">
        <v>8</v>
      </c>
    </row>
    <row r="3" spans="1:10" ht="15">
      <c r="B3" s="5"/>
      <c r="C3" s="6">
        <v>25</v>
      </c>
      <c r="D3" s="7">
        <v>25</v>
      </c>
      <c r="E3" s="8">
        <v>25</v>
      </c>
      <c r="F3" s="8"/>
      <c r="G3" s="8"/>
      <c r="H3" s="8"/>
      <c r="I3" s="8"/>
      <c r="J3" s="9">
        <v>25</v>
      </c>
    </row>
    <row r="4" spans="1:10" ht="15">
      <c r="B4" s="10"/>
      <c r="C4" s="8">
        <v>25</v>
      </c>
      <c r="D4" s="7">
        <v>25</v>
      </c>
      <c r="E4" s="8">
        <v>25</v>
      </c>
      <c r="F4" s="8"/>
      <c r="G4" s="8"/>
      <c r="H4" s="8"/>
      <c r="I4" s="8"/>
      <c r="J4" s="9">
        <v>25</v>
      </c>
    </row>
    <row r="5" spans="1:10" ht="15">
      <c r="B5" s="10"/>
      <c r="C5" s="8">
        <v>20</v>
      </c>
      <c r="D5" s="7">
        <v>20</v>
      </c>
      <c r="E5" s="8"/>
      <c r="F5" s="8"/>
      <c r="G5" s="8">
        <v>20</v>
      </c>
      <c r="H5" s="8"/>
      <c r="I5" s="8"/>
      <c r="J5" s="9">
        <v>20</v>
      </c>
    </row>
    <row r="6" spans="1:10" ht="15">
      <c r="B6" s="10"/>
      <c r="C6" s="8">
        <v>33</v>
      </c>
      <c r="D6" s="7">
        <v>33</v>
      </c>
      <c r="E6" s="8">
        <v>33</v>
      </c>
      <c r="F6" s="8"/>
      <c r="G6" s="8"/>
      <c r="H6" s="8"/>
      <c r="I6" s="8"/>
      <c r="J6" s="9">
        <v>33</v>
      </c>
    </row>
    <row r="7" spans="1:10" ht="15">
      <c r="B7" s="10"/>
      <c r="C7" s="8">
        <v>40</v>
      </c>
      <c r="D7" s="7">
        <v>40</v>
      </c>
      <c r="E7" s="8">
        <v>40</v>
      </c>
      <c r="F7" s="8"/>
      <c r="G7" s="8"/>
      <c r="H7" s="8"/>
      <c r="I7" s="8"/>
      <c r="J7" s="9">
        <v>40</v>
      </c>
    </row>
    <row r="8" spans="1:10" ht="15">
      <c r="B8" s="10"/>
      <c r="C8" s="8">
        <v>45.5</v>
      </c>
      <c r="D8" s="7">
        <v>45.5</v>
      </c>
      <c r="E8" s="8">
        <v>45.5</v>
      </c>
      <c r="F8" s="8"/>
      <c r="G8" s="8"/>
      <c r="H8" s="8"/>
      <c r="I8" s="8"/>
      <c r="J8" s="9">
        <v>45.5</v>
      </c>
    </row>
    <row r="9" spans="1:10" ht="15">
      <c r="B9" s="10"/>
      <c r="C9" s="8">
        <v>15</v>
      </c>
      <c r="D9" s="7">
        <v>15</v>
      </c>
      <c r="E9" s="8">
        <v>15</v>
      </c>
      <c r="F9" s="8"/>
      <c r="G9" s="8"/>
      <c r="H9" s="8"/>
      <c r="I9" s="8"/>
      <c r="J9" s="9">
        <v>15</v>
      </c>
    </row>
    <row r="10" spans="1:10" ht="15">
      <c r="B10" s="10">
        <v>50</v>
      </c>
      <c r="C10" s="8">
        <v>50</v>
      </c>
      <c r="D10" s="7">
        <v>100</v>
      </c>
      <c r="E10" s="8">
        <v>87.5</v>
      </c>
      <c r="F10" s="8"/>
      <c r="G10" s="8">
        <v>12.5</v>
      </c>
      <c r="H10" s="8"/>
      <c r="I10" s="8"/>
      <c r="J10" s="9">
        <v>100</v>
      </c>
    </row>
    <row r="11" spans="1:10" ht="15">
      <c r="B11" s="10">
        <v>54.5</v>
      </c>
      <c r="C11" s="8">
        <v>38</v>
      </c>
      <c r="D11" s="7">
        <v>92.5</v>
      </c>
      <c r="E11" s="8">
        <v>92.5</v>
      </c>
      <c r="F11" s="8"/>
      <c r="G11" s="8"/>
      <c r="H11" s="8"/>
      <c r="I11" s="8"/>
      <c r="J11" s="9">
        <v>92.5</v>
      </c>
    </row>
    <row r="12" spans="1:10" ht="15">
      <c r="B12" s="10"/>
      <c r="C12" s="8">
        <v>32</v>
      </c>
      <c r="D12" s="7">
        <v>32</v>
      </c>
      <c r="E12" s="8">
        <v>32</v>
      </c>
      <c r="F12" s="8"/>
      <c r="G12" s="8"/>
      <c r="H12" s="8"/>
      <c r="I12" s="8"/>
      <c r="J12" s="9">
        <v>32</v>
      </c>
    </row>
    <row r="13" spans="1:10" ht="15">
      <c r="B13" s="10">
        <v>62</v>
      </c>
      <c r="C13" s="8">
        <v>60</v>
      </c>
      <c r="D13" s="7">
        <v>122</v>
      </c>
      <c r="E13" s="8">
        <v>87.5</v>
      </c>
      <c r="F13" s="8"/>
      <c r="G13" s="8">
        <v>34.5</v>
      </c>
      <c r="H13" s="8"/>
      <c r="I13" s="8"/>
      <c r="J13" s="9">
        <v>122</v>
      </c>
    </row>
    <row r="14" spans="1:10" ht="15">
      <c r="B14" s="10">
        <v>5</v>
      </c>
      <c r="C14" s="8">
        <v>39</v>
      </c>
      <c r="D14" s="7">
        <v>44</v>
      </c>
      <c r="E14" s="8">
        <v>14</v>
      </c>
      <c r="F14" s="8"/>
      <c r="G14" s="8">
        <v>30</v>
      </c>
      <c r="H14" s="8"/>
      <c r="I14" s="8"/>
      <c r="J14" s="9">
        <v>44</v>
      </c>
    </row>
    <row r="15" spans="1:10" ht="15">
      <c r="B15" s="10">
        <v>39</v>
      </c>
      <c r="C15" s="8">
        <v>55</v>
      </c>
      <c r="D15" s="7">
        <v>94</v>
      </c>
      <c r="E15" s="8">
        <v>94</v>
      </c>
      <c r="F15" s="8"/>
      <c r="G15" s="8"/>
      <c r="H15" s="8"/>
      <c r="I15" s="8"/>
      <c r="J15" s="9">
        <v>94</v>
      </c>
    </row>
    <row r="16" spans="1:10" ht="15">
      <c r="B16" s="10">
        <v>39</v>
      </c>
      <c r="C16" s="8">
        <v>36</v>
      </c>
      <c r="D16" s="7">
        <v>75</v>
      </c>
      <c r="E16" s="8">
        <v>75</v>
      </c>
      <c r="F16" s="8"/>
      <c r="G16" s="8"/>
      <c r="H16" s="8"/>
      <c r="I16" s="8"/>
      <c r="J16" s="9">
        <v>75</v>
      </c>
    </row>
    <row r="17" spans="1:10" ht="15">
      <c r="B17" s="10">
        <v>46</v>
      </c>
      <c r="C17" s="8">
        <v>26</v>
      </c>
      <c r="D17" s="7">
        <v>72</v>
      </c>
      <c r="E17" s="8">
        <v>72</v>
      </c>
      <c r="F17" s="8"/>
      <c r="G17" s="8"/>
      <c r="H17" s="8"/>
      <c r="I17" s="8"/>
      <c r="J17" s="9">
        <v>72</v>
      </c>
    </row>
    <row r="18" spans="1:10" ht="15">
      <c r="B18" s="10">
        <v>47</v>
      </c>
      <c r="C18" s="8">
        <v>74</v>
      </c>
      <c r="D18" s="7">
        <v>121</v>
      </c>
      <c r="E18" s="8">
        <v>121</v>
      </c>
      <c r="F18" s="8"/>
      <c r="G18" s="8"/>
      <c r="H18" s="8"/>
      <c r="I18" s="8"/>
      <c r="J18" s="9">
        <v>121</v>
      </c>
    </row>
    <row r="19" spans="1:10" ht="15">
      <c r="B19" s="10">
        <v>20</v>
      </c>
      <c r="C19" s="8">
        <v>67</v>
      </c>
      <c r="D19" s="7">
        <v>87</v>
      </c>
      <c r="E19" s="8">
        <v>87</v>
      </c>
      <c r="F19" s="8"/>
      <c r="G19" s="8"/>
      <c r="H19" s="8"/>
      <c r="I19" s="8"/>
      <c r="J19" s="9">
        <v>87</v>
      </c>
    </row>
    <row r="20" spans="1:10" ht="15">
      <c r="B20" s="10">
        <v>16</v>
      </c>
      <c r="C20" s="8">
        <v>20</v>
      </c>
      <c r="D20" s="7">
        <v>36</v>
      </c>
      <c r="E20" s="8">
        <v>36</v>
      </c>
      <c r="F20" s="8"/>
      <c r="G20" s="8"/>
      <c r="H20" s="8"/>
      <c r="I20" s="8"/>
      <c r="J20" s="9">
        <v>36</v>
      </c>
    </row>
    <row r="21" spans="1:10" ht="15">
      <c r="B21" s="10"/>
      <c r="C21" s="8">
        <v>8</v>
      </c>
      <c r="D21" s="7">
        <v>8</v>
      </c>
      <c r="E21" s="8"/>
      <c r="F21" s="8"/>
      <c r="G21" s="8">
        <v>8</v>
      </c>
      <c r="H21" s="8"/>
      <c r="I21" s="8"/>
      <c r="J21" s="9">
        <v>8</v>
      </c>
    </row>
    <row r="22" spans="1:10" ht="15">
      <c r="B22" s="10">
        <v>12</v>
      </c>
      <c r="C22" s="8">
        <v>9</v>
      </c>
      <c r="D22" s="7">
        <v>21</v>
      </c>
      <c r="E22" s="8">
        <v>21</v>
      </c>
      <c r="F22" s="8"/>
      <c r="G22" s="8"/>
      <c r="H22" s="8"/>
      <c r="I22" s="8"/>
      <c r="J22" s="9">
        <v>21</v>
      </c>
    </row>
    <row r="23" spans="1:10" ht="15">
      <c r="B23" s="10"/>
      <c r="C23" s="8">
        <v>16</v>
      </c>
      <c r="D23" s="7">
        <v>16</v>
      </c>
      <c r="E23" s="8"/>
      <c r="F23" s="8"/>
      <c r="G23" s="8">
        <v>16</v>
      </c>
      <c r="H23" s="8"/>
      <c r="I23" s="8"/>
      <c r="J23" s="9">
        <v>16</v>
      </c>
    </row>
    <row r="24" spans="1:10" ht="15">
      <c r="B24" s="10">
        <v>8</v>
      </c>
      <c r="C24" s="8">
        <v>9</v>
      </c>
      <c r="D24" s="7">
        <v>17</v>
      </c>
      <c r="E24" s="8"/>
      <c r="F24" s="8">
        <v>17</v>
      </c>
      <c r="G24" s="8"/>
      <c r="H24" s="8"/>
      <c r="I24" s="8"/>
      <c r="J24" s="9">
        <v>17</v>
      </c>
    </row>
    <row r="25" spans="1:10" ht="15">
      <c r="B25" s="10"/>
      <c r="C25" s="8">
        <v>6</v>
      </c>
      <c r="D25" s="7">
        <v>6</v>
      </c>
      <c r="E25" s="8"/>
      <c r="F25" s="8"/>
      <c r="G25" s="8">
        <v>6</v>
      </c>
      <c r="H25" s="8"/>
      <c r="I25" s="8"/>
      <c r="J25" s="9">
        <v>6</v>
      </c>
    </row>
    <row r="26" spans="1:10" ht="15">
      <c r="B26" s="10">
        <v>45</v>
      </c>
      <c r="C26" s="8">
        <v>6</v>
      </c>
      <c r="D26" s="7">
        <v>51</v>
      </c>
      <c r="E26" s="8">
        <v>51</v>
      </c>
      <c r="F26" s="8"/>
      <c r="G26" s="8"/>
      <c r="H26" s="8"/>
      <c r="I26" s="8"/>
      <c r="J26" s="9">
        <v>51</v>
      </c>
    </row>
    <row r="27" spans="1:10" ht="15">
      <c r="B27" s="10">
        <v>36</v>
      </c>
      <c r="C27" s="8"/>
      <c r="D27" s="7">
        <v>36</v>
      </c>
      <c r="E27" s="8">
        <v>36</v>
      </c>
      <c r="F27" s="8"/>
      <c r="G27" s="8"/>
      <c r="H27" s="8"/>
      <c r="I27" s="8"/>
      <c r="J27" s="9">
        <v>36</v>
      </c>
    </row>
    <row r="28" spans="1:10" ht="15">
      <c r="B28" s="10"/>
      <c r="C28" s="8"/>
      <c r="D28" s="7">
        <v>0</v>
      </c>
      <c r="E28" s="8"/>
      <c r="F28" s="8"/>
      <c r="G28" s="8"/>
      <c r="H28" s="8"/>
      <c r="I28" s="8"/>
      <c r="J28" s="9">
        <v>0</v>
      </c>
    </row>
    <row r="29" spans="1:10" ht="15">
      <c r="B29" s="10"/>
      <c r="C29" s="8"/>
      <c r="D29" s="7">
        <v>0</v>
      </c>
      <c r="E29" s="8"/>
      <c r="F29" s="8"/>
      <c r="G29" s="8"/>
      <c r="H29" s="8"/>
      <c r="I29" s="8"/>
      <c r="J29" s="9">
        <v>0</v>
      </c>
    </row>
    <row r="30" spans="1:10" ht="15">
      <c r="B30" s="10"/>
      <c r="C30" s="8"/>
      <c r="D30" s="7">
        <v>0</v>
      </c>
      <c r="E30" s="8"/>
      <c r="F30" s="8"/>
      <c r="G30" s="8"/>
      <c r="H30" s="8"/>
      <c r="I30" s="8"/>
      <c r="J30" s="9">
        <v>0</v>
      </c>
    </row>
    <row r="31" spans="1:10" ht="15">
      <c r="B31" s="10"/>
      <c r="C31" s="8"/>
      <c r="D31" s="7">
        <v>0</v>
      </c>
      <c r="E31" s="8"/>
      <c r="F31" s="8"/>
      <c r="G31" s="8"/>
      <c r="H31" s="8"/>
      <c r="I31" s="8"/>
      <c r="J31" s="9">
        <v>0</v>
      </c>
    </row>
    <row r="32" spans="1:10" ht="15">
      <c r="A32" t="s">
        <v>9</v>
      </c>
      <c r="B32" s="11">
        <v>479.5</v>
      </c>
      <c r="C32" s="11">
        <v>754.5</v>
      </c>
      <c r="D32" s="11">
        <v>1234</v>
      </c>
      <c r="E32" s="11">
        <v>1090</v>
      </c>
      <c r="F32" s="11">
        <v>17</v>
      </c>
      <c r="G32" s="11">
        <v>127</v>
      </c>
      <c r="H32" s="11">
        <v>0</v>
      </c>
      <c r="I32" s="11">
        <v>0</v>
      </c>
      <c r="J32" s="9">
        <v>1234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3:C30"/>
  <sheetViews>
    <sheetView workbookViewId="0">
      <selection activeCell="D9" sqref="D9"/>
    </sheetView>
  </sheetViews>
  <sheetFormatPr baseColWidth="10" defaultRowHeight="14.25"/>
  <cols>
    <col min="1" max="1" width="10.75" customWidth="1"/>
    <col min="2" max="2" width="17.875" customWidth="1"/>
    <col min="3" max="3" width="23.125" customWidth="1"/>
    <col min="4" max="4" width="17.875" customWidth="1"/>
    <col min="5" max="5" width="22.75" customWidth="1"/>
  </cols>
  <sheetData>
    <row r="3" spans="2:3">
      <c r="B3" t="s">
        <v>10</v>
      </c>
      <c r="C3">
        <v>2346.5</v>
      </c>
    </row>
    <row r="5" spans="2:3">
      <c r="B5" t="s">
        <v>11</v>
      </c>
      <c r="C5">
        <v>3249</v>
      </c>
    </row>
    <row r="7" spans="2:3">
      <c r="B7" t="s">
        <v>12</v>
      </c>
      <c r="C7">
        <v>5595.5</v>
      </c>
    </row>
    <row r="13" spans="2:3" ht="15">
      <c r="B13" s="12"/>
      <c r="C13" s="13" t="s">
        <v>13</v>
      </c>
    </row>
    <row r="14" spans="2:3">
      <c r="B14" s="14" t="s">
        <v>14</v>
      </c>
      <c r="C14" s="15">
        <v>675.81</v>
      </c>
    </row>
    <row r="15" spans="2:3">
      <c r="B15" s="14" t="s">
        <v>15</v>
      </c>
      <c r="C15" s="15">
        <v>87.39</v>
      </c>
    </row>
    <row r="16" spans="2:3" ht="15">
      <c r="B16" s="16" t="s">
        <v>16</v>
      </c>
      <c r="C16" s="17">
        <v>588.41999999999996</v>
      </c>
    </row>
    <row r="17" spans="2:3">
      <c r="B17" s="14" t="s">
        <v>17</v>
      </c>
      <c r="C17" s="15"/>
    </row>
    <row r="18" spans="2:3">
      <c r="B18" s="18" t="s">
        <v>18</v>
      </c>
      <c r="C18" s="19"/>
    </row>
    <row r="19" spans="2:3" ht="15">
      <c r="B19" s="12"/>
      <c r="C19" s="13" t="s">
        <v>19</v>
      </c>
    </row>
    <row r="20" spans="2:3">
      <c r="B20" s="14" t="s">
        <v>20</v>
      </c>
      <c r="C20" s="15">
        <v>95.2</v>
      </c>
    </row>
    <row r="21" spans="2:3">
      <c r="B21" s="14" t="s">
        <v>17</v>
      </c>
      <c r="C21" s="15"/>
    </row>
    <row r="22" spans="2:3">
      <c r="B22" s="14" t="s">
        <v>18</v>
      </c>
      <c r="C22" s="15"/>
    </row>
    <row r="23" spans="2:3">
      <c r="B23" s="14" t="s">
        <v>21</v>
      </c>
      <c r="C23" s="15"/>
    </row>
    <row r="24" spans="2:3" ht="15">
      <c r="B24" s="16" t="s">
        <v>22</v>
      </c>
      <c r="C24" s="15"/>
    </row>
    <row r="25" spans="2:3">
      <c r="B25" s="14" t="s">
        <v>23</v>
      </c>
      <c r="C25" s="15"/>
    </row>
    <row r="26" spans="2:3">
      <c r="B26" s="18" t="s">
        <v>18</v>
      </c>
      <c r="C26" s="19"/>
    </row>
    <row r="27" spans="2:3" ht="15">
      <c r="B27" s="12"/>
      <c r="C27" s="13" t="s">
        <v>24</v>
      </c>
    </row>
    <row r="28" spans="2:3" ht="15">
      <c r="B28" s="16" t="s">
        <v>25</v>
      </c>
      <c r="C28" s="15">
        <v>0</v>
      </c>
    </row>
    <row r="29" spans="2:3">
      <c r="B29" s="14" t="s">
        <v>17</v>
      </c>
      <c r="C29" s="15"/>
    </row>
    <row r="30" spans="2:3">
      <c r="B30" s="18" t="s">
        <v>18</v>
      </c>
      <c r="C30" s="19"/>
    </row>
  </sheetData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MARDI</vt:lpstr>
      <vt:lpstr>MERCREDI</vt:lpstr>
      <vt:lpstr>JEUDI</vt:lpstr>
      <vt:lpstr>VENDREDI</vt:lpstr>
      <vt:lpstr>SAMEDI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b</dc:creator>
  <cp:lastModifiedBy>Abi</cp:lastModifiedBy>
  <cp:revision>2</cp:revision>
  <dcterms:created xsi:type="dcterms:W3CDTF">2016-02-07T14:34:24Z</dcterms:created>
  <dcterms:modified xsi:type="dcterms:W3CDTF">2016-02-15T16:48:44Z</dcterms:modified>
</cp:coreProperties>
</file>