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ian\Desktop\"/>
    </mc:Choice>
  </mc:AlternateContent>
  <bookViews>
    <workbookView xWindow="0" yWindow="0" windowWidth="16815" windowHeight="7755"/>
  </bookViews>
  <sheets>
    <sheet name="tanulás (2)" sheetId="2" r:id="rId1"/>
  </sheets>
  <externalReferences>
    <externalReference r:id="rId2"/>
  </externalReferences>
  <definedNames>
    <definedName name="Bat." localSheetId="0">#REF!</definedName>
    <definedName name="Bat.">#REF!</definedName>
    <definedName name="Batiment." localSheetId="0">#REF!</definedName>
    <definedName name="Batiment.">#REF!</definedName>
    <definedName name="Décapage" localSheetId="0">#REF!</definedName>
    <definedName name="Décapage">#REF!</definedName>
    <definedName name="Excel_BuiltIn_Print_Area_2" localSheetId="0">#REF!</definedName>
    <definedName name="Excel_BuiltIn_Print_Area_2">#REF!</definedName>
    <definedName name="Rails" localSheetId="0">#REF!</definedName>
    <definedName name="Rails">#REF!</definedName>
    <definedName name="Rampes___Docks" localSheetId="0">#REF!</definedName>
    <definedName name="Rampes___Docks">#REF!</definedName>
    <definedName name="Voiries_légeres" localSheetId="0">#REF!</definedName>
    <definedName name="Voiries_légeres">#REF!</definedName>
    <definedName name="Voiries_Lourdes" localSheetId="0">#REF!</definedName>
    <definedName name="Voiries_Lourde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" l="1"/>
  <c r="I3" i="2"/>
  <c r="K3" i="2"/>
  <c r="M3" i="2"/>
  <c r="O3" i="2"/>
  <c r="Q3" i="2"/>
  <c r="S3" i="2"/>
  <c r="U3" i="2"/>
  <c r="W3" i="2"/>
  <c r="Y3" i="2"/>
  <c r="AA3" i="2"/>
  <c r="AC3" i="2"/>
  <c r="AE3" i="2"/>
  <c r="AG3" i="2"/>
  <c r="AI3" i="2"/>
  <c r="AK3" i="2"/>
  <c r="AM3" i="2"/>
  <c r="AO3" i="2"/>
  <c r="AQ3" i="2"/>
  <c r="AS3" i="2"/>
  <c r="AU3" i="2"/>
  <c r="AW3" i="2"/>
  <c r="AY3" i="2"/>
  <c r="BA3" i="2"/>
  <c r="BC3" i="2"/>
  <c r="BE3" i="2"/>
  <c r="BG3" i="2"/>
  <c r="BI3" i="2"/>
  <c r="BK3" i="2"/>
  <c r="BM3" i="2"/>
  <c r="BO3" i="2"/>
  <c r="BQ3" i="2"/>
  <c r="BS3" i="2"/>
  <c r="BU3" i="2"/>
  <c r="BW3" i="2"/>
  <c r="BY3" i="2"/>
  <c r="CA3" i="2"/>
  <c r="CC3" i="2"/>
  <c r="CE3" i="2"/>
  <c r="CG3" i="2"/>
  <c r="CI3" i="2"/>
  <c r="CK3" i="2"/>
  <c r="CM3" i="2"/>
  <c r="CO3" i="2"/>
  <c r="CQ3" i="2"/>
  <c r="CS3" i="2"/>
  <c r="CU3" i="2"/>
  <c r="CW3" i="2"/>
  <c r="CY3" i="2"/>
  <c r="DA3" i="2"/>
  <c r="DC3" i="2"/>
  <c r="DE3" i="2"/>
  <c r="DG3" i="2"/>
  <c r="DI3" i="2"/>
  <c r="DK3" i="2"/>
  <c r="DM3" i="2"/>
  <c r="DO3" i="2"/>
  <c r="DQ3" i="2"/>
  <c r="DS3" i="2"/>
  <c r="DU3" i="2"/>
  <c r="DW3" i="2"/>
  <c r="DY3" i="2"/>
  <c r="EA3" i="2"/>
  <c r="EC3" i="2"/>
  <c r="G4" i="2"/>
  <c r="I4" i="2"/>
  <c r="K4" i="2"/>
  <c r="M4" i="2"/>
  <c r="O4" i="2"/>
  <c r="Q4" i="2"/>
  <c r="S4" i="2"/>
  <c r="U4" i="2"/>
  <c r="W4" i="2"/>
  <c r="Y4" i="2"/>
  <c r="AA4" i="2"/>
  <c r="AC4" i="2"/>
  <c r="AE4" i="2"/>
  <c r="AG4" i="2"/>
  <c r="AI4" i="2"/>
  <c r="AK4" i="2"/>
  <c r="AM4" i="2"/>
  <c r="AO4" i="2"/>
  <c r="AQ4" i="2"/>
  <c r="AS4" i="2"/>
  <c r="AU4" i="2"/>
  <c r="AW4" i="2"/>
  <c r="AY4" i="2"/>
  <c r="BA4" i="2"/>
  <c r="BC4" i="2"/>
  <c r="BE4" i="2"/>
  <c r="BG4" i="2"/>
  <c r="BI4" i="2"/>
  <c r="BK4" i="2"/>
  <c r="BM4" i="2"/>
  <c r="BO4" i="2"/>
  <c r="BQ4" i="2"/>
  <c r="BS4" i="2"/>
  <c r="BU4" i="2"/>
  <c r="BW4" i="2"/>
  <c r="BY4" i="2"/>
  <c r="CA4" i="2"/>
  <c r="CC4" i="2"/>
  <c r="CE4" i="2"/>
  <c r="CG4" i="2"/>
  <c r="CI4" i="2"/>
  <c r="CK4" i="2"/>
  <c r="CM4" i="2"/>
  <c r="CO4" i="2"/>
  <c r="CQ4" i="2"/>
  <c r="CS4" i="2"/>
  <c r="CU4" i="2"/>
  <c r="CW4" i="2"/>
  <c r="CY4" i="2"/>
  <c r="DA4" i="2"/>
  <c r="DC4" i="2"/>
  <c r="DE4" i="2"/>
  <c r="DG4" i="2"/>
  <c r="DI4" i="2"/>
  <c r="DK4" i="2"/>
  <c r="DM4" i="2"/>
  <c r="DO4" i="2"/>
  <c r="DQ4" i="2"/>
  <c r="DS4" i="2"/>
  <c r="DU4" i="2"/>
  <c r="DW4" i="2"/>
  <c r="DY4" i="2"/>
  <c r="EA4" i="2"/>
  <c r="EC4" i="2"/>
  <c r="L6" i="2"/>
  <c r="P6" i="2"/>
  <c r="T6" i="2"/>
  <c r="V6" i="2"/>
  <c r="AB6" i="2"/>
  <c r="AF6" i="2"/>
  <c r="AJ6" i="2"/>
  <c r="AL6" i="2"/>
  <c r="AR6" i="2"/>
  <c r="AV6" i="2"/>
  <c r="AZ6" i="2"/>
  <c r="BB6" i="2"/>
  <c r="BH6" i="2"/>
  <c r="BL6" i="2"/>
  <c r="BP6" i="2"/>
  <c r="BR6" i="2"/>
  <c r="BX6" i="2"/>
  <c r="CB6" i="2"/>
  <c r="CF6" i="2"/>
  <c r="CH6" i="2"/>
  <c r="CN6" i="2"/>
  <c r="CR6" i="2"/>
  <c r="CV6" i="2"/>
  <c r="CX6" i="2"/>
  <c r="DD6" i="2"/>
  <c r="DH6" i="2"/>
  <c r="DL6" i="2"/>
  <c r="DN6" i="2"/>
  <c r="DT6" i="2"/>
  <c r="DX6" i="2"/>
  <c r="EB6" i="2"/>
  <c r="ED6" i="2"/>
  <c r="H7" i="2"/>
  <c r="H6" i="2" s="1"/>
  <c r="J7" i="2"/>
  <c r="F7" i="2" s="1"/>
  <c r="L7" i="2"/>
  <c r="N7" i="2"/>
  <c r="N6" i="2" s="1"/>
  <c r="P7" i="2"/>
  <c r="R7" i="2"/>
  <c r="R6" i="2" s="1"/>
  <c r="T7" i="2"/>
  <c r="V7" i="2"/>
  <c r="X7" i="2"/>
  <c r="X6" i="2" s="1"/>
  <c r="Z7" i="2"/>
  <c r="Z6" i="2" s="1"/>
  <c r="AB7" i="2"/>
  <c r="AD7" i="2"/>
  <c r="AD6" i="2" s="1"/>
  <c r="AF7" i="2"/>
  <c r="AH7" i="2"/>
  <c r="AH6" i="2" s="1"/>
  <c r="AJ7" i="2"/>
  <c r="AL7" i="2"/>
  <c r="AN7" i="2"/>
  <c r="AN6" i="2" s="1"/>
  <c r="AP7" i="2"/>
  <c r="AP6" i="2" s="1"/>
  <c r="AR7" i="2"/>
  <c r="AT7" i="2"/>
  <c r="AT6" i="2" s="1"/>
  <c r="AV7" i="2"/>
  <c r="AX7" i="2"/>
  <c r="AX6" i="2" s="1"/>
  <c r="AZ7" i="2"/>
  <c r="BB7" i="2"/>
  <c r="BD7" i="2"/>
  <c r="BD6" i="2" s="1"/>
  <c r="BF7" i="2"/>
  <c r="BF6" i="2" s="1"/>
  <c r="BH7" i="2"/>
  <c r="BJ7" i="2"/>
  <c r="BJ6" i="2" s="1"/>
  <c r="BL7" i="2"/>
  <c r="BN7" i="2"/>
  <c r="BN6" i="2" s="1"/>
  <c r="BP7" i="2"/>
  <c r="BR7" i="2"/>
  <c r="BT7" i="2"/>
  <c r="BT6" i="2" s="1"/>
  <c r="BV7" i="2"/>
  <c r="BV6" i="2" s="1"/>
  <c r="BX7" i="2"/>
  <c r="BZ7" i="2"/>
  <c r="BZ6" i="2" s="1"/>
  <c r="CB7" i="2"/>
  <c r="CD7" i="2"/>
  <c r="CD6" i="2" s="1"/>
  <c r="CF7" i="2"/>
  <c r="CH7" i="2"/>
  <c r="CJ7" i="2"/>
  <c r="CJ6" i="2" s="1"/>
  <c r="CL7" i="2"/>
  <c r="CL6" i="2" s="1"/>
  <c r="CN7" i="2"/>
  <c r="CP7" i="2"/>
  <c r="CP6" i="2" s="1"/>
  <c r="CR7" i="2"/>
  <c r="CT7" i="2"/>
  <c r="CT6" i="2" s="1"/>
  <c r="CV7" i="2"/>
  <c r="CX7" i="2"/>
  <c r="CZ7" i="2"/>
  <c r="CZ6" i="2" s="1"/>
  <c r="DB7" i="2"/>
  <c r="DB6" i="2" s="1"/>
  <c r="DD7" i="2"/>
  <c r="DF7" i="2"/>
  <c r="DF6" i="2" s="1"/>
  <c r="DH7" i="2"/>
  <c r="DJ7" i="2"/>
  <c r="DJ6" i="2" s="1"/>
  <c r="DL7" i="2"/>
  <c r="DN7" i="2"/>
  <c r="DP7" i="2"/>
  <c r="DP6" i="2" s="1"/>
  <c r="DR7" i="2"/>
  <c r="DR6" i="2" s="1"/>
  <c r="DT7" i="2"/>
  <c r="DV7" i="2"/>
  <c r="DV6" i="2" s="1"/>
  <c r="DX7" i="2"/>
  <c r="DZ7" i="2"/>
  <c r="DZ6" i="2" s="1"/>
  <c r="EB7" i="2"/>
  <c r="ED7" i="2"/>
  <c r="H11" i="2"/>
  <c r="J11" i="2"/>
  <c r="L11" i="2"/>
  <c r="N11" i="2"/>
  <c r="P11" i="2"/>
  <c r="R11" i="2"/>
  <c r="T11" i="2"/>
  <c r="V11" i="2"/>
  <c r="X11" i="2"/>
  <c r="Z11" i="2"/>
  <c r="AB11" i="2"/>
  <c r="AD11" i="2"/>
  <c r="AF11" i="2"/>
  <c r="AH11" i="2"/>
  <c r="AJ11" i="2"/>
  <c r="AL11" i="2"/>
  <c r="AN11" i="2"/>
  <c r="AP11" i="2"/>
  <c r="AR11" i="2"/>
  <c r="AT11" i="2"/>
  <c r="AV11" i="2"/>
  <c r="AX11" i="2"/>
  <c r="AZ11" i="2"/>
  <c r="BB11" i="2"/>
  <c r="BD11" i="2"/>
  <c r="BF11" i="2"/>
  <c r="BH11" i="2"/>
  <c r="BJ11" i="2"/>
  <c r="BL11" i="2"/>
  <c r="BN11" i="2"/>
  <c r="BP11" i="2"/>
  <c r="BR11" i="2"/>
  <c r="BT11" i="2"/>
  <c r="BV11" i="2"/>
  <c r="BX11" i="2"/>
  <c r="BZ11" i="2"/>
  <c r="CB11" i="2"/>
  <c r="CD11" i="2"/>
  <c r="CF11" i="2"/>
  <c r="CH11" i="2"/>
  <c r="CJ11" i="2"/>
  <c r="CL11" i="2"/>
  <c r="CN11" i="2"/>
  <c r="CP11" i="2"/>
  <c r="CR11" i="2"/>
  <c r="CT11" i="2"/>
  <c r="CV11" i="2"/>
  <c r="CX11" i="2"/>
  <c r="CZ11" i="2"/>
  <c r="DB11" i="2"/>
  <c r="DD11" i="2"/>
  <c r="DF11" i="2"/>
  <c r="DH11" i="2"/>
  <c r="DJ11" i="2"/>
  <c r="DL11" i="2"/>
  <c r="DN11" i="2"/>
  <c r="DP11" i="2"/>
  <c r="DR11" i="2"/>
  <c r="DT11" i="2"/>
  <c r="DV11" i="2"/>
  <c r="DX11" i="2"/>
  <c r="DZ11" i="2"/>
  <c r="EB11" i="2"/>
  <c r="ED11" i="2"/>
  <c r="H12" i="2"/>
  <c r="J12" i="2"/>
  <c r="L12" i="2"/>
  <c r="N12" i="2"/>
  <c r="P12" i="2"/>
  <c r="R12" i="2"/>
  <c r="T12" i="2"/>
  <c r="V12" i="2"/>
  <c r="X12" i="2"/>
  <c r="Z12" i="2"/>
  <c r="AB12" i="2"/>
  <c r="AD12" i="2"/>
  <c r="AF12" i="2"/>
  <c r="AH12" i="2"/>
  <c r="AJ12" i="2"/>
  <c r="AL12" i="2"/>
  <c r="AN12" i="2"/>
  <c r="AP12" i="2"/>
  <c r="AR12" i="2"/>
  <c r="AT12" i="2"/>
  <c r="AV12" i="2"/>
  <c r="AX12" i="2"/>
  <c r="AZ12" i="2"/>
  <c r="BB12" i="2"/>
  <c r="BD12" i="2"/>
  <c r="BF12" i="2"/>
  <c r="BH12" i="2"/>
  <c r="BJ12" i="2"/>
  <c r="BL12" i="2"/>
  <c r="BN12" i="2"/>
  <c r="BP12" i="2"/>
  <c r="BR12" i="2"/>
  <c r="BT12" i="2"/>
  <c r="BV12" i="2"/>
  <c r="BX12" i="2"/>
  <c r="BZ12" i="2"/>
  <c r="CB12" i="2"/>
  <c r="CD12" i="2"/>
  <c r="CF12" i="2"/>
  <c r="CH12" i="2"/>
  <c r="CJ12" i="2"/>
  <c r="CL12" i="2"/>
  <c r="CN12" i="2"/>
  <c r="CP12" i="2"/>
  <c r="CR12" i="2"/>
  <c r="CT12" i="2"/>
  <c r="CV12" i="2"/>
  <c r="CX12" i="2"/>
  <c r="CZ12" i="2"/>
  <c r="DB12" i="2"/>
  <c r="DB10" i="2" s="1"/>
  <c r="DD12" i="2"/>
  <c r="DF12" i="2"/>
  <c r="DH12" i="2"/>
  <c r="DJ12" i="2"/>
  <c r="DL12" i="2"/>
  <c r="DN12" i="2"/>
  <c r="DP12" i="2"/>
  <c r="DR12" i="2"/>
  <c r="DT12" i="2"/>
  <c r="DV12" i="2"/>
  <c r="DX12" i="2"/>
  <c r="DZ12" i="2"/>
  <c r="EB12" i="2"/>
  <c r="ED12" i="2"/>
  <c r="H13" i="2"/>
  <c r="J13" i="2"/>
  <c r="L13" i="2"/>
  <c r="N13" i="2"/>
  <c r="P13" i="2"/>
  <c r="R13" i="2"/>
  <c r="T13" i="2"/>
  <c r="V13" i="2"/>
  <c r="X13" i="2"/>
  <c r="Z13" i="2"/>
  <c r="AB13" i="2"/>
  <c r="AD13" i="2"/>
  <c r="AF13" i="2"/>
  <c r="AH13" i="2"/>
  <c r="AJ13" i="2"/>
  <c r="AL13" i="2"/>
  <c r="AN13" i="2"/>
  <c r="AP13" i="2"/>
  <c r="AR13" i="2"/>
  <c r="AT13" i="2"/>
  <c r="AV13" i="2"/>
  <c r="AX13" i="2"/>
  <c r="AZ13" i="2"/>
  <c r="BB13" i="2"/>
  <c r="BD13" i="2"/>
  <c r="BF13" i="2"/>
  <c r="BH13" i="2"/>
  <c r="BJ13" i="2"/>
  <c r="BL13" i="2"/>
  <c r="BN13" i="2"/>
  <c r="BP13" i="2"/>
  <c r="BR13" i="2"/>
  <c r="BT13" i="2"/>
  <c r="BV13" i="2"/>
  <c r="BX13" i="2"/>
  <c r="BZ13" i="2"/>
  <c r="CB13" i="2"/>
  <c r="CD13" i="2"/>
  <c r="CF13" i="2"/>
  <c r="CH13" i="2"/>
  <c r="CJ13" i="2"/>
  <c r="CL13" i="2"/>
  <c r="CN13" i="2"/>
  <c r="CP13" i="2"/>
  <c r="CR13" i="2"/>
  <c r="CT13" i="2"/>
  <c r="CV13" i="2"/>
  <c r="CX13" i="2"/>
  <c r="CZ13" i="2"/>
  <c r="DB13" i="2"/>
  <c r="DD13" i="2"/>
  <c r="DF13" i="2"/>
  <c r="DH13" i="2"/>
  <c r="DJ13" i="2"/>
  <c r="DL13" i="2"/>
  <c r="DN13" i="2"/>
  <c r="DP13" i="2"/>
  <c r="DR13" i="2"/>
  <c r="DR10" i="2" s="1"/>
  <c r="DT13" i="2"/>
  <c r="DV13" i="2"/>
  <c r="DX13" i="2"/>
  <c r="DZ13" i="2"/>
  <c r="EB13" i="2"/>
  <c r="ED13" i="2"/>
  <c r="H14" i="2"/>
  <c r="J14" i="2"/>
  <c r="L14" i="2"/>
  <c r="N14" i="2"/>
  <c r="P14" i="2"/>
  <c r="R14" i="2"/>
  <c r="T14" i="2"/>
  <c r="V14" i="2"/>
  <c r="X14" i="2"/>
  <c r="Z14" i="2"/>
  <c r="AB14" i="2"/>
  <c r="AD14" i="2"/>
  <c r="AF14" i="2"/>
  <c r="AH14" i="2"/>
  <c r="AJ14" i="2"/>
  <c r="AL14" i="2"/>
  <c r="AN14" i="2"/>
  <c r="AP14" i="2"/>
  <c r="AR14" i="2"/>
  <c r="AT14" i="2"/>
  <c r="AV14" i="2"/>
  <c r="AX14" i="2"/>
  <c r="AZ14" i="2"/>
  <c r="BB14" i="2"/>
  <c r="BD14" i="2"/>
  <c r="BF14" i="2"/>
  <c r="BH14" i="2"/>
  <c r="BJ14" i="2"/>
  <c r="BL14" i="2"/>
  <c r="BN14" i="2"/>
  <c r="BP14" i="2"/>
  <c r="BR14" i="2"/>
  <c r="BT14" i="2"/>
  <c r="BV14" i="2"/>
  <c r="BX14" i="2"/>
  <c r="BZ14" i="2"/>
  <c r="CB14" i="2"/>
  <c r="CD14" i="2"/>
  <c r="CF14" i="2"/>
  <c r="CH14" i="2"/>
  <c r="CJ14" i="2"/>
  <c r="CL14" i="2"/>
  <c r="CN14" i="2"/>
  <c r="CP14" i="2"/>
  <c r="CR14" i="2"/>
  <c r="CT14" i="2"/>
  <c r="CV14" i="2"/>
  <c r="CX14" i="2"/>
  <c r="CZ14" i="2"/>
  <c r="DB14" i="2"/>
  <c r="DD14" i="2"/>
  <c r="DF14" i="2"/>
  <c r="DH14" i="2"/>
  <c r="DJ14" i="2"/>
  <c r="DL14" i="2"/>
  <c r="DN14" i="2"/>
  <c r="DP14" i="2"/>
  <c r="DR14" i="2"/>
  <c r="DT14" i="2"/>
  <c r="DV14" i="2"/>
  <c r="DX14" i="2"/>
  <c r="DZ14" i="2"/>
  <c r="EB14" i="2"/>
  <c r="ED14" i="2"/>
  <c r="H15" i="2"/>
  <c r="J15" i="2"/>
  <c r="L15" i="2"/>
  <c r="N15" i="2"/>
  <c r="P15" i="2"/>
  <c r="R15" i="2"/>
  <c r="T15" i="2"/>
  <c r="V15" i="2"/>
  <c r="X15" i="2"/>
  <c r="Z15" i="2"/>
  <c r="AB15" i="2"/>
  <c r="AD15" i="2"/>
  <c r="AF15" i="2"/>
  <c r="AH15" i="2"/>
  <c r="AJ15" i="2"/>
  <c r="AL15" i="2"/>
  <c r="AN15" i="2"/>
  <c r="AP15" i="2"/>
  <c r="AR15" i="2"/>
  <c r="AT15" i="2"/>
  <c r="AV15" i="2"/>
  <c r="AX15" i="2"/>
  <c r="AZ15" i="2"/>
  <c r="BB15" i="2"/>
  <c r="BD15" i="2"/>
  <c r="BF15" i="2"/>
  <c r="BH15" i="2"/>
  <c r="BJ15" i="2"/>
  <c r="BL15" i="2"/>
  <c r="BN15" i="2"/>
  <c r="BP15" i="2"/>
  <c r="BR15" i="2"/>
  <c r="BT15" i="2"/>
  <c r="BV15" i="2"/>
  <c r="BX15" i="2"/>
  <c r="BZ15" i="2"/>
  <c r="CB15" i="2"/>
  <c r="CD15" i="2"/>
  <c r="CF15" i="2"/>
  <c r="CH15" i="2"/>
  <c r="CJ15" i="2"/>
  <c r="CL15" i="2"/>
  <c r="CN15" i="2"/>
  <c r="CP15" i="2"/>
  <c r="CR15" i="2"/>
  <c r="CT15" i="2"/>
  <c r="CV15" i="2"/>
  <c r="CX15" i="2"/>
  <c r="CZ15" i="2"/>
  <c r="DB15" i="2"/>
  <c r="DD15" i="2"/>
  <c r="DF15" i="2"/>
  <c r="DH15" i="2"/>
  <c r="DJ15" i="2"/>
  <c r="DL15" i="2"/>
  <c r="DN15" i="2"/>
  <c r="DP15" i="2"/>
  <c r="DR15" i="2"/>
  <c r="DT15" i="2"/>
  <c r="DV15" i="2"/>
  <c r="DX15" i="2"/>
  <c r="DZ15" i="2"/>
  <c r="EB15" i="2"/>
  <c r="ED15" i="2"/>
  <c r="H16" i="2"/>
  <c r="J16" i="2"/>
  <c r="L16" i="2"/>
  <c r="N16" i="2"/>
  <c r="P16" i="2"/>
  <c r="R16" i="2"/>
  <c r="T16" i="2"/>
  <c r="V16" i="2"/>
  <c r="X16" i="2"/>
  <c r="Z16" i="2"/>
  <c r="AB16" i="2"/>
  <c r="AD16" i="2"/>
  <c r="AF16" i="2"/>
  <c r="AH16" i="2"/>
  <c r="AJ16" i="2"/>
  <c r="AL16" i="2"/>
  <c r="AN16" i="2"/>
  <c r="AP16" i="2"/>
  <c r="AR16" i="2"/>
  <c r="AT16" i="2"/>
  <c r="AV16" i="2"/>
  <c r="AX16" i="2"/>
  <c r="AZ16" i="2"/>
  <c r="BB16" i="2"/>
  <c r="BD16" i="2"/>
  <c r="BF16" i="2"/>
  <c r="BH16" i="2"/>
  <c r="BJ16" i="2"/>
  <c r="BL16" i="2"/>
  <c r="BN16" i="2"/>
  <c r="BP16" i="2"/>
  <c r="BR16" i="2"/>
  <c r="BT16" i="2"/>
  <c r="BV16" i="2"/>
  <c r="BX16" i="2"/>
  <c r="BZ16" i="2"/>
  <c r="CB16" i="2"/>
  <c r="CD16" i="2"/>
  <c r="CF16" i="2"/>
  <c r="CH16" i="2"/>
  <c r="CJ16" i="2"/>
  <c r="CL16" i="2"/>
  <c r="CN16" i="2"/>
  <c r="CP16" i="2"/>
  <c r="CR16" i="2"/>
  <c r="CT16" i="2"/>
  <c r="CV16" i="2"/>
  <c r="CX16" i="2"/>
  <c r="CZ16" i="2"/>
  <c r="DB16" i="2"/>
  <c r="DD16" i="2"/>
  <c r="DF16" i="2"/>
  <c r="DH16" i="2"/>
  <c r="DJ16" i="2"/>
  <c r="DL16" i="2"/>
  <c r="DN16" i="2"/>
  <c r="DP16" i="2"/>
  <c r="DR16" i="2"/>
  <c r="DT16" i="2"/>
  <c r="DV16" i="2"/>
  <c r="DX16" i="2"/>
  <c r="DZ16" i="2"/>
  <c r="EB16" i="2"/>
  <c r="ED16" i="2"/>
  <c r="H17" i="2"/>
  <c r="J17" i="2"/>
  <c r="L17" i="2"/>
  <c r="N17" i="2"/>
  <c r="P17" i="2"/>
  <c r="R17" i="2"/>
  <c r="T17" i="2"/>
  <c r="V17" i="2"/>
  <c r="X17" i="2"/>
  <c r="Z17" i="2"/>
  <c r="AB17" i="2"/>
  <c r="AD17" i="2"/>
  <c r="AF17" i="2"/>
  <c r="AH17" i="2"/>
  <c r="AJ17" i="2"/>
  <c r="AL17" i="2"/>
  <c r="AN17" i="2"/>
  <c r="AP17" i="2"/>
  <c r="AR17" i="2"/>
  <c r="AT17" i="2"/>
  <c r="AV17" i="2"/>
  <c r="AX17" i="2"/>
  <c r="AZ17" i="2"/>
  <c r="BB17" i="2"/>
  <c r="BD17" i="2"/>
  <c r="BF17" i="2"/>
  <c r="BH17" i="2"/>
  <c r="BJ17" i="2"/>
  <c r="BL17" i="2"/>
  <c r="BN17" i="2"/>
  <c r="BP17" i="2"/>
  <c r="BR17" i="2"/>
  <c r="BT17" i="2"/>
  <c r="BV17" i="2"/>
  <c r="BX17" i="2"/>
  <c r="BZ17" i="2"/>
  <c r="CB17" i="2"/>
  <c r="CD17" i="2"/>
  <c r="CF17" i="2"/>
  <c r="CH17" i="2"/>
  <c r="CJ17" i="2"/>
  <c r="CL17" i="2"/>
  <c r="CN17" i="2"/>
  <c r="CP17" i="2"/>
  <c r="CR17" i="2"/>
  <c r="CT17" i="2"/>
  <c r="CV17" i="2"/>
  <c r="CX17" i="2"/>
  <c r="CZ17" i="2"/>
  <c r="DB17" i="2"/>
  <c r="DD17" i="2"/>
  <c r="DF17" i="2"/>
  <c r="DH17" i="2"/>
  <c r="DJ17" i="2"/>
  <c r="DL17" i="2"/>
  <c r="DN17" i="2"/>
  <c r="DP17" i="2"/>
  <c r="DR17" i="2"/>
  <c r="DT17" i="2"/>
  <c r="DV17" i="2"/>
  <c r="DX17" i="2"/>
  <c r="DZ17" i="2"/>
  <c r="EB17" i="2"/>
  <c r="ED17" i="2"/>
  <c r="H18" i="2"/>
  <c r="J18" i="2"/>
  <c r="L18" i="2"/>
  <c r="N18" i="2"/>
  <c r="P18" i="2"/>
  <c r="R18" i="2"/>
  <c r="T18" i="2"/>
  <c r="V18" i="2"/>
  <c r="X18" i="2"/>
  <c r="Z18" i="2"/>
  <c r="AB18" i="2"/>
  <c r="AD18" i="2"/>
  <c r="AF18" i="2"/>
  <c r="AH18" i="2"/>
  <c r="AJ18" i="2"/>
  <c r="AL18" i="2"/>
  <c r="AN18" i="2"/>
  <c r="AP18" i="2"/>
  <c r="AR18" i="2"/>
  <c r="AT18" i="2"/>
  <c r="AV18" i="2"/>
  <c r="AX18" i="2"/>
  <c r="AZ18" i="2"/>
  <c r="BB18" i="2"/>
  <c r="BD18" i="2"/>
  <c r="BF18" i="2"/>
  <c r="BH18" i="2"/>
  <c r="BJ18" i="2"/>
  <c r="BL18" i="2"/>
  <c r="BN18" i="2"/>
  <c r="BP18" i="2"/>
  <c r="BR18" i="2"/>
  <c r="BT18" i="2"/>
  <c r="BV18" i="2"/>
  <c r="BX18" i="2"/>
  <c r="BZ18" i="2"/>
  <c r="CB18" i="2"/>
  <c r="CD18" i="2"/>
  <c r="CF18" i="2"/>
  <c r="CH18" i="2"/>
  <c r="CJ18" i="2"/>
  <c r="CL18" i="2"/>
  <c r="CN18" i="2"/>
  <c r="CP18" i="2"/>
  <c r="CR18" i="2"/>
  <c r="CT18" i="2"/>
  <c r="CV18" i="2"/>
  <c r="CX18" i="2"/>
  <c r="CZ18" i="2"/>
  <c r="DB18" i="2"/>
  <c r="DD18" i="2"/>
  <c r="DF18" i="2"/>
  <c r="DH18" i="2"/>
  <c r="DJ18" i="2"/>
  <c r="DL18" i="2"/>
  <c r="DN18" i="2"/>
  <c r="DP18" i="2"/>
  <c r="DR18" i="2"/>
  <c r="DT18" i="2"/>
  <c r="DV18" i="2"/>
  <c r="DX18" i="2"/>
  <c r="DZ18" i="2"/>
  <c r="EB18" i="2"/>
  <c r="ED18" i="2"/>
  <c r="H19" i="2"/>
  <c r="J19" i="2"/>
  <c r="L19" i="2"/>
  <c r="N19" i="2"/>
  <c r="P19" i="2"/>
  <c r="R19" i="2"/>
  <c r="T19" i="2"/>
  <c r="V19" i="2"/>
  <c r="X19" i="2"/>
  <c r="Z19" i="2"/>
  <c r="AB19" i="2"/>
  <c r="AD19" i="2"/>
  <c r="AF19" i="2"/>
  <c r="AH19" i="2"/>
  <c r="AJ19" i="2"/>
  <c r="AL19" i="2"/>
  <c r="AN19" i="2"/>
  <c r="AP19" i="2"/>
  <c r="AR19" i="2"/>
  <c r="AT19" i="2"/>
  <c r="AV19" i="2"/>
  <c r="AX19" i="2"/>
  <c r="AZ19" i="2"/>
  <c r="BB19" i="2"/>
  <c r="BD19" i="2"/>
  <c r="BF19" i="2"/>
  <c r="BH19" i="2"/>
  <c r="BJ19" i="2"/>
  <c r="BL19" i="2"/>
  <c r="BN19" i="2"/>
  <c r="BP19" i="2"/>
  <c r="BR19" i="2"/>
  <c r="BT19" i="2"/>
  <c r="BV19" i="2"/>
  <c r="BX19" i="2"/>
  <c r="BZ19" i="2"/>
  <c r="CB19" i="2"/>
  <c r="CD19" i="2"/>
  <c r="CF19" i="2"/>
  <c r="CH19" i="2"/>
  <c r="CJ19" i="2"/>
  <c r="CL19" i="2"/>
  <c r="CN19" i="2"/>
  <c r="CP19" i="2"/>
  <c r="CR19" i="2"/>
  <c r="CT19" i="2"/>
  <c r="CV19" i="2"/>
  <c r="CX19" i="2"/>
  <c r="CZ19" i="2"/>
  <c r="DB19" i="2"/>
  <c r="DD19" i="2"/>
  <c r="DF19" i="2"/>
  <c r="DH19" i="2"/>
  <c r="DJ19" i="2"/>
  <c r="DL19" i="2"/>
  <c r="DN19" i="2"/>
  <c r="DP19" i="2"/>
  <c r="DR19" i="2"/>
  <c r="DT19" i="2"/>
  <c r="DV19" i="2"/>
  <c r="DX19" i="2"/>
  <c r="DZ19" i="2"/>
  <c r="EB19" i="2"/>
  <c r="ED19" i="2"/>
  <c r="H20" i="2"/>
  <c r="J20" i="2"/>
  <c r="L20" i="2"/>
  <c r="N20" i="2"/>
  <c r="P20" i="2"/>
  <c r="R20" i="2"/>
  <c r="T20" i="2"/>
  <c r="V20" i="2"/>
  <c r="X20" i="2"/>
  <c r="Z20" i="2"/>
  <c r="AB20" i="2"/>
  <c r="AD20" i="2"/>
  <c r="AF20" i="2"/>
  <c r="AH20" i="2"/>
  <c r="AJ20" i="2"/>
  <c r="AL20" i="2"/>
  <c r="AN20" i="2"/>
  <c r="AP20" i="2"/>
  <c r="AR20" i="2"/>
  <c r="AT20" i="2"/>
  <c r="AV20" i="2"/>
  <c r="AX20" i="2"/>
  <c r="AZ20" i="2"/>
  <c r="BB20" i="2"/>
  <c r="BD20" i="2"/>
  <c r="BF20" i="2"/>
  <c r="BH20" i="2"/>
  <c r="BJ20" i="2"/>
  <c r="BL20" i="2"/>
  <c r="BN20" i="2"/>
  <c r="BP20" i="2"/>
  <c r="BR20" i="2"/>
  <c r="BT20" i="2"/>
  <c r="BV20" i="2"/>
  <c r="BX20" i="2"/>
  <c r="BZ20" i="2"/>
  <c r="CB20" i="2"/>
  <c r="CD20" i="2"/>
  <c r="CF20" i="2"/>
  <c r="CH20" i="2"/>
  <c r="CJ20" i="2"/>
  <c r="CL20" i="2"/>
  <c r="CN20" i="2"/>
  <c r="CP20" i="2"/>
  <c r="CR20" i="2"/>
  <c r="CT20" i="2"/>
  <c r="CV20" i="2"/>
  <c r="CX20" i="2"/>
  <c r="CZ20" i="2"/>
  <c r="DB20" i="2"/>
  <c r="DD20" i="2"/>
  <c r="DF20" i="2"/>
  <c r="DH20" i="2"/>
  <c r="DJ20" i="2"/>
  <c r="DL20" i="2"/>
  <c r="DN20" i="2"/>
  <c r="DP20" i="2"/>
  <c r="DR20" i="2"/>
  <c r="DT20" i="2"/>
  <c r="DV20" i="2"/>
  <c r="DX20" i="2"/>
  <c r="DZ20" i="2"/>
  <c r="EB20" i="2"/>
  <c r="ED20" i="2"/>
  <c r="H21" i="2"/>
  <c r="J21" i="2"/>
  <c r="L21" i="2"/>
  <c r="N21" i="2"/>
  <c r="P21" i="2"/>
  <c r="F21" i="2" s="1"/>
  <c r="R21" i="2"/>
  <c r="T21" i="2"/>
  <c r="V21" i="2"/>
  <c r="X21" i="2"/>
  <c r="Z21" i="2"/>
  <c r="AB21" i="2"/>
  <c r="AD21" i="2"/>
  <c r="AF21" i="2"/>
  <c r="AH21" i="2"/>
  <c r="AJ21" i="2"/>
  <c r="AL21" i="2"/>
  <c r="AN21" i="2"/>
  <c r="AP21" i="2"/>
  <c r="AR21" i="2"/>
  <c r="AT21" i="2"/>
  <c r="AV21" i="2"/>
  <c r="AX21" i="2"/>
  <c r="AZ21" i="2"/>
  <c r="BB21" i="2"/>
  <c r="BD21" i="2"/>
  <c r="BF21" i="2"/>
  <c r="BH21" i="2"/>
  <c r="BJ21" i="2"/>
  <c r="BL21" i="2"/>
  <c r="BN21" i="2"/>
  <c r="BP21" i="2"/>
  <c r="BR21" i="2"/>
  <c r="BT21" i="2"/>
  <c r="BV21" i="2"/>
  <c r="BX21" i="2"/>
  <c r="BZ21" i="2"/>
  <c r="CB21" i="2"/>
  <c r="CD21" i="2"/>
  <c r="CF21" i="2"/>
  <c r="CH21" i="2"/>
  <c r="CJ21" i="2"/>
  <c r="CL21" i="2"/>
  <c r="CN21" i="2"/>
  <c r="CP21" i="2"/>
  <c r="CR21" i="2"/>
  <c r="CT21" i="2"/>
  <c r="CV21" i="2"/>
  <c r="CX21" i="2"/>
  <c r="CZ21" i="2"/>
  <c r="DB21" i="2"/>
  <c r="DD21" i="2"/>
  <c r="DF21" i="2"/>
  <c r="DH21" i="2"/>
  <c r="DJ21" i="2"/>
  <c r="DL21" i="2"/>
  <c r="DN21" i="2"/>
  <c r="DP21" i="2"/>
  <c r="DR21" i="2"/>
  <c r="DT21" i="2"/>
  <c r="DV21" i="2"/>
  <c r="DX21" i="2"/>
  <c r="DZ21" i="2"/>
  <c r="EB21" i="2"/>
  <c r="ED21" i="2"/>
  <c r="H22" i="2"/>
  <c r="J22" i="2"/>
  <c r="L22" i="2"/>
  <c r="N22" i="2"/>
  <c r="P22" i="2"/>
  <c r="R22" i="2"/>
  <c r="T22" i="2"/>
  <c r="V22" i="2"/>
  <c r="X22" i="2"/>
  <c r="Z22" i="2"/>
  <c r="AB22" i="2"/>
  <c r="AD22" i="2"/>
  <c r="AF22" i="2"/>
  <c r="AH22" i="2"/>
  <c r="AJ22" i="2"/>
  <c r="AL22" i="2"/>
  <c r="AN22" i="2"/>
  <c r="AP22" i="2"/>
  <c r="AR22" i="2"/>
  <c r="AT22" i="2"/>
  <c r="AV22" i="2"/>
  <c r="AX22" i="2"/>
  <c r="AZ22" i="2"/>
  <c r="BB22" i="2"/>
  <c r="BD22" i="2"/>
  <c r="BF22" i="2"/>
  <c r="BH22" i="2"/>
  <c r="BJ22" i="2"/>
  <c r="BL22" i="2"/>
  <c r="BN22" i="2"/>
  <c r="BP22" i="2"/>
  <c r="BR22" i="2"/>
  <c r="BT22" i="2"/>
  <c r="BV22" i="2"/>
  <c r="BX22" i="2"/>
  <c r="BZ22" i="2"/>
  <c r="CB22" i="2"/>
  <c r="CD22" i="2"/>
  <c r="CF22" i="2"/>
  <c r="CH22" i="2"/>
  <c r="CJ22" i="2"/>
  <c r="CL22" i="2"/>
  <c r="CN22" i="2"/>
  <c r="CP22" i="2"/>
  <c r="CR22" i="2"/>
  <c r="CT22" i="2"/>
  <c r="CV22" i="2"/>
  <c r="CX22" i="2"/>
  <c r="CZ22" i="2"/>
  <c r="DB22" i="2"/>
  <c r="DD22" i="2"/>
  <c r="DF22" i="2"/>
  <c r="DH22" i="2"/>
  <c r="DJ22" i="2"/>
  <c r="DL22" i="2"/>
  <c r="DN22" i="2"/>
  <c r="DP22" i="2"/>
  <c r="DR22" i="2"/>
  <c r="DT22" i="2"/>
  <c r="DV22" i="2"/>
  <c r="DX22" i="2"/>
  <c r="DZ22" i="2"/>
  <c r="EB22" i="2"/>
  <c r="ED22" i="2"/>
  <c r="H23" i="2"/>
  <c r="J23" i="2"/>
  <c r="L23" i="2"/>
  <c r="N23" i="2"/>
  <c r="P23" i="2"/>
  <c r="R23" i="2"/>
  <c r="T23" i="2"/>
  <c r="V23" i="2"/>
  <c r="X23" i="2"/>
  <c r="Z23" i="2"/>
  <c r="AB23" i="2"/>
  <c r="AD23" i="2"/>
  <c r="AF23" i="2"/>
  <c r="AH23" i="2"/>
  <c r="AJ23" i="2"/>
  <c r="AL23" i="2"/>
  <c r="AN23" i="2"/>
  <c r="AP23" i="2"/>
  <c r="AR23" i="2"/>
  <c r="AT23" i="2"/>
  <c r="AV23" i="2"/>
  <c r="AX23" i="2"/>
  <c r="AZ23" i="2"/>
  <c r="BB23" i="2"/>
  <c r="BD23" i="2"/>
  <c r="BF23" i="2"/>
  <c r="BH23" i="2"/>
  <c r="BJ23" i="2"/>
  <c r="BL23" i="2"/>
  <c r="BN23" i="2"/>
  <c r="BP23" i="2"/>
  <c r="BR23" i="2"/>
  <c r="BT23" i="2"/>
  <c r="BV23" i="2"/>
  <c r="BX23" i="2"/>
  <c r="BZ23" i="2"/>
  <c r="CB23" i="2"/>
  <c r="CD23" i="2"/>
  <c r="CF23" i="2"/>
  <c r="CH23" i="2"/>
  <c r="CJ23" i="2"/>
  <c r="CL23" i="2"/>
  <c r="CN23" i="2"/>
  <c r="CP23" i="2"/>
  <c r="CR23" i="2"/>
  <c r="CT23" i="2"/>
  <c r="CV23" i="2"/>
  <c r="CX23" i="2"/>
  <c r="CZ23" i="2"/>
  <c r="DB23" i="2"/>
  <c r="DD23" i="2"/>
  <c r="DF23" i="2"/>
  <c r="DH23" i="2"/>
  <c r="DJ23" i="2"/>
  <c r="DL23" i="2"/>
  <c r="DN23" i="2"/>
  <c r="DP23" i="2"/>
  <c r="DR23" i="2"/>
  <c r="DT23" i="2"/>
  <c r="DV23" i="2"/>
  <c r="DX23" i="2"/>
  <c r="DZ23" i="2"/>
  <c r="EB23" i="2"/>
  <c r="ED23" i="2"/>
  <c r="H24" i="2"/>
  <c r="J24" i="2"/>
  <c r="L24" i="2"/>
  <c r="N24" i="2"/>
  <c r="P24" i="2"/>
  <c r="R24" i="2"/>
  <c r="T24" i="2"/>
  <c r="V24" i="2"/>
  <c r="X24" i="2"/>
  <c r="Z24" i="2"/>
  <c r="AB24" i="2"/>
  <c r="AD24" i="2"/>
  <c r="AF24" i="2"/>
  <c r="AH24" i="2"/>
  <c r="AJ24" i="2"/>
  <c r="AL24" i="2"/>
  <c r="AN24" i="2"/>
  <c r="AP24" i="2"/>
  <c r="AR24" i="2"/>
  <c r="AT24" i="2"/>
  <c r="AV24" i="2"/>
  <c r="AX24" i="2"/>
  <c r="AZ24" i="2"/>
  <c r="BB24" i="2"/>
  <c r="BD24" i="2"/>
  <c r="BF24" i="2"/>
  <c r="BH24" i="2"/>
  <c r="BJ24" i="2"/>
  <c r="BL24" i="2"/>
  <c r="BN24" i="2"/>
  <c r="BP24" i="2"/>
  <c r="BR24" i="2"/>
  <c r="BT24" i="2"/>
  <c r="BV24" i="2"/>
  <c r="BX24" i="2"/>
  <c r="BZ24" i="2"/>
  <c r="CB24" i="2"/>
  <c r="CD24" i="2"/>
  <c r="CF24" i="2"/>
  <c r="CH24" i="2"/>
  <c r="CJ24" i="2"/>
  <c r="CL24" i="2"/>
  <c r="CN24" i="2"/>
  <c r="CP24" i="2"/>
  <c r="CR24" i="2"/>
  <c r="CT24" i="2"/>
  <c r="CV24" i="2"/>
  <c r="CX24" i="2"/>
  <c r="CZ24" i="2"/>
  <c r="DB24" i="2"/>
  <c r="DD24" i="2"/>
  <c r="DF24" i="2"/>
  <c r="DH24" i="2"/>
  <c r="DJ24" i="2"/>
  <c r="DL24" i="2"/>
  <c r="DN24" i="2"/>
  <c r="DP24" i="2"/>
  <c r="DR24" i="2"/>
  <c r="DT24" i="2"/>
  <c r="DV24" i="2"/>
  <c r="DX24" i="2"/>
  <c r="DZ24" i="2"/>
  <c r="EB24" i="2"/>
  <c r="ED24" i="2"/>
  <c r="H25" i="2"/>
  <c r="J25" i="2"/>
  <c r="L25" i="2"/>
  <c r="N25" i="2"/>
  <c r="P25" i="2"/>
  <c r="R25" i="2"/>
  <c r="T25" i="2"/>
  <c r="V25" i="2"/>
  <c r="X25" i="2"/>
  <c r="Z25" i="2"/>
  <c r="AB25" i="2"/>
  <c r="AD25" i="2"/>
  <c r="AF25" i="2"/>
  <c r="AH25" i="2"/>
  <c r="AJ25" i="2"/>
  <c r="AL25" i="2"/>
  <c r="AN25" i="2"/>
  <c r="AP25" i="2"/>
  <c r="AR25" i="2"/>
  <c r="AT25" i="2"/>
  <c r="AV25" i="2"/>
  <c r="AX25" i="2"/>
  <c r="AZ25" i="2"/>
  <c r="BB25" i="2"/>
  <c r="BD25" i="2"/>
  <c r="BF25" i="2"/>
  <c r="BH25" i="2"/>
  <c r="BJ25" i="2"/>
  <c r="BL25" i="2"/>
  <c r="BN25" i="2"/>
  <c r="BP25" i="2"/>
  <c r="BR25" i="2"/>
  <c r="BT25" i="2"/>
  <c r="BV25" i="2"/>
  <c r="BX25" i="2"/>
  <c r="BZ25" i="2"/>
  <c r="CB25" i="2"/>
  <c r="CD25" i="2"/>
  <c r="CF25" i="2"/>
  <c r="CH25" i="2"/>
  <c r="CJ25" i="2"/>
  <c r="CL25" i="2"/>
  <c r="CN25" i="2"/>
  <c r="CP25" i="2"/>
  <c r="CR25" i="2"/>
  <c r="CT25" i="2"/>
  <c r="CV25" i="2"/>
  <c r="CX25" i="2"/>
  <c r="CZ25" i="2"/>
  <c r="DB25" i="2"/>
  <c r="DD25" i="2"/>
  <c r="DF25" i="2"/>
  <c r="DH25" i="2"/>
  <c r="DJ25" i="2"/>
  <c r="DL25" i="2"/>
  <c r="DN25" i="2"/>
  <c r="DP25" i="2"/>
  <c r="DR25" i="2"/>
  <c r="DT25" i="2"/>
  <c r="DV25" i="2"/>
  <c r="DX25" i="2"/>
  <c r="DZ25" i="2"/>
  <c r="EB25" i="2"/>
  <c r="ED25" i="2"/>
  <c r="H26" i="2"/>
  <c r="J26" i="2"/>
  <c r="L26" i="2"/>
  <c r="N26" i="2"/>
  <c r="P26" i="2"/>
  <c r="R26" i="2"/>
  <c r="T26" i="2"/>
  <c r="V26" i="2"/>
  <c r="X26" i="2"/>
  <c r="Z26" i="2"/>
  <c r="AB26" i="2"/>
  <c r="AD26" i="2"/>
  <c r="AF26" i="2"/>
  <c r="AH26" i="2"/>
  <c r="AJ26" i="2"/>
  <c r="AL26" i="2"/>
  <c r="AN26" i="2"/>
  <c r="AP26" i="2"/>
  <c r="AR26" i="2"/>
  <c r="AT26" i="2"/>
  <c r="AV26" i="2"/>
  <c r="AX26" i="2"/>
  <c r="AZ26" i="2"/>
  <c r="BB26" i="2"/>
  <c r="BD26" i="2"/>
  <c r="BF26" i="2"/>
  <c r="BH26" i="2"/>
  <c r="BJ26" i="2"/>
  <c r="BL26" i="2"/>
  <c r="BN26" i="2"/>
  <c r="BP26" i="2"/>
  <c r="BR26" i="2"/>
  <c r="BT26" i="2"/>
  <c r="BV26" i="2"/>
  <c r="BX26" i="2"/>
  <c r="BZ26" i="2"/>
  <c r="CB26" i="2"/>
  <c r="CD26" i="2"/>
  <c r="CF26" i="2"/>
  <c r="CH26" i="2"/>
  <c r="CJ26" i="2"/>
  <c r="CL26" i="2"/>
  <c r="CN26" i="2"/>
  <c r="CP26" i="2"/>
  <c r="CR26" i="2"/>
  <c r="CT26" i="2"/>
  <c r="CV26" i="2"/>
  <c r="CX26" i="2"/>
  <c r="CZ26" i="2"/>
  <c r="DB26" i="2"/>
  <c r="DD26" i="2"/>
  <c r="DF26" i="2"/>
  <c r="DH26" i="2"/>
  <c r="DJ26" i="2"/>
  <c r="DL26" i="2"/>
  <c r="DN26" i="2"/>
  <c r="DP26" i="2"/>
  <c r="DR26" i="2"/>
  <c r="DT26" i="2"/>
  <c r="DV26" i="2"/>
  <c r="DX26" i="2"/>
  <c r="DZ26" i="2"/>
  <c r="EB26" i="2"/>
  <c r="ED26" i="2"/>
  <c r="H27" i="2"/>
  <c r="J27" i="2"/>
  <c r="L27" i="2"/>
  <c r="N27" i="2"/>
  <c r="P27" i="2"/>
  <c r="R27" i="2"/>
  <c r="T27" i="2"/>
  <c r="V27" i="2"/>
  <c r="X27" i="2"/>
  <c r="Z27" i="2"/>
  <c r="AB27" i="2"/>
  <c r="AD27" i="2"/>
  <c r="AF27" i="2"/>
  <c r="AH27" i="2"/>
  <c r="AJ27" i="2"/>
  <c r="AL27" i="2"/>
  <c r="AN27" i="2"/>
  <c r="AP27" i="2"/>
  <c r="AR27" i="2"/>
  <c r="AT27" i="2"/>
  <c r="AV27" i="2"/>
  <c r="AX27" i="2"/>
  <c r="AZ27" i="2"/>
  <c r="BB27" i="2"/>
  <c r="BD27" i="2"/>
  <c r="BF27" i="2"/>
  <c r="BH27" i="2"/>
  <c r="BJ27" i="2"/>
  <c r="BL27" i="2"/>
  <c r="BN27" i="2"/>
  <c r="BP27" i="2"/>
  <c r="BR27" i="2"/>
  <c r="BT27" i="2"/>
  <c r="BV27" i="2"/>
  <c r="BX27" i="2"/>
  <c r="BZ27" i="2"/>
  <c r="CB27" i="2"/>
  <c r="CD27" i="2"/>
  <c r="CF27" i="2"/>
  <c r="CH27" i="2"/>
  <c r="CJ27" i="2"/>
  <c r="CL27" i="2"/>
  <c r="CN27" i="2"/>
  <c r="CP27" i="2"/>
  <c r="CR27" i="2"/>
  <c r="CT27" i="2"/>
  <c r="CV27" i="2"/>
  <c r="CX27" i="2"/>
  <c r="CZ27" i="2"/>
  <c r="DB27" i="2"/>
  <c r="DD27" i="2"/>
  <c r="DF27" i="2"/>
  <c r="DH27" i="2"/>
  <c r="DJ27" i="2"/>
  <c r="DL27" i="2"/>
  <c r="DN27" i="2"/>
  <c r="DP27" i="2"/>
  <c r="DR27" i="2"/>
  <c r="DT27" i="2"/>
  <c r="DV27" i="2"/>
  <c r="DX27" i="2"/>
  <c r="DZ27" i="2"/>
  <c r="EB27" i="2"/>
  <c r="ED27" i="2"/>
  <c r="H28" i="2"/>
  <c r="J28" i="2"/>
  <c r="L28" i="2"/>
  <c r="N28" i="2"/>
  <c r="P28" i="2"/>
  <c r="R28" i="2"/>
  <c r="T28" i="2"/>
  <c r="V28" i="2"/>
  <c r="X28" i="2"/>
  <c r="Z28" i="2"/>
  <c r="AB28" i="2"/>
  <c r="AD28" i="2"/>
  <c r="AF28" i="2"/>
  <c r="AH28" i="2"/>
  <c r="AJ28" i="2"/>
  <c r="AL28" i="2"/>
  <c r="AN28" i="2"/>
  <c r="AP28" i="2"/>
  <c r="AR28" i="2"/>
  <c r="AT28" i="2"/>
  <c r="AV28" i="2"/>
  <c r="AX28" i="2"/>
  <c r="AZ28" i="2"/>
  <c r="BB28" i="2"/>
  <c r="BD28" i="2"/>
  <c r="BF28" i="2"/>
  <c r="BH28" i="2"/>
  <c r="BJ28" i="2"/>
  <c r="BL28" i="2"/>
  <c r="BN28" i="2"/>
  <c r="BP28" i="2"/>
  <c r="BR28" i="2"/>
  <c r="BT28" i="2"/>
  <c r="BV28" i="2"/>
  <c r="BX28" i="2"/>
  <c r="BZ28" i="2"/>
  <c r="CB28" i="2"/>
  <c r="CD28" i="2"/>
  <c r="CF28" i="2"/>
  <c r="CH28" i="2"/>
  <c r="CJ28" i="2"/>
  <c r="CL28" i="2"/>
  <c r="CN28" i="2"/>
  <c r="CP28" i="2"/>
  <c r="CR28" i="2"/>
  <c r="CT28" i="2"/>
  <c r="CV28" i="2"/>
  <c r="CX28" i="2"/>
  <c r="CZ28" i="2"/>
  <c r="DB28" i="2"/>
  <c r="DD28" i="2"/>
  <c r="DF28" i="2"/>
  <c r="DH28" i="2"/>
  <c r="DJ28" i="2"/>
  <c r="DL28" i="2"/>
  <c r="DN28" i="2"/>
  <c r="DP28" i="2"/>
  <c r="DR28" i="2"/>
  <c r="DT28" i="2"/>
  <c r="DV28" i="2"/>
  <c r="DX28" i="2"/>
  <c r="DZ28" i="2"/>
  <c r="EB28" i="2"/>
  <c r="ED28" i="2"/>
  <c r="H29" i="2"/>
  <c r="J29" i="2"/>
  <c r="L29" i="2"/>
  <c r="N29" i="2"/>
  <c r="P29" i="2"/>
  <c r="R29" i="2"/>
  <c r="T29" i="2"/>
  <c r="V29" i="2"/>
  <c r="X29" i="2"/>
  <c r="Z29" i="2"/>
  <c r="AB29" i="2"/>
  <c r="AD29" i="2"/>
  <c r="AF29" i="2"/>
  <c r="AH29" i="2"/>
  <c r="AJ29" i="2"/>
  <c r="AL29" i="2"/>
  <c r="AN29" i="2"/>
  <c r="AP29" i="2"/>
  <c r="AR29" i="2"/>
  <c r="AT29" i="2"/>
  <c r="AV29" i="2"/>
  <c r="AX29" i="2"/>
  <c r="AZ29" i="2"/>
  <c r="BB29" i="2"/>
  <c r="BD29" i="2"/>
  <c r="BF29" i="2"/>
  <c r="BH29" i="2"/>
  <c r="BJ29" i="2"/>
  <c r="BL29" i="2"/>
  <c r="BN29" i="2"/>
  <c r="BP29" i="2"/>
  <c r="BR29" i="2"/>
  <c r="BT29" i="2"/>
  <c r="BV29" i="2"/>
  <c r="BX29" i="2"/>
  <c r="BZ29" i="2"/>
  <c r="CB29" i="2"/>
  <c r="CD29" i="2"/>
  <c r="CF29" i="2"/>
  <c r="CH29" i="2"/>
  <c r="CJ29" i="2"/>
  <c r="CL29" i="2"/>
  <c r="CN29" i="2"/>
  <c r="CP29" i="2"/>
  <c r="CR29" i="2"/>
  <c r="CT29" i="2"/>
  <c r="CV29" i="2"/>
  <c r="CX29" i="2"/>
  <c r="CZ29" i="2"/>
  <c r="DB29" i="2"/>
  <c r="DD29" i="2"/>
  <c r="DF29" i="2"/>
  <c r="DH29" i="2"/>
  <c r="DJ29" i="2"/>
  <c r="DL29" i="2"/>
  <c r="DN29" i="2"/>
  <c r="DP29" i="2"/>
  <c r="DR29" i="2"/>
  <c r="DT29" i="2"/>
  <c r="DV29" i="2"/>
  <c r="DX29" i="2"/>
  <c r="DZ29" i="2"/>
  <c r="EB29" i="2"/>
  <c r="ED29" i="2"/>
  <c r="H30" i="2"/>
  <c r="J30" i="2"/>
  <c r="L30" i="2"/>
  <c r="N30" i="2"/>
  <c r="P30" i="2"/>
  <c r="R30" i="2"/>
  <c r="T30" i="2"/>
  <c r="V30" i="2"/>
  <c r="X30" i="2"/>
  <c r="Z30" i="2"/>
  <c r="AB30" i="2"/>
  <c r="AD30" i="2"/>
  <c r="AF30" i="2"/>
  <c r="AH30" i="2"/>
  <c r="AJ30" i="2"/>
  <c r="AL30" i="2"/>
  <c r="AN30" i="2"/>
  <c r="AP30" i="2"/>
  <c r="AR30" i="2"/>
  <c r="AT30" i="2"/>
  <c r="AV30" i="2"/>
  <c r="AX30" i="2"/>
  <c r="AZ30" i="2"/>
  <c r="BB30" i="2"/>
  <c r="BD30" i="2"/>
  <c r="BF30" i="2"/>
  <c r="BH30" i="2"/>
  <c r="BJ30" i="2"/>
  <c r="BL30" i="2"/>
  <c r="BN30" i="2"/>
  <c r="BP30" i="2"/>
  <c r="BR30" i="2"/>
  <c r="BT30" i="2"/>
  <c r="BV30" i="2"/>
  <c r="BX30" i="2"/>
  <c r="BZ30" i="2"/>
  <c r="CB30" i="2"/>
  <c r="CD30" i="2"/>
  <c r="CF30" i="2"/>
  <c r="CH30" i="2"/>
  <c r="CJ30" i="2"/>
  <c r="CL30" i="2"/>
  <c r="CN30" i="2"/>
  <c r="CP30" i="2"/>
  <c r="CR30" i="2"/>
  <c r="CT30" i="2"/>
  <c r="CV30" i="2"/>
  <c r="CX30" i="2"/>
  <c r="CZ30" i="2"/>
  <c r="DB30" i="2"/>
  <c r="DD30" i="2"/>
  <c r="DF30" i="2"/>
  <c r="DH30" i="2"/>
  <c r="DJ30" i="2"/>
  <c r="DL30" i="2"/>
  <c r="DN30" i="2"/>
  <c r="DP30" i="2"/>
  <c r="DR30" i="2"/>
  <c r="DT30" i="2"/>
  <c r="DV30" i="2"/>
  <c r="DX30" i="2"/>
  <c r="DZ30" i="2"/>
  <c r="EB30" i="2"/>
  <c r="ED30" i="2"/>
  <c r="H31" i="2"/>
  <c r="J31" i="2"/>
  <c r="L31" i="2"/>
  <c r="N31" i="2"/>
  <c r="P31" i="2"/>
  <c r="R31" i="2"/>
  <c r="T31" i="2"/>
  <c r="V31" i="2"/>
  <c r="X31" i="2"/>
  <c r="Z31" i="2"/>
  <c r="AB31" i="2"/>
  <c r="AD31" i="2"/>
  <c r="AF31" i="2"/>
  <c r="AH31" i="2"/>
  <c r="AJ31" i="2"/>
  <c r="AL31" i="2"/>
  <c r="AN31" i="2"/>
  <c r="AP31" i="2"/>
  <c r="AR31" i="2"/>
  <c r="AT31" i="2"/>
  <c r="AV31" i="2"/>
  <c r="AX31" i="2"/>
  <c r="AZ31" i="2"/>
  <c r="BB31" i="2"/>
  <c r="BD31" i="2"/>
  <c r="BF31" i="2"/>
  <c r="BH31" i="2"/>
  <c r="BJ31" i="2"/>
  <c r="BL31" i="2"/>
  <c r="BN31" i="2"/>
  <c r="BP31" i="2"/>
  <c r="BR31" i="2"/>
  <c r="BT31" i="2"/>
  <c r="BV31" i="2"/>
  <c r="BX31" i="2"/>
  <c r="BZ31" i="2"/>
  <c r="CB31" i="2"/>
  <c r="CD31" i="2"/>
  <c r="CF31" i="2"/>
  <c r="CH31" i="2"/>
  <c r="CJ31" i="2"/>
  <c r="CL31" i="2"/>
  <c r="CN31" i="2"/>
  <c r="CP31" i="2"/>
  <c r="CR31" i="2"/>
  <c r="CT31" i="2"/>
  <c r="CV31" i="2"/>
  <c r="CX31" i="2"/>
  <c r="CZ31" i="2"/>
  <c r="DB31" i="2"/>
  <c r="DD31" i="2"/>
  <c r="DF31" i="2"/>
  <c r="DH31" i="2"/>
  <c r="DJ31" i="2"/>
  <c r="DL31" i="2"/>
  <c r="DN31" i="2"/>
  <c r="DP31" i="2"/>
  <c r="DR31" i="2"/>
  <c r="DT31" i="2"/>
  <c r="DV31" i="2"/>
  <c r="DX31" i="2"/>
  <c r="DZ31" i="2"/>
  <c r="EB31" i="2"/>
  <c r="ED31" i="2"/>
  <c r="H32" i="2"/>
  <c r="J32" i="2"/>
  <c r="L32" i="2"/>
  <c r="N32" i="2"/>
  <c r="P32" i="2"/>
  <c r="R32" i="2"/>
  <c r="T32" i="2"/>
  <c r="V32" i="2"/>
  <c r="X32" i="2"/>
  <c r="Z32" i="2"/>
  <c r="AB32" i="2"/>
  <c r="AD32" i="2"/>
  <c r="AF32" i="2"/>
  <c r="AH32" i="2"/>
  <c r="AJ32" i="2"/>
  <c r="AL32" i="2"/>
  <c r="AN32" i="2"/>
  <c r="AP32" i="2"/>
  <c r="AR32" i="2"/>
  <c r="AT32" i="2"/>
  <c r="AV32" i="2"/>
  <c r="AX32" i="2"/>
  <c r="AZ32" i="2"/>
  <c r="BB32" i="2"/>
  <c r="BD32" i="2"/>
  <c r="BF32" i="2"/>
  <c r="BH32" i="2"/>
  <c r="BJ32" i="2"/>
  <c r="BL32" i="2"/>
  <c r="BN32" i="2"/>
  <c r="BP32" i="2"/>
  <c r="BR32" i="2"/>
  <c r="BT32" i="2"/>
  <c r="BV32" i="2"/>
  <c r="BX32" i="2"/>
  <c r="BZ32" i="2"/>
  <c r="CB32" i="2"/>
  <c r="CD32" i="2"/>
  <c r="CF32" i="2"/>
  <c r="CH32" i="2"/>
  <c r="CJ32" i="2"/>
  <c r="CL32" i="2"/>
  <c r="CN32" i="2"/>
  <c r="CP32" i="2"/>
  <c r="CR32" i="2"/>
  <c r="CT32" i="2"/>
  <c r="CV32" i="2"/>
  <c r="CX32" i="2"/>
  <c r="CZ32" i="2"/>
  <c r="DB32" i="2"/>
  <c r="DD32" i="2"/>
  <c r="DF32" i="2"/>
  <c r="DH32" i="2"/>
  <c r="DJ32" i="2"/>
  <c r="DL32" i="2"/>
  <c r="DN32" i="2"/>
  <c r="DP32" i="2"/>
  <c r="DR32" i="2"/>
  <c r="DT32" i="2"/>
  <c r="DV32" i="2"/>
  <c r="DX32" i="2"/>
  <c r="DZ32" i="2"/>
  <c r="EB32" i="2"/>
  <c r="ED32" i="2"/>
  <c r="H33" i="2"/>
  <c r="J33" i="2"/>
  <c r="L33" i="2"/>
  <c r="N33" i="2"/>
  <c r="P33" i="2"/>
  <c r="R33" i="2"/>
  <c r="T33" i="2"/>
  <c r="V33" i="2"/>
  <c r="X33" i="2"/>
  <c r="Z33" i="2"/>
  <c r="AB33" i="2"/>
  <c r="AD33" i="2"/>
  <c r="AF33" i="2"/>
  <c r="AH33" i="2"/>
  <c r="AJ33" i="2"/>
  <c r="AL33" i="2"/>
  <c r="AN33" i="2"/>
  <c r="AP33" i="2"/>
  <c r="AR33" i="2"/>
  <c r="AT33" i="2"/>
  <c r="AV33" i="2"/>
  <c r="AX33" i="2"/>
  <c r="AZ33" i="2"/>
  <c r="BB33" i="2"/>
  <c r="BD33" i="2"/>
  <c r="BF33" i="2"/>
  <c r="BH33" i="2"/>
  <c r="BJ33" i="2"/>
  <c r="BL33" i="2"/>
  <c r="BN33" i="2"/>
  <c r="BP33" i="2"/>
  <c r="BR33" i="2"/>
  <c r="BT33" i="2"/>
  <c r="BV33" i="2"/>
  <c r="BX33" i="2"/>
  <c r="BZ33" i="2"/>
  <c r="CB33" i="2"/>
  <c r="CD33" i="2"/>
  <c r="CF33" i="2"/>
  <c r="CH33" i="2"/>
  <c r="CJ33" i="2"/>
  <c r="CL33" i="2"/>
  <c r="CN33" i="2"/>
  <c r="CP33" i="2"/>
  <c r="CR33" i="2"/>
  <c r="CT33" i="2"/>
  <c r="CV33" i="2"/>
  <c r="CX33" i="2"/>
  <c r="CZ33" i="2"/>
  <c r="DB33" i="2"/>
  <c r="DD33" i="2"/>
  <c r="DF33" i="2"/>
  <c r="DH33" i="2"/>
  <c r="DJ33" i="2"/>
  <c r="DL33" i="2"/>
  <c r="DN33" i="2"/>
  <c r="DP33" i="2"/>
  <c r="DR33" i="2"/>
  <c r="DT33" i="2"/>
  <c r="DV33" i="2"/>
  <c r="DX33" i="2"/>
  <c r="DZ33" i="2"/>
  <c r="EB33" i="2"/>
  <c r="ED33" i="2"/>
  <c r="H35" i="2"/>
  <c r="J35" i="2"/>
  <c r="L35" i="2"/>
  <c r="N35" i="2"/>
  <c r="P35" i="2"/>
  <c r="R35" i="2"/>
  <c r="T35" i="2"/>
  <c r="V35" i="2"/>
  <c r="X35" i="2"/>
  <c r="Z35" i="2"/>
  <c r="AB35" i="2"/>
  <c r="AD35" i="2"/>
  <c r="AF35" i="2"/>
  <c r="AH35" i="2"/>
  <c r="AJ35" i="2"/>
  <c r="AL35" i="2"/>
  <c r="AN35" i="2"/>
  <c r="AP35" i="2"/>
  <c r="AR35" i="2"/>
  <c r="AT35" i="2"/>
  <c r="AV35" i="2"/>
  <c r="AX35" i="2"/>
  <c r="AZ35" i="2"/>
  <c r="BB35" i="2"/>
  <c r="BD35" i="2"/>
  <c r="BF35" i="2"/>
  <c r="BH35" i="2"/>
  <c r="BJ35" i="2"/>
  <c r="BL35" i="2"/>
  <c r="BN35" i="2"/>
  <c r="BP35" i="2"/>
  <c r="BR35" i="2"/>
  <c r="BT35" i="2"/>
  <c r="BV35" i="2"/>
  <c r="BX35" i="2"/>
  <c r="BZ35" i="2"/>
  <c r="CB35" i="2"/>
  <c r="CD35" i="2"/>
  <c r="CF35" i="2"/>
  <c r="CH35" i="2"/>
  <c r="CJ35" i="2"/>
  <c r="CL35" i="2"/>
  <c r="CN35" i="2"/>
  <c r="CP35" i="2"/>
  <c r="CR35" i="2"/>
  <c r="CT35" i="2"/>
  <c r="CV35" i="2"/>
  <c r="CX35" i="2"/>
  <c r="CZ35" i="2"/>
  <c r="DB35" i="2"/>
  <c r="DD35" i="2"/>
  <c r="DF35" i="2"/>
  <c r="DH35" i="2"/>
  <c r="DJ35" i="2"/>
  <c r="DL35" i="2"/>
  <c r="DN35" i="2"/>
  <c r="DP35" i="2"/>
  <c r="DR35" i="2"/>
  <c r="DT35" i="2"/>
  <c r="DV35" i="2"/>
  <c r="DX35" i="2"/>
  <c r="DZ35" i="2"/>
  <c r="EB35" i="2"/>
  <c r="ED35" i="2"/>
  <c r="H36" i="2"/>
  <c r="J36" i="2"/>
  <c r="L36" i="2"/>
  <c r="N36" i="2"/>
  <c r="P36" i="2"/>
  <c r="R36" i="2"/>
  <c r="T36" i="2"/>
  <c r="V36" i="2"/>
  <c r="X36" i="2"/>
  <c r="Z36" i="2"/>
  <c r="AB36" i="2"/>
  <c r="AD36" i="2"/>
  <c r="AF36" i="2"/>
  <c r="AH36" i="2"/>
  <c r="AJ36" i="2"/>
  <c r="AL36" i="2"/>
  <c r="AN36" i="2"/>
  <c r="AP36" i="2"/>
  <c r="AR36" i="2"/>
  <c r="AT36" i="2"/>
  <c r="AV36" i="2"/>
  <c r="AX36" i="2"/>
  <c r="AZ36" i="2"/>
  <c r="BB36" i="2"/>
  <c r="BD36" i="2"/>
  <c r="BF36" i="2"/>
  <c r="BH36" i="2"/>
  <c r="BJ36" i="2"/>
  <c r="BL36" i="2"/>
  <c r="BN36" i="2"/>
  <c r="BP36" i="2"/>
  <c r="BR36" i="2"/>
  <c r="BR34" i="2" s="1"/>
  <c r="BT36" i="2"/>
  <c r="BV36" i="2"/>
  <c r="BX36" i="2"/>
  <c r="BZ36" i="2"/>
  <c r="CB36" i="2"/>
  <c r="CD36" i="2"/>
  <c r="CF36" i="2"/>
  <c r="CH36" i="2"/>
  <c r="CH34" i="2" s="1"/>
  <c r="CJ36" i="2"/>
  <c r="CL36" i="2"/>
  <c r="CN36" i="2"/>
  <c r="CP36" i="2"/>
  <c r="CR36" i="2"/>
  <c r="CT36" i="2"/>
  <c r="CV36" i="2"/>
  <c r="CX36" i="2"/>
  <c r="CZ36" i="2"/>
  <c r="DB36" i="2"/>
  <c r="DD36" i="2"/>
  <c r="DF36" i="2"/>
  <c r="DH36" i="2"/>
  <c r="DJ36" i="2"/>
  <c r="DL36" i="2"/>
  <c r="DN36" i="2"/>
  <c r="DP36" i="2"/>
  <c r="DR36" i="2"/>
  <c r="DT36" i="2"/>
  <c r="DV36" i="2"/>
  <c r="DX36" i="2"/>
  <c r="DZ36" i="2"/>
  <c r="EB36" i="2"/>
  <c r="ED36" i="2"/>
  <c r="ED34" i="2" s="1"/>
  <c r="H37" i="2"/>
  <c r="J37" i="2"/>
  <c r="L37" i="2"/>
  <c r="N37" i="2"/>
  <c r="P37" i="2"/>
  <c r="R37" i="2"/>
  <c r="T37" i="2"/>
  <c r="V37" i="2"/>
  <c r="V34" i="2" s="1"/>
  <c r="X37" i="2"/>
  <c r="Z37" i="2"/>
  <c r="AB37" i="2"/>
  <c r="AD37" i="2"/>
  <c r="AF37" i="2"/>
  <c r="AH37" i="2"/>
  <c r="AJ37" i="2"/>
  <c r="AL37" i="2"/>
  <c r="AN37" i="2"/>
  <c r="AP37" i="2"/>
  <c r="AR37" i="2"/>
  <c r="AT37" i="2"/>
  <c r="AV37" i="2"/>
  <c r="AX37" i="2"/>
  <c r="AZ37" i="2"/>
  <c r="BB37" i="2"/>
  <c r="BD37" i="2"/>
  <c r="BF37" i="2"/>
  <c r="BH37" i="2"/>
  <c r="BJ37" i="2"/>
  <c r="BL37" i="2"/>
  <c r="BN37" i="2"/>
  <c r="BP37" i="2"/>
  <c r="BR37" i="2"/>
  <c r="BT37" i="2"/>
  <c r="BV37" i="2"/>
  <c r="BX37" i="2"/>
  <c r="BZ37" i="2"/>
  <c r="CB37" i="2"/>
  <c r="CD37" i="2"/>
  <c r="CF37" i="2"/>
  <c r="CH37" i="2"/>
  <c r="CJ37" i="2"/>
  <c r="CL37" i="2"/>
  <c r="CN37" i="2"/>
  <c r="CP37" i="2"/>
  <c r="CR37" i="2"/>
  <c r="CT37" i="2"/>
  <c r="CV37" i="2"/>
  <c r="CX37" i="2"/>
  <c r="CZ37" i="2"/>
  <c r="DB37" i="2"/>
  <c r="DD37" i="2"/>
  <c r="DF37" i="2"/>
  <c r="DH37" i="2"/>
  <c r="DJ37" i="2"/>
  <c r="DL37" i="2"/>
  <c r="DN37" i="2"/>
  <c r="DP37" i="2"/>
  <c r="DR37" i="2"/>
  <c r="DT37" i="2"/>
  <c r="DV37" i="2"/>
  <c r="DX37" i="2"/>
  <c r="DZ37" i="2"/>
  <c r="EB37" i="2"/>
  <c r="ED37" i="2"/>
  <c r="H38" i="2"/>
  <c r="J38" i="2"/>
  <c r="L38" i="2"/>
  <c r="N38" i="2"/>
  <c r="P38" i="2"/>
  <c r="R38" i="2"/>
  <c r="T38" i="2"/>
  <c r="V38" i="2"/>
  <c r="X38" i="2"/>
  <c r="Z38" i="2"/>
  <c r="AB38" i="2"/>
  <c r="AD38" i="2"/>
  <c r="AF38" i="2"/>
  <c r="AH38" i="2"/>
  <c r="AJ38" i="2"/>
  <c r="AL38" i="2"/>
  <c r="AN38" i="2"/>
  <c r="AP38" i="2"/>
  <c r="AR38" i="2"/>
  <c r="AT38" i="2"/>
  <c r="AV38" i="2"/>
  <c r="AX38" i="2"/>
  <c r="AZ38" i="2"/>
  <c r="BB38" i="2"/>
  <c r="BD38" i="2"/>
  <c r="BF38" i="2"/>
  <c r="BH38" i="2"/>
  <c r="BJ38" i="2"/>
  <c r="BL38" i="2"/>
  <c r="BN38" i="2"/>
  <c r="BP38" i="2"/>
  <c r="BR38" i="2"/>
  <c r="BT38" i="2"/>
  <c r="BV38" i="2"/>
  <c r="BX38" i="2"/>
  <c r="BZ38" i="2"/>
  <c r="CB38" i="2"/>
  <c r="CD38" i="2"/>
  <c r="CF38" i="2"/>
  <c r="CH38" i="2"/>
  <c r="CJ38" i="2"/>
  <c r="CL38" i="2"/>
  <c r="CN38" i="2"/>
  <c r="CP38" i="2"/>
  <c r="CR38" i="2"/>
  <c r="CT38" i="2"/>
  <c r="CV38" i="2"/>
  <c r="CX38" i="2"/>
  <c r="CZ38" i="2"/>
  <c r="DB38" i="2"/>
  <c r="DD38" i="2"/>
  <c r="DF38" i="2"/>
  <c r="DH38" i="2"/>
  <c r="DJ38" i="2"/>
  <c r="DL38" i="2"/>
  <c r="DN38" i="2"/>
  <c r="DP38" i="2"/>
  <c r="DR38" i="2"/>
  <c r="DT38" i="2"/>
  <c r="DV38" i="2"/>
  <c r="DX38" i="2"/>
  <c r="DZ38" i="2"/>
  <c r="EB38" i="2"/>
  <c r="ED38" i="2"/>
  <c r="H39" i="2"/>
  <c r="J39" i="2"/>
  <c r="L39" i="2"/>
  <c r="N39" i="2"/>
  <c r="P39" i="2"/>
  <c r="R39" i="2"/>
  <c r="T39" i="2"/>
  <c r="V39" i="2"/>
  <c r="X39" i="2"/>
  <c r="Z39" i="2"/>
  <c r="AB39" i="2"/>
  <c r="AD39" i="2"/>
  <c r="AF39" i="2"/>
  <c r="AH39" i="2"/>
  <c r="AJ39" i="2"/>
  <c r="AL39" i="2"/>
  <c r="AN39" i="2"/>
  <c r="AP39" i="2"/>
  <c r="AR39" i="2"/>
  <c r="AT39" i="2"/>
  <c r="AV39" i="2"/>
  <c r="AX39" i="2"/>
  <c r="AZ39" i="2"/>
  <c r="BB39" i="2"/>
  <c r="BD39" i="2"/>
  <c r="BF39" i="2"/>
  <c r="BH39" i="2"/>
  <c r="BJ39" i="2"/>
  <c r="BL39" i="2"/>
  <c r="BN39" i="2"/>
  <c r="BP39" i="2"/>
  <c r="BR39" i="2"/>
  <c r="BT39" i="2"/>
  <c r="BV39" i="2"/>
  <c r="BX39" i="2"/>
  <c r="BZ39" i="2"/>
  <c r="CB39" i="2"/>
  <c r="CD39" i="2"/>
  <c r="CF39" i="2"/>
  <c r="CH39" i="2"/>
  <c r="CJ39" i="2"/>
  <c r="CL39" i="2"/>
  <c r="CN39" i="2"/>
  <c r="CP39" i="2"/>
  <c r="CR39" i="2"/>
  <c r="CT39" i="2"/>
  <c r="CV39" i="2"/>
  <c r="CX39" i="2"/>
  <c r="CZ39" i="2"/>
  <c r="DB39" i="2"/>
  <c r="DD39" i="2"/>
  <c r="DF39" i="2"/>
  <c r="DH39" i="2"/>
  <c r="DJ39" i="2"/>
  <c r="DL39" i="2"/>
  <c r="DN39" i="2"/>
  <c r="DP39" i="2"/>
  <c r="DR39" i="2"/>
  <c r="DT39" i="2"/>
  <c r="DV39" i="2"/>
  <c r="DX39" i="2"/>
  <c r="DZ39" i="2"/>
  <c r="EB39" i="2"/>
  <c r="ED39" i="2"/>
  <c r="H40" i="2"/>
  <c r="J40" i="2"/>
  <c r="L40" i="2"/>
  <c r="N40" i="2"/>
  <c r="P40" i="2"/>
  <c r="R40" i="2"/>
  <c r="T40" i="2"/>
  <c r="V40" i="2"/>
  <c r="X40" i="2"/>
  <c r="Z40" i="2"/>
  <c r="AB40" i="2"/>
  <c r="AD40" i="2"/>
  <c r="AF40" i="2"/>
  <c r="AH40" i="2"/>
  <c r="AJ40" i="2"/>
  <c r="AL40" i="2"/>
  <c r="AN40" i="2"/>
  <c r="AP40" i="2"/>
  <c r="AR40" i="2"/>
  <c r="AT40" i="2"/>
  <c r="AV40" i="2"/>
  <c r="AX40" i="2"/>
  <c r="AZ40" i="2"/>
  <c r="BB40" i="2"/>
  <c r="BD40" i="2"/>
  <c r="BF40" i="2"/>
  <c r="BH40" i="2"/>
  <c r="BJ40" i="2"/>
  <c r="BL40" i="2"/>
  <c r="BN40" i="2"/>
  <c r="BP40" i="2"/>
  <c r="BR40" i="2"/>
  <c r="BT40" i="2"/>
  <c r="BV40" i="2"/>
  <c r="BX40" i="2"/>
  <c r="BZ40" i="2"/>
  <c r="CB40" i="2"/>
  <c r="CD40" i="2"/>
  <c r="CF40" i="2"/>
  <c r="CH40" i="2"/>
  <c r="CJ40" i="2"/>
  <c r="CL40" i="2"/>
  <c r="CN40" i="2"/>
  <c r="CP40" i="2"/>
  <c r="CR40" i="2"/>
  <c r="CT40" i="2"/>
  <c r="CV40" i="2"/>
  <c r="CX40" i="2"/>
  <c r="CZ40" i="2"/>
  <c r="DB40" i="2"/>
  <c r="DD40" i="2"/>
  <c r="DF40" i="2"/>
  <c r="DH40" i="2"/>
  <c r="DJ40" i="2"/>
  <c r="DL40" i="2"/>
  <c r="DN40" i="2"/>
  <c r="DP40" i="2"/>
  <c r="DR40" i="2"/>
  <c r="DT40" i="2"/>
  <c r="DV40" i="2"/>
  <c r="DX40" i="2"/>
  <c r="DZ40" i="2"/>
  <c r="EB40" i="2"/>
  <c r="ED40" i="2"/>
  <c r="H41" i="2"/>
  <c r="J41" i="2"/>
  <c r="L41" i="2"/>
  <c r="N41" i="2"/>
  <c r="P41" i="2"/>
  <c r="R41" i="2"/>
  <c r="T41" i="2"/>
  <c r="V41" i="2"/>
  <c r="X41" i="2"/>
  <c r="Z41" i="2"/>
  <c r="AB41" i="2"/>
  <c r="AD41" i="2"/>
  <c r="AF41" i="2"/>
  <c r="AH41" i="2"/>
  <c r="AJ41" i="2"/>
  <c r="AL41" i="2"/>
  <c r="AN41" i="2"/>
  <c r="AP41" i="2"/>
  <c r="AR41" i="2"/>
  <c r="AT41" i="2"/>
  <c r="AV41" i="2"/>
  <c r="AX41" i="2"/>
  <c r="AZ41" i="2"/>
  <c r="BB41" i="2"/>
  <c r="BD41" i="2"/>
  <c r="BF41" i="2"/>
  <c r="BH41" i="2"/>
  <c r="BJ41" i="2"/>
  <c r="BL41" i="2"/>
  <c r="BN41" i="2"/>
  <c r="BP41" i="2"/>
  <c r="BR41" i="2"/>
  <c r="BT41" i="2"/>
  <c r="BV41" i="2"/>
  <c r="BX41" i="2"/>
  <c r="BZ41" i="2"/>
  <c r="CB41" i="2"/>
  <c r="CD41" i="2"/>
  <c r="CF41" i="2"/>
  <c r="CH41" i="2"/>
  <c r="CJ41" i="2"/>
  <c r="CL41" i="2"/>
  <c r="CN41" i="2"/>
  <c r="CP41" i="2"/>
  <c r="CR41" i="2"/>
  <c r="CT41" i="2"/>
  <c r="CV41" i="2"/>
  <c r="CX41" i="2"/>
  <c r="CZ41" i="2"/>
  <c r="DB41" i="2"/>
  <c r="DD41" i="2"/>
  <c r="DF41" i="2"/>
  <c r="DH41" i="2"/>
  <c r="DJ41" i="2"/>
  <c r="DL41" i="2"/>
  <c r="DN41" i="2"/>
  <c r="DP41" i="2"/>
  <c r="DR41" i="2"/>
  <c r="DT41" i="2"/>
  <c r="DV41" i="2"/>
  <c r="DX41" i="2"/>
  <c r="DZ41" i="2"/>
  <c r="EB41" i="2"/>
  <c r="ED41" i="2"/>
  <c r="J42" i="2"/>
  <c r="L42" i="2"/>
  <c r="AB42" i="2"/>
  <c r="AP42" i="2"/>
  <c r="AR42" i="2"/>
  <c r="BH42" i="2"/>
  <c r="BJ42" i="2"/>
  <c r="BX42" i="2"/>
  <c r="BZ42" i="2"/>
  <c r="CN42" i="2"/>
  <c r="CX42" i="2"/>
  <c r="DN42" i="2"/>
  <c r="DT42" i="2"/>
  <c r="H43" i="2"/>
  <c r="J43" i="2"/>
  <c r="L43" i="2"/>
  <c r="N43" i="2"/>
  <c r="N42" i="2" s="1"/>
  <c r="P43" i="2"/>
  <c r="P42" i="2" s="1"/>
  <c r="R43" i="2"/>
  <c r="R42" i="2" s="1"/>
  <c r="T43" i="2"/>
  <c r="T42" i="2" s="1"/>
  <c r="V43" i="2"/>
  <c r="V42" i="2" s="1"/>
  <c r="X43" i="2"/>
  <c r="X42" i="2" s="1"/>
  <c r="Z43" i="2"/>
  <c r="Z42" i="2" s="1"/>
  <c r="AB43" i="2"/>
  <c r="AD43" i="2"/>
  <c r="AD42" i="2" s="1"/>
  <c r="AF43" i="2"/>
  <c r="AF42" i="2" s="1"/>
  <c r="AH43" i="2"/>
  <c r="AH42" i="2" s="1"/>
  <c r="AJ43" i="2"/>
  <c r="AJ42" i="2" s="1"/>
  <c r="AL43" i="2"/>
  <c r="AL42" i="2" s="1"/>
  <c r="AN43" i="2"/>
  <c r="AN42" i="2" s="1"/>
  <c r="AP43" i="2"/>
  <c r="AR43" i="2"/>
  <c r="AT43" i="2"/>
  <c r="AT42" i="2" s="1"/>
  <c r="AV43" i="2"/>
  <c r="AV42" i="2" s="1"/>
  <c r="AX43" i="2"/>
  <c r="AX42" i="2" s="1"/>
  <c r="AZ43" i="2"/>
  <c r="AZ42" i="2" s="1"/>
  <c r="BB43" i="2"/>
  <c r="BB42" i="2" s="1"/>
  <c r="BD43" i="2"/>
  <c r="BD42" i="2" s="1"/>
  <c r="BF43" i="2"/>
  <c r="BF42" i="2" s="1"/>
  <c r="BH43" i="2"/>
  <c r="BJ43" i="2"/>
  <c r="BL43" i="2"/>
  <c r="BL42" i="2" s="1"/>
  <c r="BN43" i="2"/>
  <c r="BN42" i="2" s="1"/>
  <c r="BP43" i="2"/>
  <c r="BP42" i="2" s="1"/>
  <c r="BR43" i="2"/>
  <c r="BR42" i="2" s="1"/>
  <c r="BT43" i="2"/>
  <c r="BT42" i="2" s="1"/>
  <c r="BV43" i="2"/>
  <c r="BV42" i="2" s="1"/>
  <c r="BX43" i="2"/>
  <c r="BZ43" i="2"/>
  <c r="CB43" i="2"/>
  <c r="CB42" i="2" s="1"/>
  <c r="CD43" i="2"/>
  <c r="CD42" i="2" s="1"/>
  <c r="CF43" i="2"/>
  <c r="CF42" i="2" s="1"/>
  <c r="CH43" i="2"/>
  <c r="CH42" i="2" s="1"/>
  <c r="CJ43" i="2"/>
  <c r="CJ42" i="2" s="1"/>
  <c r="CL43" i="2"/>
  <c r="CL42" i="2" s="1"/>
  <c r="CN43" i="2"/>
  <c r="CP43" i="2"/>
  <c r="CP42" i="2" s="1"/>
  <c r="CR43" i="2"/>
  <c r="CR42" i="2" s="1"/>
  <c r="CT43" i="2"/>
  <c r="CT42" i="2" s="1"/>
  <c r="CV43" i="2"/>
  <c r="CV42" i="2" s="1"/>
  <c r="CX43" i="2"/>
  <c r="CZ43" i="2"/>
  <c r="CZ42" i="2" s="1"/>
  <c r="DB43" i="2"/>
  <c r="DB42" i="2" s="1"/>
  <c r="DD43" i="2"/>
  <c r="DD42" i="2" s="1"/>
  <c r="DF43" i="2"/>
  <c r="DF42" i="2" s="1"/>
  <c r="DH43" i="2"/>
  <c r="DH42" i="2" s="1"/>
  <c r="DJ43" i="2"/>
  <c r="DJ42" i="2" s="1"/>
  <c r="DL43" i="2"/>
  <c r="DL42" i="2" s="1"/>
  <c r="DN43" i="2"/>
  <c r="DP43" i="2"/>
  <c r="DP42" i="2" s="1"/>
  <c r="DR43" i="2"/>
  <c r="DR42" i="2" s="1"/>
  <c r="DT43" i="2"/>
  <c r="DV43" i="2"/>
  <c r="DV42" i="2" s="1"/>
  <c r="DX43" i="2"/>
  <c r="DX42" i="2" s="1"/>
  <c r="DZ43" i="2"/>
  <c r="DZ42" i="2" s="1"/>
  <c r="EB43" i="2"/>
  <c r="EB42" i="2" s="1"/>
  <c r="ED43" i="2"/>
  <c r="ED42" i="2" s="1"/>
  <c r="H44" i="2"/>
  <c r="AH44" i="2"/>
  <c r="BD44" i="2"/>
  <c r="BV44" i="2"/>
  <c r="DZ44" i="2"/>
  <c r="H45" i="2"/>
  <c r="J45" i="2"/>
  <c r="J44" i="2" s="1"/>
  <c r="L45" i="2"/>
  <c r="N45" i="2"/>
  <c r="P45" i="2"/>
  <c r="R45" i="2"/>
  <c r="T45" i="2"/>
  <c r="V45" i="2"/>
  <c r="X45" i="2"/>
  <c r="X44" i="2" s="1"/>
  <c r="Z45" i="2"/>
  <c r="AB45" i="2"/>
  <c r="AD45" i="2"/>
  <c r="AF45" i="2"/>
  <c r="AH45" i="2"/>
  <c r="AJ45" i="2"/>
  <c r="AL45" i="2"/>
  <c r="AL44" i="2" s="1"/>
  <c r="AN45" i="2"/>
  <c r="AN44" i="2" s="1"/>
  <c r="AP45" i="2"/>
  <c r="AP44" i="2" s="1"/>
  <c r="AR45" i="2"/>
  <c r="AT45" i="2"/>
  <c r="AV45" i="2"/>
  <c r="AX45" i="2"/>
  <c r="AZ45" i="2"/>
  <c r="BB45" i="2"/>
  <c r="BD45" i="2"/>
  <c r="BF45" i="2"/>
  <c r="BF44" i="2" s="1"/>
  <c r="BH45" i="2"/>
  <c r="BJ45" i="2"/>
  <c r="BL45" i="2"/>
  <c r="BN45" i="2"/>
  <c r="BP45" i="2"/>
  <c r="BR45" i="2"/>
  <c r="BR44" i="2" s="1"/>
  <c r="BT45" i="2"/>
  <c r="BV45" i="2"/>
  <c r="BX45" i="2"/>
  <c r="BZ45" i="2"/>
  <c r="CB45" i="2"/>
  <c r="CD45" i="2"/>
  <c r="CF45" i="2"/>
  <c r="CH45" i="2"/>
  <c r="CJ45" i="2"/>
  <c r="CJ44" i="2" s="1"/>
  <c r="CL45" i="2"/>
  <c r="CN45" i="2"/>
  <c r="CP45" i="2"/>
  <c r="CR45" i="2"/>
  <c r="CT45" i="2"/>
  <c r="CV45" i="2"/>
  <c r="CX45" i="2"/>
  <c r="CX44" i="2" s="1"/>
  <c r="CZ45" i="2"/>
  <c r="DB45" i="2"/>
  <c r="DB44" i="2" s="1"/>
  <c r="DD45" i="2"/>
  <c r="DF45" i="2"/>
  <c r="DH45" i="2"/>
  <c r="DJ45" i="2"/>
  <c r="DL45" i="2"/>
  <c r="DN45" i="2"/>
  <c r="DP45" i="2"/>
  <c r="DP44" i="2" s="1"/>
  <c r="DR45" i="2"/>
  <c r="DT45" i="2"/>
  <c r="DV45" i="2"/>
  <c r="DX45" i="2"/>
  <c r="DZ45" i="2"/>
  <c r="EB45" i="2"/>
  <c r="ED45" i="2"/>
  <c r="ED44" i="2" s="1"/>
  <c r="H46" i="2"/>
  <c r="J46" i="2"/>
  <c r="L46" i="2"/>
  <c r="N46" i="2"/>
  <c r="P46" i="2"/>
  <c r="R46" i="2"/>
  <c r="T46" i="2"/>
  <c r="V46" i="2"/>
  <c r="X46" i="2"/>
  <c r="Z46" i="2"/>
  <c r="AB46" i="2"/>
  <c r="AD46" i="2"/>
  <c r="AF46" i="2"/>
  <c r="AH46" i="2"/>
  <c r="AJ46" i="2"/>
  <c r="AL46" i="2"/>
  <c r="AN46" i="2"/>
  <c r="AP46" i="2"/>
  <c r="AR46" i="2"/>
  <c r="AT46" i="2"/>
  <c r="AV46" i="2"/>
  <c r="AX46" i="2"/>
  <c r="AZ46" i="2"/>
  <c r="BB46" i="2"/>
  <c r="BD46" i="2"/>
  <c r="BF46" i="2"/>
  <c r="BH46" i="2"/>
  <c r="BJ46" i="2"/>
  <c r="BL46" i="2"/>
  <c r="BN46" i="2"/>
  <c r="BP46" i="2"/>
  <c r="BR46" i="2"/>
  <c r="BT46" i="2"/>
  <c r="BT44" i="2" s="1"/>
  <c r="BV46" i="2"/>
  <c r="BX46" i="2"/>
  <c r="BZ46" i="2"/>
  <c r="CB46" i="2"/>
  <c r="CD46" i="2"/>
  <c r="CF46" i="2"/>
  <c r="CH46" i="2"/>
  <c r="CJ46" i="2"/>
  <c r="CL46" i="2"/>
  <c r="CL44" i="2" s="1"/>
  <c r="CN46" i="2"/>
  <c r="CP46" i="2"/>
  <c r="CR46" i="2"/>
  <c r="CT46" i="2"/>
  <c r="CV46" i="2"/>
  <c r="CX46" i="2"/>
  <c r="CZ46" i="2"/>
  <c r="DB46" i="2"/>
  <c r="DD46" i="2"/>
  <c r="DF46" i="2"/>
  <c r="DH46" i="2"/>
  <c r="DJ46" i="2"/>
  <c r="DL46" i="2"/>
  <c r="DN46" i="2"/>
  <c r="DP46" i="2"/>
  <c r="DR46" i="2"/>
  <c r="DT46" i="2"/>
  <c r="DV46" i="2"/>
  <c r="DX46" i="2"/>
  <c r="DZ46" i="2"/>
  <c r="EB46" i="2"/>
  <c r="ED46" i="2"/>
  <c r="H47" i="2"/>
  <c r="J47" i="2"/>
  <c r="L47" i="2"/>
  <c r="N47" i="2"/>
  <c r="P47" i="2"/>
  <c r="R47" i="2"/>
  <c r="T47" i="2"/>
  <c r="V47" i="2"/>
  <c r="X47" i="2"/>
  <c r="Z47" i="2"/>
  <c r="Z44" i="2" s="1"/>
  <c r="AB47" i="2"/>
  <c r="AD47" i="2"/>
  <c r="AF47" i="2"/>
  <c r="AH47" i="2"/>
  <c r="AJ47" i="2"/>
  <c r="AL47" i="2"/>
  <c r="AN47" i="2"/>
  <c r="AP47" i="2"/>
  <c r="AR47" i="2"/>
  <c r="AT47" i="2"/>
  <c r="AV47" i="2"/>
  <c r="AX47" i="2"/>
  <c r="AZ47" i="2"/>
  <c r="BB47" i="2"/>
  <c r="BD47" i="2"/>
  <c r="BF47" i="2"/>
  <c r="BH47" i="2"/>
  <c r="BJ47" i="2"/>
  <c r="BL47" i="2"/>
  <c r="BN47" i="2"/>
  <c r="BN44" i="2" s="1"/>
  <c r="BP47" i="2"/>
  <c r="BR47" i="2"/>
  <c r="BT47" i="2"/>
  <c r="BV47" i="2"/>
  <c r="BX47" i="2"/>
  <c r="BZ47" i="2"/>
  <c r="CB47" i="2"/>
  <c r="CD47" i="2"/>
  <c r="CF47" i="2"/>
  <c r="CH47" i="2"/>
  <c r="CJ47" i="2"/>
  <c r="CL47" i="2"/>
  <c r="CN47" i="2"/>
  <c r="CP47" i="2"/>
  <c r="CR47" i="2"/>
  <c r="CT47" i="2"/>
  <c r="CT44" i="2" s="1"/>
  <c r="CV47" i="2"/>
  <c r="CX47" i="2"/>
  <c r="CZ47" i="2"/>
  <c r="CZ44" i="2" s="1"/>
  <c r="DB47" i="2"/>
  <c r="DD47" i="2"/>
  <c r="DF47" i="2"/>
  <c r="DH47" i="2"/>
  <c r="DJ47" i="2"/>
  <c r="DL47" i="2"/>
  <c r="DN47" i="2"/>
  <c r="DP47" i="2"/>
  <c r="DR47" i="2"/>
  <c r="DR44" i="2" s="1"/>
  <c r="DT47" i="2"/>
  <c r="DV47" i="2"/>
  <c r="DX47" i="2"/>
  <c r="DZ47" i="2"/>
  <c r="EB47" i="2"/>
  <c r="ED47" i="2"/>
  <c r="N50" i="2"/>
  <c r="AV50" i="2"/>
  <c r="CJ50" i="2"/>
  <c r="DT50" i="2"/>
  <c r="H51" i="2"/>
  <c r="H50" i="2" s="1"/>
  <c r="J51" i="2"/>
  <c r="J50" i="2" s="1"/>
  <c r="L51" i="2"/>
  <c r="L50" i="2" s="1"/>
  <c r="N51" i="2"/>
  <c r="P51" i="2"/>
  <c r="P50" i="2" s="1"/>
  <c r="R51" i="2"/>
  <c r="R50" i="2" s="1"/>
  <c r="R49" i="2" s="1"/>
  <c r="T51" i="2"/>
  <c r="T50" i="2" s="1"/>
  <c r="V51" i="2"/>
  <c r="V50" i="2" s="1"/>
  <c r="X51" i="2"/>
  <c r="X50" i="2" s="1"/>
  <c r="Z51" i="2"/>
  <c r="Z50" i="2" s="1"/>
  <c r="AB51" i="2"/>
  <c r="AB50" i="2" s="1"/>
  <c r="AB49" i="2" s="1"/>
  <c r="AD51" i="2"/>
  <c r="AD50" i="2" s="1"/>
  <c r="AD49" i="2" s="1"/>
  <c r="AF51" i="2"/>
  <c r="AF50" i="2" s="1"/>
  <c r="AH51" i="2"/>
  <c r="AH50" i="2" s="1"/>
  <c r="AH49" i="2" s="1"/>
  <c r="AJ51" i="2"/>
  <c r="AJ50" i="2" s="1"/>
  <c r="AL51" i="2"/>
  <c r="AL50" i="2" s="1"/>
  <c r="AN51" i="2"/>
  <c r="AN50" i="2" s="1"/>
  <c r="AP51" i="2"/>
  <c r="AP50" i="2" s="1"/>
  <c r="AR51" i="2"/>
  <c r="AR50" i="2" s="1"/>
  <c r="AT51" i="2"/>
  <c r="AT50" i="2" s="1"/>
  <c r="AT49" i="2" s="1"/>
  <c r="AV51" i="2"/>
  <c r="AX51" i="2"/>
  <c r="AX50" i="2" s="1"/>
  <c r="AX49" i="2" s="1"/>
  <c r="AZ51" i="2"/>
  <c r="AZ50" i="2" s="1"/>
  <c r="BB51" i="2"/>
  <c r="BB50" i="2" s="1"/>
  <c r="BD51" i="2"/>
  <c r="BD50" i="2" s="1"/>
  <c r="BF51" i="2"/>
  <c r="BF50" i="2" s="1"/>
  <c r="BH51" i="2"/>
  <c r="BH50" i="2" s="1"/>
  <c r="BJ51" i="2"/>
  <c r="BJ50" i="2" s="1"/>
  <c r="BL51" i="2"/>
  <c r="BL50" i="2" s="1"/>
  <c r="BN51" i="2"/>
  <c r="BN50" i="2" s="1"/>
  <c r="BN49" i="2" s="1"/>
  <c r="BP51" i="2"/>
  <c r="BP50" i="2" s="1"/>
  <c r="BR51" i="2"/>
  <c r="BR50" i="2" s="1"/>
  <c r="BT51" i="2"/>
  <c r="BT50" i="2" s="1"/>
  <c r="BV51" i="2"/>
  <c r="BV50" i="2" s="1"/>
  <c r="BX51" i="2"/>
  <c r="BX50" i="2" s="1"/>
  <c r="BZ51" i="2"/>
  <c r="BZ50" i="2" s="1"/>
  <c r="CB51" i="2"/>
  <c r="CB50" i="2" s="1"/>
  <c r="CB49" i="2" s="1"/>
  <c r="CD51" i="2"/>
  <c r="CD50" i="2" s="1"/>
  <c r="CD49" i="2" s="1"/>
  <c r="CF51" i="2"/>
  <c r="CF50" i="2" s="1"/>
  <c r="CH51" i="2"/>
  <c r="CH50" i="2" s="1"/>
  <c r="CJ51" i="2"/>
  <c r="CL51" i="2"/>
  <c r="CL50" i="2" s="1"/>
  <c r="CN51" i="2"/>
  <c r="CN50" i="2" s="1"/>
  <c r="CN49" i="2" s="1"/>
  <c r="CP51" i="2"/>
  <c r="CP50" i="2" s="1"/>
  <c r="CR51" i="2"/>
  <c r="CR50" i="2" s="1"/>
  <c r="CT51" i="2"/>
  <c r="CT50" i="2" s="1"/>
  <c r="CT49" i="2" s="1"/>
  <c r="CV51" i="2"/>
  <c r="CV50" i="2" s="1"/>
  <c r="CX51" i="2"/>
  <c r="CX50" i="2" s="1"/>
  <c r="CZ51" i="2"/>
  <c r="CZ50" i="2" s="1"/>
  <c r="DB51" i="2"/>
  <c r="DB50" i="2" s="1"/>
  <c r="DD51" i="2"/>
  <c r="DD50" i="2" s="1"/>
  <c r="DF51" i="2"/>
  <c r="DF50" i="2" s="1"/>
  <c r="DH51" i="2"/>
  <c r="DH50" i="2" s="1"/>
  <c r="DJ51" i="2"/>
  <c r="DJ50" i="2" s="1"/>
  <c r="DJ49" i="2" s="1"/>
  <c r="DL51" i="2"/>
  <c r="DL50" i="2" s="1"/>
  <c r="DN51" i="2"/>
  <c r="DN50" i="2" s="1"/>
  <c r="DP51" i="2"/>
  <c r="DP50" i="2" s="1"/>
  <c r="DR51" i="2"/>
  <c r="DR50" i="2" s="1"/>
  <c r="DT51" i="2"/>
  <c r="DV51" i="2"/>
  <c r="DV50" i="2" s="1"/>
  <c r="DV49" i="2" s="1"/>
  <c r="DX51" i="2"/>
  <c r="DX50" i="2" s="1"/>
  <c r="DZ51" i="2"/>
  <c r="DZ50" i="2" s="1"/>
  <c r="DZ49" i="2" s="1"/>
  <c r="EB51" i="2"/>
  <c r="EB50" i="2" s="1"/>
  <c r="ED51" i="2"/>
  <c r="ED50" i="2" s="1"/>
  <c r="L52" i="2"/>
  <c r="AB52" i="2"/>
  <c r="BD52" i="2"/>
  <c r="BP52" i="2"/>
  <c r="CJ52" i="2"/>
  <c r="H53" i="2"/>
  <c r="H52" i="2" s="1"/>
  <c r="J53" i="2"/>
  <c r="J52" i="2" s="1"/>
  <c r="L53" i="2"/>
  <c r="N53" i="2"/>
  <c r="N52" i="2" s="1"/>
  <c r="P53" i="2"/>
  <c r="P52" i="2" s="1"/>
  <c r="R53" i="2"/>
  <c r="R52" i="2" s="1"/>
  <c r="T53" i="2"/>
  <c r="T52" i="2" s="1"/>
  <c r="V53" i="2"/>
  <c r="V52" i="2" s="1"/>
  <c r="X53" i="2"/>
  <c r="X52" i="2" s="1"/>
  <c r="Z53" i="2"/>
  <c r="Z52" i="2" s="1"/>
  <c r="Z49" i="2" s="1"/>
  <c r="AB53" i="2"/>
  <c r="AD53" i="2"/>
  <c r="AD52" i="2" s="1"/>
  <c r="AF53" i="2"/>
  <c r="AF52" i="2" s="1"/>
  <c r="AH53" i="2"/>
  <c r="AH52" i="2" s="1"/>
  <c r="AJ53" i="2"/>
  <c r="AJ52" i="2" s="1"/>
  <c r="AL53" i="2"/>
  <c r="AL52" i="2" s="1"/>
  <c r="AN53" i="2"/>
  <c r="AN52" i="2" s="1"/>
  <c r="AP53" i="2"/>
  <c r="AP52" i="2" s="1"/>
  <c r="AR53" i="2"/>
  <c r="AR52" i="2" s="1"/>
  <c r="AT53" i="2"/>
  <c r="AT52" i="2" s="1"/>
  <c r="AV53" i="2"/>
  <c r="AV52" i="2" s="1"/>
  <c r="AX53" i="2"/>
  <c r="AX52" i="2" s="1"/>
  <c r="AZ53" i="2"/>
  <c r="AZ52" i="2" s="1"/>
  <c r="BB53" i="2"/>
  <c r="BB52" i="2" s="1"/>
  <c r="BD53" i="2"/>
  <c r="BF53" i="2"/>
  <c r="BF52" i="2" s="1"/>
  <c r="BH53" i="2"/>
  <c r="BH52" i="2" s="1"/>
  <c r="BJ53" i="2"/>
  <c r="BJ52" i="2" s="1"/>
  <c r="BL53" i="2"/>
  <c r="BL52" i="2" s="1"/>
  <c r="BN53" i="2"/>
  <c r="BN52" i="2" s="1"/>
  <c r="BP53" i="2"/>
  <c r="BR53" i="2"/>
  <c r="BR52" i="2" s="1"/>
  <c r="BT53" i="2"/>
  <c r="BT52" i="2" s="1"/>
  <c r="BV53" i="2"/>
  <c r="BV52" i="2" s="1"/>
  <c r="BX53" i="2"/>
  <c r="BX52" i="2" s="1"/>
  <c r="BZ53" i="2"/>
  <c r="BZ52" i="2" s="1"/>
  <c r="CB53" i="2"/>
  <c r="CB52" i="2" s="1"/>
  <c r="CD53" i="2"/>
  <c r="CD52" i="2" s="1"/>
  <c r="CF53" i="2"/>
  <c r="CF52" i="2" s="1"/>
  <c r="CH53" i="2"/>
  <c r="CH52" i="2" s="1"/>
  <c r="CJ53" i="2"/>
  <c r="CL53" i="2"/>
  <c r="CL52" i="2" s="1"/>
  <c r="CN53" i="2"/>
  <c r="CN52" i="2" s="1"/>
  <c r="CP53" i="2"/>
  <c r="CP52" i="2" s="1"/>
  <c r="CR53" i="2"/>
  <c r="CR52" i="2" s="1"/>
  <c r="CT53" i="2"/>
  <c r="CT52" i="2" s="1"/>
  <c r="CV53" i="2"/>
  <c r="CV52" i="2" s="1"/>
  <c r="CX53" i="2"/>
  <c r="CX52" i="2" s="1"/>
  <c r="CZ53" i="2"/>
  <c r="CZ52" i="2" s="1"/>
  <c r="DB53" i="2"/>
  <c r="DB52" i="2" s="1"/>
  <c r="DD53" i="2"/>
  <c r="DD52" i="2" s="1"/>
  <c r="DF53" i="2"/>
  <c r="DF52" i="2" s="1"/>
  <c r="DH53" i="2"/>
  <c r="DH52" i="2" s="1"/>
  <c r="DJ53" i="2"/>
  <c r="DJ52" i="2" s="1"/>
  <c r="DL53" i="2"/>
  <c r="DL52" i="2" s="1"/>
  <c r="DN53" i="2"/>
  <c r="DN52" i="2" s="1"/>
  <c r="DP53" i="2"/>
  <c r="DP52" i="2" s="1"/>
  <c r="DR53" i="2"/>
  <c r="DR52" i="2" s="1"/>
  <c r="DR49" i="2" s="1"/>
  <c r="DT53" i="2"/>
  <c r="DT52" i="2" s="1"/>
  <c r="DV53" i="2"/>
  <c r="DV52" i="2" s="1"/>
  <c r="DX53" i="2"/>
  <c r="DX52" i="2" s="1"/>
  <c r="DZ53" i="2"/>
  <c r="DZ52" i="2" s="1"/>
  <c r="EB53" i="2"/>
  <c r="EB52" i="2" s="1"/>
  <c r="ED53" i="2"/>
  <c r="ED52" i="2" s="1"/>
  <c r="H54" i="2"/>
  <c r="J54" i="2"/>
  <c r="L54" i="2"/>
  <c r="N54" i="2"/>
  <c r="P54" i="2"/>
  <c r="R54" i="2"/>
  <c r="T54" i="2"/>
  <c r="V54" i="2"/>
  <c r="X54" i="2"/>
  <c r="Z54" i="2"/>
  <c r="AB54" i="2"/>
  <c r="AD54" i="2"/>
  <c r="AF54" i="2"/>
  <c r="AH54" i="2"/>
  <c r="AJ54" i="2"/>
  <c r="AL54" i="2"/>
  <c r="AN54" i="2"/>
  <c r="AP54" i="2"/>
  <c r="AR54" i="2"/>
  <c r="AT54" i="2"/>
  <c r="AV54" i="2"/>
  <c r="AX54" i="2"/>
  <c r="AZ54" i="2"/>
  <c r="BB54" i="2"/>
  <c r="BD54" i="2"/>
  <c r="BF54" i="2"/>
  <c r="BH54" i="2"/>
  <c r="BJ54" i="2"/>
  <c r="BL54" i="2"/>
  <c r="BN54" i="2"/>
  <c r="BP54" i="2"/>
  <c r="BR54" i="2"/>
  <c r="BT54" i="2"/>
  <c r="BV54" i="2"/>
  <c r="BX54" i="2"/>
  <c r="BZ54" i="2"/>
  <c r="CB54" i="2"/>
  <c r="CD54" i="2"/>
  <c r="CF54" i="2"/>
  <c r="CH54" i="2"/>
  <c r="CJ54" i="2"/>
  <c r="CL54" i="2"/>
  <c r="CN54" i="2"/>
  <c r="CP54" i="2"/>
  <c r="CR54" i="2"/>
  <c r="CT54" i="2"/>
  <c r="CV54" i="2"/>
  <c r="CX54" i="2"/>
  <c r="CZ54" i="2"/>
  <c r="DB54" i="2"/>
  <c r="DD54" i="2"/>
  <c r="DF54" i="2"/>
  <c r="DH54" i="2"/>
  <c r="DJ54" i="2"/>
  <c r="DL54" i="2"/>
  <c r="DN54" i="2"/>
  <c r="DP54" i="2"/>
  <c r="DR54" i="2"/>
  <c r="DT54" i="2"/>
  <c r="DV54" i="2"/>
  <c r="DX54" i="2"/>
  <c r="DZ54" i="2"/>
  <c r="EB54" i="2"/>
  <c r="ED54" i="2"/>
  <c r="H55" i="2"/>
  <c r="J55" i="2"/>
  <c r="L55" i="2"/>
  <c r="N55" i="2"/>
  <c r="P55" i="2"/>
  <c r="R55" i="2"/>
  <c r="T55" i="2"/>
  <c r="V55" i="2"/>
  <c r="X55" i="2"/>
  <c r="Z55" i="2"/>
  <c r="AB55" i="2"/>
  <c r="AD55" i="2"/>
  <c r="AF55" i="2"/>
  <c r="AH55" i="2"/>
  <c r="AJ55" i="2"/>
  <c r="AL55" i="2"/>
  <c r="AN55" i="2"/>
  <c r="AP55" i="2"/>
  <c r="AR55" i="2"/>
  <c r="AT55" i="2"/>
  <c r="AV55" i="2"/>
  <c r="AX55" i="2"/>
  <c r="AZ55" i="2"/>
  <c r="BB55" i="2"/>
  <c r="BD55" i="2"/>
  <c r="BF55" i="2"/>
  <c r="BH55" i="2"/>
  <c r="BJ55" i="2"/>
  <c r="BL55" i="2"/>
  <c r="BN55" i="2"/>
  <c r="BP55" i="2"/>
  <c r="BR55" i="2"/>
  <c r="BT55" i="2"/>
  <c r="BV55" i="2"/>
  <c r="BX55" i="2"/>
  <c r="BZ55" i="2"/>
  <c r="CB55" i="2"/>
  <c r="CD55" i="2"/>
  <c r="CF55" i="2"/>
  <c r="CH55" i="2"/>
  <c r="CJ55" i="2"/>
  <c r="CL55" i="2"/>
  <c r="CN55" i="2"/>
  <c r="CP55" i="2"/>
  <c r="CR55" i="2"/>
  <c r="CT55" i="2"/>
  <c r="CV55" i="2"/>
  <c r="CX55" i="2"/>
  <c r="CZ55" i="2"/>
  <c r="DB55" i="2"/>
  <c r="DD55" i="2"/>
  <c r="DF55" i="2"/>
  <c r="DH55" i="2"/>
  <c r="DJ55" i="2"/>
  <c r="DL55" i="2"/>
  <c r="DN55" i="2"/>
  <c r="DP55" i="2"/>
  <c r="DR55" i="2"/>
  <c r="DT55" i="2"/>
  <c r="DV55" i="2"/>
  <c r="DX55" i="2"/>
  <c r="DZ55" i="2"/>
  <c r="EB55" i="2"/>
  <c r="ED55" i="2"/>
  <c r="H59" i="2"/>
  <c r="J59" i="2"/>
  <c r="L59" i="2"/>
  <c r="N59" i="2"/>
  <c r="P59" i="2"/>
  <c r="R59" i="2"/>
  <c r="T59" i="2"/>
  <c r="V59" i="2"/>
  <c r="X59" i="2"/>
  <c r="Z59" i="2"/>
  <c r="AB59" i="2"/>
  <c r="AD59" i="2"/>
  <c r="AF59" i="2"/>
  <c r="AH59" i="2"/>
  <c r="AJ59" i="2"/>
  <c r="AL59" i="2"/>
  <c r="AN59" i="2"/>
  <c r="AP59" i="2"/>
  <c r="AR59" i="2"/>
  <c r="AT59" i="2"/>
  <c r="AV59" i="2"/>
  <c r="AX59" i="2"/>
  <c r="AZ59" i="2"/>
  <c r="BB59" i="2"/>
  <c r="BD59" i="2"/>
  <c r="BF59" i="2"/>
  <c r="BH59" i="2"/>
  <c r="BJ59" i="2"/>
  <c r="BL59" i="2"/>
  <c r="BN59" i="2"/>
  <c r="BP59" i="2"/>
  <c r="BR59" i="2"/>
  <c r="BT59" i="2"/>
  <c r="BV59" i="2"/>
  <c r="BX59" i="2"/>
  <c r="BZ59" i="2"/>
  <c r="CB59" i="2"/>
  <c r="CD59" i="2"/>
  <c r="CF59" i="2"/>
  <c r="CH59" i="2"/>
  <c r="CJ59" i="2"/>
  <c r="CL59" i="2"/>
  <c r="CN59" i="2"/>
  <c r="CP59" i="2"/>
  <c r="CR59" i="2"/>
  <c r="CT59" i="2"/>
  <c r="CV59" i="2"/>
  <c r="CX59" i="2"/>
  <c r="CZ59" i="2"/>
  <c r="DB59" i="2"/>
  <c r="DD59" i="2"/>
  <c r="DF59" i="2"/>
  <c r="DH59" i="2"/>
  <c r="DJ59" i="2"/>
  <c r="DL59" i="2"/>
  <c r="DN59" i="2"/>
  <c r="DP59" i="2"/>
  <c r="DR59" i="2"/>
  <c r="DT59" i="2"/>
  <c r="DV59" i="2"/>
  <c r="DX59" i="2"/>
  <c r="DZ59" i="2"/>
  <c r="EB59" i="2"/>
  <c r="ED59" i="2"/>
  <c r="H60" i="2"/>
  <c r="J60" i="2"/>
  <c r="L60" i="2"/>
  <c r="N60" i="2"/>
  <c r="P60" i="2"/>
  <c r="R60" i="2"/>
  <c r="T60" i="2"/>
  <c r="V60" i="2"/>
  <c r="X60" i="2"/>
  <c r="Z60" i="2"/>
  <c r="AB60" i="2"/>
  <c r="AD60" i="2"/>
  <c r="AF60" i="2"/>
  <c r="AH60" i="2"/>
  <c r="AJ60" i="2"/>
  <c r="AL60" i="2"/>
  <c r="AN60" i="2"/>
  <c r="AP60" i="2"/>
  <c r="AR60" i="2"/>
  <c r="AT60" i="2"/>
  <c r="AV60" i="2"/>
  <c r="AX60" i="2"/>
  <c r="AZ60" i="2"/>
  <c r="BB60" i="2"/>
  <c r="BD60" i="2"/>
  <c r="BF60" i="2"/>
  <c r="BH60" i="2"/>
  <c r="BJ60" i="2"/>
  <c r="BL60" i="2"/>
  <c r="BN60" i="2"/>
  <c r="BP60" i="2"/>
  <c r="BR60" i="2"/>
  <c r="BT60" i="2"/>
  <c r="BV60" i="2"/>
  <c r="BX60" i="2"/>
  <c r="BZ60" i="2"/>
  <c r="CB60" i="2"/>
  <c r="CD60" i="2"/>
  <c r="CF60" i="2"/>
  <c r="CH60" i="2"/>
  <c r="CJ60" i="2"/>
  <c r="CL60" i="2"/>
  <c r="CN60" i="2"/>
  <c r="CP60" i="2"/>
  <c r="CR60" i="2"/>
  <c r="CT60" i="2"/>
  <c r="CV60" i="2"/>
  <c r="CX60" i="2"/>
  <c r="CZ60" i="2"/>
  <c r="DB60" i="2"/>
  <c r="DD60" i="2"/>
  <c r="DF60" i="2"/>
  <c r="DH60" i="2"/>
  <c r="DJ60" i="2"/>
  <c r="DL60" i="2"/>
  <c r="DN60" i="2"/>
  <c r="DP60" i="2"/>
  <c r="DR60" i="2"/>
  <c r="DT60" i="2"/>
  <c r="DV60" i="2"/>
  <c r="DX60" i="2"/>
  <c r="DZ60" i="2"/>
  <c r="EB60" i="2"/>
  <c r="ED60" i="2"/>
  <c r="H61" i="2"/>
  <c r="J61" i="2"/>
  <c r="L61" i="2"/>
  <c r="N61" i="2"/>
  <c r="P61" i="2"/>
  <c r="R61" i="2"/>
  <c r="T61" i="2"/>
  <c r="V61" i="2"/>
  <c r="X61" i="2"/>
  <c r="Z61" i="2"/>
  <c r="AB61" i="2"/>
  <c r="AD61" i="2"/>
  <c r="AF61" i="2"/>
  <c r="AH61" i="2"/>
  <c r="AJ61" i="2"/>
  <c r="AL61" i="2"/>
  <c r="AN61" i="2"/>
  <c r="AP61" i="2"/>
  <c r="AR61" i="2"/>
  <c r="AT61" i="2"/>
  <c r="AV61" i="2"/>
  <c r="AX61" i="2"/>
  <c r="AZ61" i="2"/>
  <c r="BB61" i="2"/>
  <c r="BD61" i="2"/>
  <c r="BF61" i="2"/>
  <c r="BH61" i="2"/>
  <c r="BJ61" i="2"/>
  <c r="BL61" i="2"/>
  <c r="BN61" i="2"/>
  <c r="BP61" i="2"/>
  <c r="BR61" i="2"/>
  <c r="BT61" i="2"/>
  <c r="BV61" i="2"/>
  <c r="BX61" i="2"/>
  <c r="BZ61" i="2"/>
  <c r="CB61" i="2"/>
  <c r="CD61" i="2"/>
  <c r="CF61" i="2"/>
  <c r="CH61" i="2"/>
  <c r="CJ61" i="2"/>
  <c r="CL61" i="2"/>
  <c r="CN61" i="2"/>
  <c r="CP61" i="2"/>
  <c r="CR61" i="2"/>
  <c r="CT61" i="2"/>
  <c r="CV61" i="2"/>
  <c r="CX61" i="2"/>
  <c r="CZ61" i="2"/>
  <c r="DB61" i="2"/>
  <c r="DD61" i="2"/>
  <c r="DF61" i="2"/>
  <c r="DH61" i="2"/>
  <c r="DJ61" i="2"/>
  <c r="DL61" i="2"/>
  <c r="DN61" i="2"/>
  <c r="DP61" i="2"/>
  <c r="DR61" i="2"/>
  <c r="DT61" i="2"/>
  <c r="DV61" i="2"/>
  <c r="DX61" i="2"/>
  <c r="DZ61" i="2"/>
  <c r="EB61" i="2"/>
  <c r="ED61" i="2"/>
  <c r="H62" i="2"/>
  <c r="J62" i="2"/>
  <c r="L62" i="2"/>
  <c r="N62" i="2"/>
  <c r="P62" i="2"/>
  <c r="R62" i="2"/>
  <c r="T62" i="2"/>
  <c r="V62" i="2"/>
  <c r="X62" i="2"/>
  <c r="Z62" i="2"/>
  <c r="AB62" i="2"/>
  <c r="AD62" i="2"/>
  <c r="AF62" i="2"/>
  <c r="AH62" i="2"/>
  <c r="AJ62" i="2"/>
  <c r="AL62" i="2"/>
  <c r="AN62" i="2"/>
  <c r="AP62" i="2"/>
  <c r="AR62" i="2"/>
  <c r="AT62" i="2"/>
  <c r="AV62" i="2"/>
  <c r="AX62" i="2"/>
  <c r="AZ62" i="2"/>
  <c r="BB62" i="2"/>
  <c r="BD62" i="2"/>
  <c r="BF62" i="2"/>
  <c r="BH62" i="2"/>
  <c r="BJ62" i="2"/>
  <c r="BL62" i="2"/>
  <c r="BN62" i="2"/>
  <c r="BP62" i="2"/>
  <c r="BR62" i="2"/>
  <c r="BT62" i="2"/>
  <c r="BV62" i="2"/>
  <c r="BX62" i="2"/>
  <c r="BZ62" i="2"/>
  <c r="CB62" i="2"/>
  <c r="CD62" i="2"/>
  <c r="CF62" i="2"/>
  <c r="CH62" i="2"/>
  <c r="CJ62" i="2"/>
  <c r="CL62" i="2"/>
  <c r="CN62" i="2"/>
  <c r="CP62" i="2"/>
  <c r="CR62" i="2"/>
  <c r="CT62" i="2"/>
  <c r="CV62" i="2"/>
  <c r="CX62" i="2"/>
  <c r="CZ62" i="2"/>
  <c r="DB62" i="2"/>
  <c r="DD62" i="2"/>
  <c r="DF62" i="2"/>
  <c r="DH62" i="2"/>
  <c r="DJ62" i="2"/>
  <c r="DL62" i="2"/>
  <c r="DN62" i="2"/>
  <c r="DP62" i="2"/>
  <c r="DR62" i="2"/>
  <c r="DT62" i="2"/>
  <c r="DV62" i="2"/>
  <c r="DX62" i="2"/>
  <c r="DZ62" i="2"/>
  <c r="EB62" i="2"/>
  <c r="ED62" i="2"/>
  <c r="H63" i="2"/>
  <c r="J63" i="2"/>
  <c r="L63" i="2"/>
  <c r="N63" i="2"/>
  <c r="P63" i="2"/>
  <c r="R63" i="2"/>
  <c r="T63" i="2"/>
  <c r="V63" i="2"/>
  <c r="X63" i="2"/>
  <c r="Z63" i="2"/>
  <c r="AB63" i="2"/>
  <c r="AD63" i="2"/>
  <c r="AF63" i="2"/>
  <c r="AH63" i="2"/>
  <c r="AJ63" i="2"/>
  <c r="AL63" i="2"/>
  <c r="AN63" i="2"/>
  <c r="AP63" i="2"/>
  <c r="AR63" i="2"/>
  <c r="AT63" i="2"/>
  <c r="AV63" i="2"/>
  <c r="AX63" i="2"/>
  <c r="AZ63" i="2"/>
  <c r="BB63" i="2"/>
  <c r="BD63" i="2"/>
  <c r="BF63" i="2"/>
  <c r="BH63" i="2"/>
  <c r="BJ63" i="2"/>
  <c r="BL63" i="2"/>
  <c r="BN63" i="2"/>
  <c r="BP63" i="2"/>
  <c r="BR63" i="2"/>
  <c r="BT63" i="2"/>
  <c r="BV63" i="2"/>
  <c r="BX63" i="2"/>
  <c r="BZ63" i="2"/>
  <c r="CB63" i="2"/>
  <c r="CD63" i="2"/>
  <c r="CF63" i="2"/>
  <c r="CH63" i="2"/>
  <c r="CJ63" i="2"/>
  <c r="CL63" i="2"/>
  <c r="CN63" i="2"/>
  <c r="CP63" i="2"/>
  <c r="CR63" i="2"/>
  <c r="CT63" i="2"/>
  <c r="CV63" i="2"/>
  <c r="CX63" i="2"/>
  <c r="CZ63" i="2"/>
  <c r="DB63" i="2"/>
  <c r="DD63" i="2"/>
  <c r="DF63" i="2"/>
  <c r="DH63" i="2"/>
  <c r="DJ63" i="2"/>
  <c r="DL63" i="2"/>
  <c r="DN63" i="2"/>
  <c r="DP63" i="2"/>
  <c r="DR63" i="2"/>
  <c r="DT63" i="2"/>
  <c r="DV63" i="2"/>
  <c r="DX63" i="2"/>
  <c r="DZ63" i="2"/>
  <c r="EB63" i="2"/>
  <c r="ED63" i="2"/>
  <c r="H64" i="2"/>
  <c r="J64" i="2"/>
  <c r="L64" i="2"/>
  <c r="N64" i="2"/>
  <c r="P64" i="2"/>
  <c r="R64" i="2"/>
  <c r="T64" i="2"/>
  <c r="V64" i="2"/>
  <c r="X64" i="2"/>
  <c r="Z64" i="2"/>
  <c r="AB64" i="2"/>
  <c r="AD64" i="2"/>
  <c r="AF64" i="2"/>
  <c r="AH64" i="2"/>
  <c r="AJ64" i="2"/>
  <c r="AL64" i="2"/>
  <c r="AN64" i="2"/>
  <c r="AP64" i="2"/>
  <c r="AR64" i="2"/>
  <c r="AT64" i="2"/>
  <c r="AV64" i="2"/>
  <c r="AX64" i="2"/>
  <c r="AZ64" i="2"/>
  <c r="BB64" i="2"/>
  <c r="BD64" i="2"/>
  <c r="BF64" i="2"/>
  <c r="BH64" i="2"/>
  <c r="BJ64" i="2"/>
  <c r="BL64" i="2"/>
  <c r="BN64" i="2"/>
  <c r="BP64" i="2"/>
  <c r="BR64" i="2"/>
  <c r="BT64" i="2"/>
  <c r="BV64" i="2"/>
  <c r="BX64" i="2"/>
  <c r="BZ64" i="2"/>
  <c r="CB64" i="2"/>
  <c r="CD64" i="2"/>
  <c r="CF64" i="2"/>
  <c r="CH64" i="2"/>
  <c r="CJ64" i="2"/>
  <c r="CL64" i="2"/>
  <c r="CN64" i="2"/>
  <c r="CP64" i="2"/>
  <c r="CR64" i="2"/>
  <c r="CT64" i="2"/>
  <c r="CV64" i="2"/>
  <c r="CX64" i="2"/>
  <c r="CZ64" i="2"/>
  <c r="DB64" i="2"/>
  <c r="DD64" i="2"/>
  <c r="DF64" i="2"/>
  <c r="DH64" i="2"/>
  <c r="DJ64" i="2"/>
  <c r="DL64" i="2"/>
  <c r="DN64" i="2"/>
  <c r="DP64" i="2"/>
  <c r="DR64" i="2"/>
  <c r="DT64" i="2"/>
  <c r="DV64" i="2"/>
  <c r="DX64" i="2"/>
  <c r="DZ64" i="2"/>
  <c r="EB64" i="2"/>
  <c r="ED64" i="2"/>
  <c r="H65" i="2"/>
  <c r="J65" i="2"/>
  <c r="L65" i="2"/>
  <c r="N65" i="2"/>
  <c r="P65" i="2"/>
  <c r="R65" i="2"/>
  <c r="T65" i="2"/>
  <c r="V65" i="2"/>
  <c r="X65" i="2"/>
  <c r="Z65" i="2"/>
  <c r="AB65" i="2"/>
  <c r="AD65" i="2"/>
  <c r="AF65" i="2"/>
  <c r="AH65" i="2"/>
  <c r="AJ65" i="2"/>
  <c r="AL65" i="2"/>
  <c r="AN65" i="2"/>
  <c r="AP65" i="2"/>
  <c r="AR65" i="2"/>
  <c r="AT65" i="2"/>
  <c r="AV65" i="2"/>
  <c r="AX65" i="2"/>
  <c r="AZ65" i="2"/>
  <c r="BB65" i="2"/>
  <c r="BD65" i="2"/>
  <c r="BF65" i="2"/>
  <c r="BH65" i="2"/>
  <c r="BJ65" i="2"/>
  <c r="BL65" i="2"/>
  <c r="BN65" i="2"/>
  <c r="BP65" i="2"/>
  <c r="BR65" i="2"/>
  <c r="BT65" i="2"/>
  <c r="BV65" i="2"/>
  <c r="BX65" i="2"/>
  <c r="BZ65" i="2"/>
  <c r="CB65" i="2"/>
  <c r="CD65" i="2"/>
  <c r="CF65" i="2"/>
  <c r="CH65" i="2"/>
  <c r="CJ65" i="2"/>
  <c r="CL65" i="2"/>
  <c r="CN65" i="2"/>
  <c r="CP65" i="2"/>
  <c r="CR65" i="2"/>
  <c r="CT65" i="2"/>
  <c r="CV65" i="2"/>
  <c r="CX65" i="2"/>
  <c r="CZ65" i="2"/>
  <c r="DB65" i="2"/>
  <c r="DD65" i="2"/>
  <c r="DF65" i="2"/>
  <c r="DH65" i="2"/>
  <c r="DJ65" i="2"/>
  <c r="DL65" i="2"/>
  <c r="DN65" i="2"/>
  <c r="DP65" i="2"/>
  <c r="DR65" i="2"/>
  <c r="DT65" i="2"/>
  <c r="DV65" i="2"/>
  <c r="DX65" i="2"/>
  <c r="DZ65" i="2"/>
  <c r="EB65" i="2"/>
  <c r="ED65" i="2"/>
  <c r="H66" i="2"/>
  <c r="J66" i="2"/>
  <c r="L66" i="2"/>
  <c r="N66" i="2"/>
  <c r="P66" i="2"/>
  <c r="R66" i="2"/>
  <c r="T66" i="2"/>
  <c r="V66" i="2"/>
  <c r="X66" i="2"/>
  <c r="Z66" i="2"/>
  <c r="AB66" i="2"/>
  <c r="AD66" i="2"/>
  <c r="AF66" i="2"/>
  <c r="AH66" i="2"/>
  <c r="AJ66" i="2"/>
  <c r="AL66" i="2"/>
  <c r="AN66" i="2"/>
  <c r="AP66" i="2"/>
  <c r="AR66" i="2"/>
  <c r="AT66" i="2"/>
  <c r="AV66" i="2"/>
  <c r="AX66" i="2"/>
  <c r="AZ66" i="2"/>
  <c r="BB66" i="2"/>
  <c r="BD66" i="2"/>
  <c r="BF66" i="2"/>
  <c r="BH66" i="2"/>
  <c r="BJ66" i="2"/>
  <c r="BL66" i="2"/>
  <c r="BN66" i="2"/>
  <c r="BP66" i="2"/>
  <c r="BR66" i="2"/>
  <c r="BT66" i="2"/>
  <c r="BV66" i="2"/>
  <c r="BX66" i="2"/>
  <c r="BZ66" i="2"/>
  <c r="CB66" i="2"/>
  <c r="CD66" i="2"/>
  <c r="CF66" i="2"/>
  <c r="CH66" i="2"/>
  <c r="CJ66" i="2"/>
  <c r="CL66" i="2"/>
  <c r="CN66" i="2"/>
  <c r="CP66" i="2"/>
  <c r="CR66" i="2"/>
  <c r="CT66" i="2"/>
  <c r="CV66" i="2"/>
  <c r="CX66" i="2"/>
  <c r="CZ66" i="2"/>
  <c r="DB66" i="2"/>
  <c r="DD66" i="2"/>
  <c r="DF66" i="2"/>
  <c r="DH66" i="2"/>
  <c r="DJ66" i="2"/>
  <c r="DL66" i="2"/>
  <c r="DN66" i="2"/>
  <c r="DP66" i="2"/>
  <c r="DR66" i="2"/>
  <c r="DT66" i="2"/>
  <c r="DV66" i="2"/>
  <c r="DX66" i="2"/>
  <c r="DZ66" i="2"/>
  <c r="EB66" i="2"/>
  <c r="ED66" i="2"/>
  <c r="H67" i="2"/>
  <c r="J67" i="2"/>
  <c r="L67" i="2"/>
  <c r="N67" i="2"/>
  <c r="P67" i="2"/>
  <c r="R67" i="2"/>
  <c r="T67" i="2"/>
  <c r="V67" i="2"/>
  <c r="X67" i="2"/>
  <c r="Z67" i="2"/>
  <c r="AB67" i="2"/>
  <c r="AD67" i="2"/>
  <c r="AF67" i="2"/>
  <c r="AH67" i="2"/>
  <c r="AJ67" i="2"/>
  <c r="AL67" i="2"/>
  <c r="AN67" i="2"/>
  <c r="AP67" i="2"/>
  <c r="AR67" i="2"/>
  <c r="AT67" i="2"/>
  <c r="AV67" i="2"/>
  <c r="AX67" i="2"/>
  <c r="AZ67" i="2"/>
  <c r="BB67" i="2"/>
  <c r="BD67" i="2"/>
  <c r="BF67" i="2"/>
  <c r="BH67" i="2"/>
  <c r="BJ67" i="2"/>
  <c r="BL67" i="2"/>
  <c r="BN67" i="2"/>
  <c r="BP67" i="2"/>
  <c r="BR67" i="2"/>
  <c r="BT67" i="2"/>
  <c r="BV67" i="2"/>
  <c r="BX67" i="2"/>
  <c r="BZ67" i="2"/>
  <c r="CB67" i="2"/>
  <c r="CD67" i="2"/>
  <c r="CF67" i="2"/>
  <c r="CH67" i="2"/>
  <c r="CJ67" i="2"/>
  <c r="CL67" i="2"/>
  <c r="CN67" i="2"/>
  <c r="CP67" i="2"/>
  <c r="CR67" i="2"/>
  <c r="CT67" i="2"/>
  <c r="CV67" i="2"/>
  <c r="CX67" i="2"/>
  <c r="CZ67" i="2"/>
  <c r="DB67" i="2"/>
  <c r="DD67" i="2"/>
  <c r="DF67" i="2"/>
  <c r="DH67" i="2"/>
  <c r="DJ67" i="2"/>
  <c r="DL67" i="2"/>
  <c r="DN67" i="2"/>
  <c r="DP67" i="2"/>
  <c r="DR67" i="2"/>
  <c r="DT67" i="2"/>
  <c r="DV67" i="2"/>
  <c r="DX67" i="2"/>
  <c r="DZ67" i="2"/>
  <c r="EB67" i="2"/>
  <c r="ED67" i="2"/>
  <c r="H68" i="2"/>
  <c r="J68" i="2"/>
  <c r="L68" i="2"/>
  <c r="N68" i="2"/>
  <c r="P68" i="2"/>
  <c r="R68" i="2"/>
  <c r="T68" i="2"/>
  <c r="V68" i="2"/>
  <c r="X68" i="2"/>
  <c r="Z68" i="2"/>
  <c r="AB68" i="2"/>
  <c r="AD68" i="2"/>
  <c r="AF68" i="2"/>
  <c r="AH68" i="2"/>
  <c r="AJ68" i="2"/>
  <c r="AL68" i="2"/>
  <c r="AN68" i="2"/>
  <c r="AP68" i="2"/>
  <c r="AR68" i="2"/>
  <c r="AT68" i="2"/>
  <c r="AV68" i="2"/>
  <c r="AX68" i="2"/>
  <c r="AZ68" i="2"/>
  <c r="BB68" i="2"/>
  <c r="BD68" i="2"/>
  <c r="BF68" i="2"/>
  <c r="BH68" i="2"/>
  <c r="BJ68" i="2"/>
  <c r="BL68" i="2"/>
  <c r="BN68" i="2"/>
  <c r="BP68" i="2"/>
  <c r="BR68" i="2"/>
  <c r="BT68" i="2"/>
  <c r="BV68" i="2"/>
  <c r="BX68" i="2"/>
  <c r="BZ68" i="2"/>
  <c r="CB68" i="2"/>
  <c r="CD68" i="2"/>
  <c r="CF68" i="2"/>
  <c r="CH68" i="2"/>
  <c r="CJ68" i="2"/>
  <c r="CL68" i="2"/>
  <c r="CN68" i="2"/>
  <c r="CP68" i="2"/>
  <c r="CR68" i="2"/>
  <c r="CT68" i="2"/>
  <c r="CV68" i="2"/>
  <c r="CX68" i="2"/>
  <c r="CZ68" i="2"/>
  <c r="DB68" i="2"/>
  <c r="DD68" i="2"/>
  <c r="DF68" i="2"/>
  <c r="DH68" i="2"/>
  <c r="DJ68" i="2"/>
  <c r="DL68" i="2"/>
  <c r="DN68" i="2"/>
  <c r="DP68" i="2"/>
  <c r="DR68" i="2"/>
  <c r="DT68" i="2"/>
  <c r="DV68" i="2"/>
  <c r="DX68" i="2"/>
  <c r="DZ68" i="2"/>
  <c r="EB68" i="2"/>
  <c r="ED68" i="2"/>
  <c r="H69" i="2"/>
  <c r="J69" i="2"/>
  <c r="L69" i="2"/>
  <c r="N69" i="2"/>
  <c r="P69" i="2"/>
  <c r="R69" i="2"/>
  <c r="T69" i="2"/>
  <c r="V69" i="2"/>
  <c r="X69" i="2"/>
  <c r="Z69" i="2"/>
  <c r="AB69" i="2"/>
  <c r="AD69" i="2"/>
  <c r="AF69" i="2"/>
  <c r="AH69" i="2"/>
  <c r="AJ69" i="2"/>
  <c r="AL69" i="2"/>
  <c r="AN69" i="2"/>
  <c r="AP69" i="2"/>
  <c r="AR69" i="2"/>
  <c r="AT69" i="2"/>
  <c r="AV69" i="2"/>
  <c r="AX69" i="2"/>
  <c r="AZ69" i="2"/>
  <c r="BB69" i="2"/>
  <c r="BD69" i="2"/>
  <c r="BF69" i="2"/>
  <c r="BH69" i="2"/>
  <c r="BJ69" i="2"/>
  <c r="BL69" i="2"/>
  <c r="BN69" i="2"/>
  <c r="BP69" i="2"/>
  <c r="BR69" i="2"/>
  <c r="BT69" i="2"/>
  <c r="BV69" i="2"/>
  <c r="BX69" i="2"/>
  <c r="BZ69" i="2"/>
  <c r="CB69" i="2"/>
  <c r="CD69" i="2"/>
  <c r="CF69" i="2"/>
  <c r="CH69" i="2"/>
  <c r="CJ69" i="2"/>
  <c r="CL69" i="2"/>
  <c r="CN69" i="2"/>
  <c r="CP69" i="2"/>
  <c r="CR69" i="2"/>
  <c r="CT69" i="2"/>
  <c r="CV69" i="2"/>
  <c r="CX69" i="2"/>
  <c r="CZ69" i="2"/>
  <c r="DB69" i="2"/>
  <c r="DD69" i="2"/>
  <c r="DF69" i="2"/>
  <c r="DH69" i="2"/>
  <c r="DJ69" i="2"/>
  <c r="DL69" i="2"/>
  <c r="DN69" i="2"/>
  <c r="DP69" i="2"/>
  <c r="DR69" i="2"/>
  <c r="DT69" i="2"/>
  <c r="DV69" i="2"/>
  <c r="DX69" i="2"/>
  <c r="DZ69" i="2"/>
  <c r="EB69" i="2"/>
  <c r="ED69" i="2"/>
  <c r="H70" i="2"/>
  <c r="J70" i="2"/>
  <c r="L70" i="2"/>
  <c r="N70" i="2"/>
  <c r="P70" i="2"/>
  <c r="R70" i="2"/>
  <c r="T70" i="2"/>
  <c r="V70" i="2"/>
  <c r="X70" i="2"/>
  <c r="Z70" i="2"/>
  <c r="AB70" i="2"/>
  <c r="AD70" i="2"/>
  <c r="AF70" i="2"/>
  <c r="AH70" i="2"/>
  <c r="AJ70" i="2"/>
  <c r="AL70" i="2"/>
  <c r="AN70" i="2"/>
  <c r="AP70" i="2"/>
  <c r="AR70" i="2"/>
  <c r="AT70" i="2"/>
  <c r="AV70" i="2"/>
  <c r="AX70" i="2"/>
  <c r="AZ70" i="2"/>
  <c r="BB70" i="2"/>
  <c r="BD70" i="2"/>
  <c r="BF70" i="2"/>
  <c r="BH70" i="2"/>
  <c r="BJ70" i="2"/>
  <c r="BL70" i="2"/>
  <c r="BN70" i="2"/>
  <c r="BP70" i="2"/>
  <c r="BR70" i="2"/>
  <c r="BT70" i="2"/>
  <c r="BV70" i="2"/>
  <c r="BX70" i="2"/>
  <c r="BZ70" i="2"/>
  <c r="CB70" i="2"/>
  <c r="CD70" i="2"/>
  <c r="CF70" i="2"/>
  <c r="CH70" i="2"/>
  <c r="CJ70" i="2"/>
  <c r="CL70" i="2"/>
  <c r="CN70" i="2"/>
  <c r="CP70" i="2"/>
  <c r="CR70" i="2"/>
  <c r="CT70" i="2"/>
  <c r="CV70" i="2"/>
  <c r="CX70" i="2"/>
  <c r="CZ70" i="2"/>
  <c r="DB70" i="2"/>
  <c r="DD70" i="2"/>
  <c r="DF70" i="2"/>
  <c r="DH70" i="2"/>
  <c r="DJ70" i="2"/>
  <c r="DL70" i="2"/>
  <c r="DN70" i="2"/>
  <c r="DP70" i="2"/>
  <c r="DR70" i="2"/>
  <c r="DT70" i="2"/>
  <c r="DV70" i="2"/>
  <c r="DX70" i="2"/>
  <c r="DZ70" i="2"/>
  <c r="EB70" i="2"/>
  <c r="ED70" i="2"/>
  <c r="H71" i="2"/>
  <c r="J71" i="2"/>
  <c r="L71" i="2"/>
  <c r="N71" i="2"/>
  <c r="P71" i="2"/>
  <c r="R71" i="2"/>
  <c r="T71" i="2"/>
  <c r="V71" i="2"/>
  <c r="X71" i="2"/>
  <c r="Z71" i="2"/>
  <c r="AB71" i="2"/>
  <c r="AD71" i="2"/>
  <c r="AF71" i="2"/>
  <c r="AH71" i="2"/>
  <c r="AJ71" i="2"/>
  <c r="AL71" i="2"/>
  <c r="AN71" i="2"/>
  <c r="AP71" i="2"/>
  <c r="AR71" i="2"/>
  <c r="AT71" i="2"/>
  <c r="AV71" i="2"/>
  <c r="AX71" i="2"/>
  <c r="AZ71" i="2"/>
  <c r="BB71" i="2"/>
  <c r="BD71" i="2"/>
  <c r="BF71" i="2"/>
  <c r="BH71" i="2"/>
  <c r="BJ71" i="2"/>
  <c r="BL71" i="2"/>
  <c r="BN71" i="2"/>
  <c r="BP71" i="2"/>
  <c r="BR71" i="2"/>
  <c r="BT71" i="2"/>
  <c r="BV71" i="2"/>
  <c r="BX71" i="2"/>
  <c r="BZ71" i="2"/>
  <c r="CB71" i="2"/>
  <c r="CD71" i="2"/>
  <c r="CF71" i="2"/>
  <c r="CH71" i="2"/>
  <c r="CJ71" i="2"/>
  <c r="CL71" i="2"/>
  <c r="CN71" i="2"/>
  <c r="CP71" i="2"/>
  <c r="CR71" i="2"/>
  <c r="CT71" i="2"/>
  <c r="CV71" i="2"/>
  <c r="CX71" i="2"/>
  <c r="CZ71" i="2"/>
  <c r="DB71" i="2"/>
  <c r="DD71" i="2"/>
  <c r="DF71" i="2"/>
  <c r="DH71" i="2"/>
  <c r="DJ71" i="2"/>
  <c r="DL71" i="2"/>
  <c r="DN71" i="2"/>
  <c r="DP71" i="2"/>
  <c r="DR71" i="2"/>
  <c r="DT71" i="2"/>
  <c r="DV71" i="2"/>
  <c r="DX71" i="2"/>
  <c r="DZ71" i="2"/>
  <c r="EB71" i="2"/>
  <c r="ED71" i="2"/>
  <c r="H72" i="2"/>
  <c r="J72" i="2"/>
  <c r="L72" i="2"/>
  <c r="N72" i="2"/>
  <c r="P72" i="2"/>
  <c r="R72" i="2"/>
  <c r="T72" i="2"/>
  <c r="V72" i="2"/>
  <c r="X72" i="2"/>
  <c r="Z72" i="2"/>
  <c r="AB72" i="2"/>
  <c r="AD72" i="2"/>
  <c r="AF72" i="2"/>
  <c r="AH72" i="2"/>
  <c r="AJ72" i="2"/>
  <c r="AL72" i="2"/>
  <c r="AN72" i="2"/>
  <c r="AP72" i="2"/>
  <c r="AR72" i="2"/>
  <c r="AT72" i="2"/>
  <c r="AV72" i="2"/>
  <c r="AX72" i="2"/>
  <c r="AZ72" i="2"/>
  <c r="BB72" i="2"/>
  <c r="BD72" i="2"/>
  <c r="BF72" i="2"/>
  <c r="BH72" i="2"/>
  <c r="BJ72" i="2"/>
  <c r="BL72" i="2"/>
  <c r="BN72" i="2"/>
  <c r="BP72" i="2"/>
  <c r="BR72" i="2"/>
  <c r="BT72" i="2"/>
  <c r="BV72" i="2"/>
  <c r="BX72" i="2"/>
  <c r="BZ72" i="2"/>
  <c r="CB72" i="2"/>
  <c r="CD72" i="2"/>
  <c r="CF72" i="2"/>
  <c r="CH72" i="2"/>
  <c r="CJ72" i="2"/>
  <c r="CL72" i="2"/>
  <c r="CN72" i="2"/>
  <c r="CP72" i="2"/>
  <c r="CR72" i="2"/>
  <c r="CT72" i="2"/>
  <c r="CV72" i="2"/>
  <c r="CX72" i="2"/>
  <c r="CZ72" i="2"/>
  <c r="DB72" i="2"/>
  <c r="DD72" i="2"/>
  <c r="DF72" i="2"/>
  <c r="DH72" i="2"/>
  <c r="DJ72" i="2"/>
  <c r="DL72" i="2"/>
  <c r="DN72" i="2"/>
  <c r="DP72" i="2"/>
  <c r="DR72" i="2"/>
  <c r="DT72" i="2"/>
  <c r="DV72" i="2"/>
  <c r="DX72" i="2"/>
  <c r="DZ72" i="2"/>
  <c r="EB72" i="2"/>
  <c r="ED72" i="2"/>
  <c r="H73" i="2"/>
  <c r="J73" i="2"/>
  <c r="L73" i="2"/>
  <c r="N73" i="2"/>
  <c r="P73" i="2"/>
  <c r="R73" i="2"/>
  <c r="T73" i="2"/>
  <c r="V73" i="2"/>
  <c r="X73" i="2"/>
  <c r="Z73" i="2"/>
  <c r="AB73" i="2"/>
  <c r="AD73" i="2"/>
  <c r="AF73" i="2"/>
  <c r="AH73" i="2"/>
  <c r="AJ73" i="2"/>
  <c r="AL73" i="2"/>
  <c r="AN73" i="2"/>
  <c r="AP73" i="2"/>
  <c r="AR73" i="2"/>
  <c r="AT73" i="2"/>
  <c r="AV73" i="2"/>
  <c r="AX73" i="2"/>
  <c r="AZ73" i="2"/>
  <c r="BB73" i="2"/>
  <c r="BD73" i="2"/>
  <c r="BF73" i="2"/>
  <c r="BH73" i="2"/>
  <c r="BJ73" i="2"/>
  <c r="BL73" i="2"/>
  <c r="BN73" i="2"/>
  <c r="BP73" i="2"/>
  <c r="BR73" i="2"/>
  <c r="BT73" i="2"/>
  <c r="BV73" i="2"/>
  <c r="BX73" i="2"/>
  <c r="BZ73" i="2"/>
  <c r="CB73" i="2"/>
  <c r="CD73" i="2"/>
  <c r="CF73" i="2"/>
  <c r="CH73" i="2"/>
  <c r="CJ73" i="2"/>
  <c r="CL73" i="2"/>
  <c r="CN73" i="2"/>
  <c r="CP73" i="2"/>
  <c r="CR73" i="2"/>
  <c r="CT73" i="2"/>
  <c r="CV73" i="2"/>
  <c r="CX73" i="2"/>
  <c r="CZ73" i="2"/>
  <c r="DB73" i="2"/>
  <c r="DD73" i="2"/>
  <c r="DF73" i="2"/>
  <c r="DH73" i="2"/>
  <c r="DJ73" i="2"/>
  <c r="DL73" i="2"/>
  <c r="DN73" i="2"/>
  <c r="DP73" i="2"/>
  <c r="DR73" i="2"/>
  <c r="DT73" i="2"/>
  <c r="DV73" i="2"/>
  <c r="DX73" i="2"/>
  <c r="DZ73" i="2"/>
  <c r="EB73" i="2"/>
  <c r="ED73" i="2"/>
  <c r="H74" i="2"/>
  <c r="J74" i="2"/>
  <c r="L74" i="2"/>
  <c r="N74" i="2"/>
  <c r="P74" i="2"/>
  <c r="R74" i="2"/>
  <c r="T74" i="2"/>
  <c r="V74" i="2"/>
  <c r="X74" i="2"/>
  <c r="Z74" i="2"/>
  <c r="AB74" i="2"/>
  <c r="AD74" i="2"/>
  <c r="AF74" i="2"/>
  <c r="AH74" i="2"/>
  <c r="AJ74" i="2"/>
  <c r="AL74" i="2"/>
  <c r="AN74" i="2"/>
  <c r="AP74" i="2"/>
  <c r="AR74" i="2"/>
  <c r="AT74" i="2"/>
  <c r="AV74" i="2"/>
  <c r="AX74" i="2"/>
  <c r="AZ74" i="2"/>
  <c r="BB74" i="2"/>
  <c r="BD74" i="2"/>
  <c r="BF74" i="2"/>
  <c r="BH74" i="2"/>
  <c r="BJ74" i="2"/>
  <c r="BL74" i="2"/>
  <c r="BN74" i="2"/>
  <c r="BP74" i="2"/>
  <c r="BR74" i="2"/>
  <c r="BT74" i="2"/>
  <c r="BV74" i="2"/>
  <c r="BX74" i="2"/>
  <c r="BZ74" i="2"/>
  <c r="CB74" i="2"/>
  <c r="CD74" i="2"/>
  <c r="CF74" i="2"/>
  <c r="CH74" i="2"/>
  <c r="CJ74" i="2"/>
  <c r="CL74" i="2"/>
  <c r="CN74" i="2"/>
  <c r="CP74" i="2"/>
  <c r="CR74" i="2"/>
  <c r="CT74" i="2"/>
  <c r="CV74" i="2"/>
  <c r="CX74" i="2"/>
  <c r="CZ74" i="2"/>
  <c r="DB74" i="2"/>
  <c r="DD74" i="2"/>
  <c r="DF74" i="2"/>
  <c r="DH74" i="2"/>
  <c r="DJ74" i="2"/>
  <c r="DL74" i="2"/>
  <c r="DN74" i="2"/>
  <c r="DP74" i="2"/>
  <c r="DR74" i="2"/>
  <c r="DT74" i="2"/>
  <c r="DV74" i="2"/>
  <c r="DX74" i="2"/>
  <c r="DZ74" i="2"/>
  <c r="EB74" i="2"/>
  <c r="ED74" i="2"/>
  <c r="H75" i="2"/>
  <c r="J75" i="2"/>
  <c r="L75" i="2"/>
  <c r="N75" i="2"/>
  <c r="P75" i="2"/>
  <c r="R75" i="2"/>
  <c r="T75" i="2"/>
  <c r="V75" i="2"/>
  <c r="X75" i="2"/>
  <c r="Z75" i="2"/>
  <c r="AB75" i="2"/>
  <c r="AD75" i="2"/>
  <c r="AF75" i="2"/>
  <c r="AH75" i="2"/>
  <c r="AJ75" i="2"/>
  <c r="AL75" i="2"/>
  <c r="AN75" i="2"/>
  <c r="AP75" i="2"/>
  <c r="AR75" i="2"/>
  <c r="AT75" i="2"/>
  <c r="AV75" i="2"/>
  <c r="AX75" i="2"/>
  <c r="AZ75" i="2"/>
  <c r="BB75" i="2"/>
  <c r="BD75" i="2"/>
  <c r="BF75" i="2"/>
  <c r="BH75" i="2"/>
  <c r="BJ75" i="2"/>
  <c r="BL75" i="2"/>
  <c r="BN75" i="2"/>
  <c r="BP75" i="2"/>
  <c r="BR75" i="2"/>
  <c r="BT75" i="2"/>
  <c r="BV75" i="2"/>
  <c r="BX75" i="2"/>
  <c r="BZ75" i="2"/>
  <c r="CB75" i="2"/>
  <c r="CD75" i="2"/>
  <c r="CF75" i="2"/>
  <c r="CH75" i="2"/>
  <c r="CJ75" i="2"/>
  <c r="CL75" i="2"/>
  <c r="CN75" i="2"/>
  <c r="CP75" i="2"/>
  <c r="CR75" i="2"/>
  <c r="CT75" i="2"/>
  <c r="CV75" i="2"/>
  <c r="CX75" i="2"/>
  <c r="CZ75" i="2"/>
  <c r="DB75" i="2"/>
  <c r="DD75" i="2"/>
  <c r="DF75" i="2"/>
  <c r="DH75" i="2"/>
  <c r="DJ75" i="2"/>
  <c r="DL75" i="2"/>
  <c r="DN75" i="2"/>
  <c r="DP75" i="2"/>
  <c r="DR75" i="2"/>
  <c r="DT75" i="2"/>
  <c r="DV75" i="2"/>
  <c r="DX75" i="2"/>
  <c r="DZ75" i="2"/>
  <c r="EB75" i="2"/>
  <c r="ED75" i="2"/>
  <c r="H76" i="2"/>
  <c r="J76" i="2"/>
  <c r="L76" i="2"/>
  <c r="N76" i="2"/>
  <c r="P76" i="2"/>
  <c r="R76" i="2"/>
  <c r="T76" i="2"/>
  <c r="V76" i="2"/>
  <c r="X76" i="2"/>
  <c r="Z76" i="2"/>
  <c r="AB76" i="2"/>
  <c r="AD76" i="2"/>
  <c r="AF76" i="2"/>
  <c r="AH76" i="2"/>
  <c r="AJ76" i="2"/>
  <c r="AL76" i="2"/>
  <c r="AN76" i="2"/>
  <c r="AP76" i="2"/>
  <c r="AR76" i="2"/>
  <c r="AT76" i="2"/>
  <c r="AV76" i="2"/>
  <c r="AX76" i="2"/>
  <c r="AZ76" i="2"/>
  <c r="BB76" i="2"/>
  <c r="BD76" i="2"/>
  <c r="BF76" i="2"/>
  <c r="BH76" i="2"/>
  <c r="BJ76" i="2"/>
  <c r="BL76" i="2"/>
  <c r="BN76" i="2"/>
  <c r="BP76" i="2"/>
  <c r="BR76" i="2"/>
  <c r="BT76" i="2"/>
  <c r="BV76" i="2"/>
  <c r="BX76" i="2"/>
  <c r="BZ76" i="2"/>
  <c r="CB76" i="2"/>
  <c r="CD76" i="2"/>
  <c r="CF76" i="2"/>
  <c r="CH76" i="2"/>
  <c r="CJ76" i="2"/>
  <c r="CL76" i="2"/>
  <c r="CN76" i="2"/>
  <c r="CP76" i="2"/>
  <c r="CR76" i="2"/>
  <c r="CT76" i="2"/>
  <c r="CV76" i="2"/>
  <c r="CX76" i="2"/>
  <c r="CZ76" i="2"/>
  <c r="DB76" i="2"/>
  <c r="DD76" i="2"/>
  <c r="DF76" i="2"/>
  <c r="DH76" i="2"/>
  <c r="DJ76" i="2"/>
  <c r="DL76" i="2"/>
  <c r="DN76" i="2"/>
  <c r="DP76" i="2"/>
  <c r="DR76" i="2"/>
  <c r="DT76" i="2"/>
  <c r="DV76" i="2"/>
  <c r="DX76" i="2"/>
  <c r="DZ76" i="2"/>
  <c r="EB76" i="2"/>
  <c r="ED76" i="2"/>
  <c r="H77" i="2"/>
  <c r="J77" i="2"/>
  <c r="L77" i="2"/>
  <c r="N77" i="2"/>
  <c r="P77" i="2"/>
  <c r="R77" i="2"/>
  <c r="T77" i="2"/>
  <c r="V77" i="2"/>
  <c r="X77" i="2"/>
  <c r="Z77" i="2"/>
  <c r="AB77" i="2"/>
  <c r="AD77" i="2"/>
  <c r="AF77" i="2"/>
  <c r="AH77" i="2"/>
  <c r="AJ77" i="2"/>
  <c r="AL77" i="2"/>
  <c r="AN77" i="2"/>
  <c r="AP77" i="2"/>
  <c r="AR77" i="2"/>
  <c r="AT77" i="2"/>
  <c r="AV77" i="2"/>
  <c r="AX77" i="2"/>
  <c r="AZ77" i="2"/>
  <c r="BB77" i="2"/>
  <c r="BD77" i="2"/>
  <c r="BF77" i="2"/>
  <c r="BH77" i="2"/>
  <c r="BJ77" i="2"/>
  <c r="BL77" i="2"/>
  <c r="BN77" i="2"/>
  <c r="BP77" i="2"/>
  <c r="BR77" i="2"/>
  <c r="BT77" i="2"/>
  <c r="BV77" i="2"/>
  <c r="BX77" i="2"/>
  <c r="BZ77" i="2"/>
  <c r="CB77" i="2"/>
  <c r="CD77" i="2"/>
  <c r="CF77" i="2"/>
  <c r="CH77" i="2"/>
  <c r="CJ77" i="2"/>
  <c r="CL77" i="2"/>
  <c r="CN77" i="2"/>
  <c r="CP77" i="2"/>
  <c r="CR77" i="2"/>
  <c r="CT77" i="2"/>
  <c r="CV77" i="2"/>
  <c r="CX77" i="2"/>
  <c r="CZ77" i="2"/>
  <c r="DB77" i="2"/>
  <c r="DD77" i="2"/>
  <c r="DF77" i="2"/>
  <c r="DH77" i="2"/>
  <c r="DJ77" i="2"/>
  <c r="DL77" i="2"/>
  <c r="DN77" i="2"/>
  <c r="DP77" i="2"/>
  <c r="DR77" i="2"/>
  <c r="DT77" i="2"/>
  <c r="DV77" i="2"/>
  <c r="DX77" i="2"/>
  <c r="DZ77" i="2"/>
  <c r="EB77" i="2"/>
  <c r="ED77" i="2"/>
  <c r="H78" i="2"/>
  <c r="J78" i="2"/>
  <c r="L78" i="2"/>
  <c r="N78" i="2"/>
  <c r="P78" i="2"/>
  <c r="R78" i="2"/>
  <c r="T78" i="2"/>
  <c r="V78" i="2"/>
  <c r="X78" i="2"/>
  <c r="Z78" i="2"/>
  <c r="AB78" i="2"/>
  <c r="AD78" i="2"/>
  <c r="AF78" i="2"/>
  <c r="AH78" i="2"/>
  <c r="AJ78" i="2"/>
  <c r="AL78" i="2"/>
  <c r="AN78" i="2"/>
  <c r="AP78" i="2"/>
  <c r="AR78" i="2"/>
  <c r="AT78" i="2"/>
  <c r="AV78" i="2"/>
  <c r="AX78" i="2"/>
  <c r="AZ78" i="2"/>
  <c r="BB78" i="2"/>
  <c r="BD78" i="2"/>
  <c r="BF78" i="2"/>
  <c r="BH78" i="2"/>
  <c r="BJ78" i="2"/>
  <c r="BL78" i="2"/>
  <c r="BN78" i="2"/>
  <c r="BP78" i="2"/>
  <c r="BR78" i="2"/>
  <c r="BT78" i="2"/>
  <c r="BV78" i="2"/>
  <c r="BX78" i="2"/>
  <c r="BZ78" i="2"/>
  <c r="CB78" i="2"/>
  <c r="CD78" i="2"/>
  <c r="CF78" i="2"/>
  <c r="CH78" i="2"/>
  <c r="CJ78" i="2"/>
  <c r="CL78" i="2"/>
  <c r="CN78" i="2"/>
  <c r="CP78" i="2"/>
  <c r="CR78" i="2"/>
  <c r="CT78" i="2"/>
  <c r="CV78" i="2"/>
  <c r="CX78" i="2"/>
  <c r="CZ78" i="2"/>
  <c r="DB78" i="2"/>
  <c r="DD78" i="2"/>
  <c r="DF78" i="2"/>
  <c r="DH78" i="2"/>
  <c r="DJ78" i="2"/>
  <c r="DL78" i="2"/>
  <c r="DN78" i="2"/>
  <c r="DP78" i="2"/>
  <c r="DR78" i="2"/>
  <c r="DT78" i="2"/>
  <c r="DV78" i="2"/>
  <c r="DX78" i="2"/>
  <c r="DZ78" i="2"/>
  <c r="EB78" i="2"/>
  <c r="ED78" i="2"/>
  <c r="H79" i="2"/>
  <c r="J79" i="2"/>
  <c r="L79" i="2"/>
  <c r="N79" i="2"/>
  <c r="P79" i="2"/>
  <c r="R79" i="2"/>
  <c r="T79" i="2"/>
  <c r="V79" i="2"/>
  <c r="X79" i="2"/>
  <c r="Z79" i="2"/>
  <c r="AB79" i="2"/>
  <c r="AD79" i="2"/>
  <c r="AF79" i="2"/>
  <c r="AH79" i="2"/>
  <c r="AJ79" i="2"/>
  <c r="AL79" i="2"/>
  <c r="AN79" i="2"/>
  <c r="AP79" i="2"/>
  <c r="AR79" i="2"/>
  <c r="AT79" i="2"/>
  <c r="AV79" i="2"/>
  <c r="AX79" i="2"/>
  <c r="AZ79" i="2"/>
  <c r="BB79" i="2"/>
  <c r="BD79" i="2"/>
  <c r="BF79" i="2"/>
  <c r="BH79" i="2"/>
  <c r="BJ79" i="2"/>
  <c r="BL79" i="2"/>
  <c r="BN79" i="2"/>
  <c r="BP79" i="2"/>
  <c r="BR79" i="2"/>
  <c r="BT79" i="2"/>
  <c r="BV79" i="2"/>
  <c r="BX79" i="2"/>
  <c r="BZ79" i="2"/>
  <c r="CB79" i="2"/>
  <c r="CD79" i="2"/>
  <c r="CF79" i="2"/>
  <c r="CH79" i="2"/>
  <c r="CJ79" i="2"/>
  <c r="CL79" i="2"/>
  <c r="CN79" i="2"/>
  <c r="CP79" i="2"/>
  <c r="CR79" i="2"/>
  <c r="CT79" i="2"/>
  <c r="CV79" i="2"/>
  <c r="CX79" i="2"/>
  <c r="CZ79" i="2"/>
  <c r="DB79" i="2"/>
  <c r="DD79" i="2"/>
  <c r="DF79" i="2"/>
  <c r="DH79" i="2"/>
  <c r="DJ79" i="2"/>
  <c r="DL79" i="2"/>
  <c r="DN79" i="2"/>
  <c r="DP79" i="2"/>
  <c r="DR79" i="2"/>
  <c r="DT79" i="2"/>
  <c r="DV79" i="2"/>
  <c r="DX79" i="2"/>
  <c r="DZ79" i="2"/>
  <c r="EB79" i="2"/>
  <c r="ED79" i="2"/>
  <c r="H80" i="2"/>
  <c r="J80" i="2"/>
  <c r="L80" i="2"/>
  <c r="N80" i="2"/>
  <c r="P80" i="2"/>
  <c r="R80" i="2"/>
  <c r="T80" i="2"/>
  <c r="V80" i="2"/>
  <c r="X80" i="2"/>
  <c r="Z80" i="2"/>
  <c r="AB80" i="2"/>
  <c r="AD80" i="2"/>
  <c r="AF80" i="2"/>
  <c r="AH80" i="2"/>
  <c r="AJ80" i="2"/>
  <c r="AL80" i="2"/>
  <c r="AN80" i="2"/>
  <c r="AP80" i="2"/>
  <c r="AR80" i="2"/>
  <c r="AT80" i="2"/>
  <c r="AV80" i="2"/>
  <c r="AX80" i="2"/>
  <c r="AZ80" i="2"/>
  <c r="BB80" i="2"/>
  <c r="BD80" i="2"/>
  <c r="BF80" i="2"/>
  <c r="BH80" i="2"/>
  <c r="BJ80" i="2"/>
  <c r="BL80" i="2"/>
  <c r="BN80" i="2"/>
  <c r="BP80" i="2"/>
  <c r="BR80" i="2"/>
  <c r="BT80" i="2"/>
  <c r="BV80" i="2"/>
  <c r="BX80" i="2"/>
  <c r="BZ80" i="2"/>
  <c r="CB80" i="2"/>
  <c r="CD80" i="2"/>
  <c r="CF80" i="2"/>
  <c r="CH80" i="2"/>
  <c r="CJ80" i="2"/>
  <c r="CL80" i="2"/>
  <c r="CN80" i="2"/>
  <c r="CP80" i="2"/>
  <c r="CR80" i="2"/>
  <c r="CT80" i="2"/>
  <c r="CV80" i="2"/>
  <c r="CX80" i="2"/>
  <c r="CZ80" i="2"/>
  <c r="DB80" i="2"/>
  <c r="DD80" i="2"/>
  <c r="DF80" i="2"/>
  <c r="DH80" i="2"/>
  <c r="DJ80" i="2"/>
  <c r="DL80" i="2"/>
  <c r="DN80" i="2"/>
  <c r="DP80" i="2"/>
  <c r="DR80" i="2"/>
  <c r="DT80" i="2"/>
  <c r="DV80" i="2"/>
  <c r="DX80" i="2"/>
  <c r="DZ80" i="2"/>
  <c r="EB80" i="2"/>
  <c r="ED80" i="2"/>
  <c r="H81" i="2"/>
  <c r="J81" i="2"/>
  <c r="L81" i="2"/>
  <c r="N81" i="2"/>
  <c r="P81" i="2"/>
  <c r="R81" i="2"/>
  <c r="T81" i="2"/>
  <c r="V81" i="2"/>
  <c r="X81" i="2"/>
  <c r="Z81" i="2"/>
  <c r="AB81" i="2"/>
  <c r="AD81" i="2"/>
  <c r="AF81" i="2"/>
  <c r="AH81" i="2"/>
  <c r="AJ81" i="2"/>
  <c r="AL81" i="2"/>
  <c r="AN81" i="2"/>
  <c r="AP81" i="2"/>
  <c r="AR81" i="2"/>
  <c r="AT81" i="2"/>
  <c r="AV81" i="2"/>
  <c r="AX81" i="2"/>
  <c r="AZ81" i="2"/>
  <c r="BB81" i="2"/>
  <c r="BD81" i="2"/>
  <c r="BF81" i="2"/>
  <c r="BH81" i="2"/>
  <c r="BJ81" i="2"/>
  <c r="BL81" i="2"/>
  <c r="BN81" i="2"/>
  <c r="BP81" i="2"/>
  <c r="BR81" i="2"/>
  <c r="BT81" i="2"/>
  <c r="BV81" i="2"/>
  <c r="BX81" i="2"/>
  <c r="BZ81" i="2"/>
  <c r="CB81" i="2"/>
  <c r="CD81" i="2"/>
  <c r="CF81" i="2"/>
  <c r="CH81" i="2"/>
  <c r="CJ81" i="2"/>
  <c r="CL81" i="2"/>
  <c r="CN81" i="2"/>
  <c r="CP81" i="2"/>
  <c r="CR81" i="2"/>
  <c r="CT81" i="2"/>
  <c r="CV81" i="2"/>
  <c r="CX81" i="2"/>
  <c r="CZ81" i="2"/>
  <c r="DB81" i="2"/>
  <c r="DD81" i="2"/>
  <c r="DF81" i="2"/>
  <c r="DH81" i="2"/>
  <c r="DJ81" i="2"/>
  <c r="DL81" i="2"/>
  <c r="DN81" i="2"/>
  <c r="DP81" i="2"/>
  <c r="DR81" i="2"/>
  <c r="DT81" i="2"/>
  <c r="DV81" i="2"/>
  <c r="DX81" i="2"/>
  <c r="DZ81" i="2"/>
  <c r="EB81" i="2"/>
  <c r="ED81" i="2"/>
  <c r="H82" i="2"/>
  <c r="J82" i="2"/>
  <c r="L82" i="2"/>
  <c r="N82" i="2"/>
  <c r="P82" i="2"/>
  <c r="R82" i="2"/>
  <c r="T82" i="2"/>
  <c r="V82" i="2"/>
  <c r="X82" i="2"/>
  <c r="Z82" i="2"/>
  <c r="AB82" i="2"/>
  <c r="AD82" i="2"/>
  <c r="AF82" i="2"/>
  <c r="AH82" i="2"/>
  <c r="AJ82" i="2"/>
  <c r="AL82" i="2"/>
  <c r="AN82" i="2"/>
  <c r="AP82" i="2"/>
  <c r="AR82" i="2"/>
  <c r="AT82" i="2"/>
  <c r="AV82" i="2"/>
  <c r="AX82" i="2"/>
  <c r="AZ82" i="2"/>
  <c r="BB82" i="2"/>
  <c r="BD82" i="2"/>
  <c r="BF82" i="2"/>
  <c r="BH82" i="2"/>
  <c r="BJ82" i="2"/>
  <c r="BL82" i="2"/>
  <c r="BN82" i="2"/>
  <c r="BP82" i="2"/>
  <c r="BR82" i="2"/>
  <c r="BT82" i="2"/>
  <c r="BV82" i="2"/>
  <c r="BX82" i="2"/>
  <c r="BZ82" i="2"/>
  <c r="CB82" i="2"/>
  <c r="CD82" i="2"/>
  <c r="CF82" i="2"/>
  <c r="CH82" i="2"/>
  <c r="CJ82" i="2"/>
  <c r="CL82" i="2"/>
  <c r="CN82" i="2"/>
  <c r="CP82" i="2"/>
  <c r="CR82" i="2"/>
  <c r="CT82" i="2"/>
  <c r="CV82" i="2"/>
  <c r="CX82" i="2"/>
  <c r="CZ82" i="2"/>
  <c r="DB82" i="2"/>
  <c r="DD82" i="2"/>
  <c r="DF82" i="2"/>
  <c r="DH82" i="2"/>
  <c r="DJ82" i="2"/>
  <c r="DL82" i="2"/>
  <c r="DN82" i="2"/>
  <c r="DP82" i="2"/>
  <c r="DR82" i="2"/>
  <c r="DT82" i="2"/>
  <c r="DV82" i="2"/>
  <c r="DX82" i="2"/>
  <c r="DZ82" i="2"/>
  <c r="EB82" i="2"/>
  <c r="ED82" i="2"/>
  <c r="H83" i="2"/>
  <c r="J83" i="2"/>
  <c r="L83" i="2"/>
  <c r="N83" i="2"/>
  <c r="P83" i="2"/>
  <c r="R83" i="2"/>
  <c r="T83" i="2"/>
  <c r="V83" i="2"/>
  <c r="X83" i="2"/>
  <c r="Z83" i="2"/>
  <c r="AB83" i="2"/>
  <c r="AD83" i="2"/>
  <c r="AF83" i="2"/>
  <c r="AH83" i="2"/>
  <c r="AJ83" i="2"/>
  <c r="AL83" i="2"/>
  <c r="AN83" i="2"/>
  <c r="AP83" i="2"/>
  <c r="AR83" i="2"/>
  <c r="AT83" i="2"/>
  <c r="AV83" i="2"/>
  <c r="AX83" i="2"/>
  <c r="AZ83" i="2"/>
  <c r="BB83" i="2"/>
  <c r="BD83" i="2"/>
  <c r="BF83" i="2"/>
  <c r="BH83" i="2"/>
  <c r="BJ83" i="2"/>
  <c r="BL83" i="2"/>
  <c r="BN83" i="2"/>
  <c r="BP83" i="2"/>
  <c r="BR83" i="2"/>
  <c r="BT83" i="2"/>
  <c r="BV83" i="2"/>
  <c r="BX83" i="2"/>
  <c r="BZ83" i="2"/>
  <c r="CB83" i="2"/>
  <c r="CD83" i="2"/>
  <c r="CF83" i="2"/>
  <c r="CH83" i="2"/>
  <c r="CJ83" i="2"/>
  <c r="CL83" i="2"/>
  <c r="CN83" i="2"/>
  <c r="CP83" i="2"/>
  <c r="CR83" i="2"/>
  <c r="CT83" i="2"/>
  <c r="CV83" i="2"/>
  <c r="CX83" i="2"/>
  <c r="CZ83" i="2"/>
  <c r="DB83" i="2"/>
  <c r="DD83" i="2"/>
  <c r="DF83" i="2"/>
  <c r="DH83" i="2"/>
  <c r="DJ83" i="2"/>
  <c r="DL83" i="2"/>
  <c r="DN83" i="2"/>
  <c r="DP83" i="2"/>
  <c r="DR83" i="2"/>
  <c r="DT83" i="2"/>
  <c r="DV83" i="2"/>
  <c r="DX83" i="2"/>
  <c r="DZ83" i="2"/>
  <c r="EB83" i="2"/>
  <c r="ED83" i="2"/>
  <c r="H84" i="2"/>
  <c r="J84" i="2"/>
  <c r="L84" i="2"/>
  <c r="N84" i="2"/>
  <c r="P84" i="2"/>
  <c r="R84" i="2"/>
  <c r="T84" i="2"/>
  <c r="V84" i="2"/>
  <c r="X84" i="2"/>
  <c r="Z84" i="2"/>
  <c r="AB84" i="2"/>
  <c r="AD84" i="2"/>
  <c r="AF84" i="2"/>
  <c r="AH84" i="2"/>
  <c r="AJ84" i="2"/>
  <c r="AL84" i="2"/>
  <c r="AN84" i="2"/>
  <c r="AP84" i="2"/>
  <c r="AR84" i="2"/>
  <c r="AT84" i="2"/>
  <c r="AV84" i="2"/>
  <c r="AX84" i="2"/>
  <c r="AZ84" i="2"/>
  <c r="BB84" i="2"/>
  <c r="BD84" i="2"/>
  <c r="BF84" i="2"/>
  <c r="BH84" i="2"/>
  <c r="BJ84" i="2"/>
  <c r="BL84" i="2"/>
  <c r="BN84" i="2"/>
  <c r="BP84" i="2"/>
  <c r="BR84" i="2"/>
  <c r="BT84" i="2"/>
  <c r="BV84" i="2"/>
  <c r="BX84" i="2"/>
  <c r="BZ84" i="2"/>
  <c r="CB84" i="2"/>
  <c r="CD84" i="2"/>
  <c r="CF84" i="2"/>
  <c r="CH84" i="2"/>
  <c r="CJ84" i="2"/>
  <c r="CL84" i="2"/>
  <c r="CN84" i="2"/>
  <c r="CP84" i="2"/>
  <c r="CR84" i="2"/>
  <c r="CT84" i="2"/>
  <c r="CV84" i="2"/>
  <c r="CX84" i="2"/>
  <c r="CZ84" i="2"/>
  <c r="DB84" i="2"/>
  <c r="DD84" i="2"/>
  <c r="DF84" i="2"/>
  <c r="DH84" i="2"/>
  <c r="DJ84" i="2"/>
  <c r="DL84" i="2"/>
  <c r="DN84" i="2"/>
  <c r="DP84" i="2"/>
  <c r="DR84" i="2"/>
  <c r="DT84" i="2"/>
  <c r="DV84" i="2"/>
  <c r="DX84" i="2"/>
  <c r="DZ84" i="2"/>
  <c r="EB84" i="2"/>
  <c r="ED84" i="2"/>
  <c r="H85" i="2"/>
  <c r="J85" i="2"/>
  <c r="L85" i="2"/>
  <c r="N85" i="2"/>
  <c r="P85" i="2"/>
  <c r="R85" i="2"/>
  <c r="T85" i="2"/>
  <c r="V85" i="2"/>
  <c r="X85" i="2"/>
  <c r="Z85" i="2"/>
  <c r="AB85" i="2"/>
  <c r="AD85" i="2"/>
  <c r="AF85" i="2"/>
  <c r="AH85" i="2"/>
  <c r="AJ85" i="2"/>
  <c r="AL85" i="2"/>
  <c r="AN85" i="2"/>
  <c r="AP85" i="2"/>
  <c r="AR85" i="2"/>
  <c r="AT85" i="2"/>
  <c r="AV85" i="2"/>
  <c r="AX85" i="2"/>
  <c r="AZ85" i="2"/>
  <c r="BB85" i="2"/>
  <c r="BD85" i="2"/>
  <c r="BF85" i="2"/>
  <c r="BH85" i="2"/>
  <c r="BJ85" i="2"/>
  <c r="BL85" i="2"/>
  <c r="BN85" i="2"/>
  <c r="BP85" i="2"/>
  <c r="BR85" i="2"/>
  <c r="BT85" i="2"/>
  <c r="BV85" i="2"/>
  <c r="BX85" i="2"/>
  <c r="BZ85" i="2"/>
  <c r="CB85" i="2"/>
  <c r="CD85" i="2"/>
  <c r="CF85" i="2"/>
  <c r="CH85" i="2"/>
  <c r="CJ85" i="2"/>
  <c r="CL85" i="2"/>
  <c r="CN85" i="2"/>
  <c r="CP85" i="2"/>
  <c r="CR85" i="2"/>
  <c r="CT85" i="2"/>
  <c r="CV85" i="2"/>
  <c r="CX85" i="2"/>
  <c r="CZ85" i="2"/>
  <c r="DB85" i="2"/>
  <c r="DD85" i="2"/>
  <c r="DF85" i="2"/>
  <c r="DH85" i="2"/>
  <c r="DJ85" i="2"/>
  <c r="DL85" i="2"/>
  <c r="DN85" i="2"/>
  <c r="DP85" i="2"/>
  <c r="DR85" i="2"/>
  <c r="DT85" i="2"/>
  <c r="DV85" i="2"/>
  <c r="DX85" i="2"/>
  <c r="DZ85" i="2"/>
  <c r="EB85" i="2"/>
  <c r="ED85" i="2"/>
  <c r="H86" i="2"/>
  <c r="J86" i="2"/>
  <c r="L86" i="2"/>
  <c r="N86" i="2"/>
  <c r="P86" i="2"/>
  <c r="R86" i="2"/>
  <c r="T86" i="2"/>
  <c r="V86" i="2"/>
  <c r="X86" i="2"/>
  <c r="Z86" i="2"/>
  <c r="AB86" i="2"/>
  <c r="AD86" i="2"/>
  <c r="AF86" i="2"/>
  <c r="AH86" i="2"/>
  <c r="AJ86" i="2"/>
  <c r="AL86" i="2"/>
  <c r="AN86" i="2"/>
  <c r="AP86" i="2"/>
  <c r="AR86" i="2"/>
  <c r="AT86" i="2"/>
  <c r="AV86" i="2"/>
  <c r="AX86" i="2"/>
  <c r="AZ86" i="2"/>
  <c r="BB86" i="2"/>
  <c r="BD86" i="2"/>
  <c r="BF86" i="2"/>
  <c r="BH86" i="2"/>
  <c r="BJ86" i="2"/>
  <c r="BL86" i="2"/>
  <c r="BN86" i="2"/>
  <c r="BP86" i="2"/>
  <c r="BR86" i="2"/>
  <c r="BT86" i="2"/>
  <c r="BV86" i="2"/>
  <c r="BX86" i="2"/>
  <c r="BZ86" i="2"/>
  <c r="CB86" i="2"/>
  <c r="CD86" i="2"/>
  <c r="CF86" i="2"/>
  <c r="CH86" i="2"/>
  <c r="CJ86" i="2"/>
  <c r="CL86" i="2"/>
  <c r="CN86" i="2"/>
  <c r="CP86" i="2"/>
  <c r="CR86" i="2"/>
  <c r="CT86" i="2"/>
  <c r="CV86" i="2"/>
  <c r="CX86" i="2"/>
  <c r="CZ86" i="2"/>
  <c r="DB86" i="2"/>
  <c r="DD86" i="2"/>
  <c r="DF86" i="2"/>
  <c r="DH86" i="2"/>
  <c r="DJ86" i="2"/>
  <c r="DL86" i="2"/>
  <c r="DN86" i="2"/>
  <c r="DP86" i="2"/>
  <c r="DR86" i="2"/>
  <c r="DT86" i="2"/>
  <c r="DV86" i="2"/>
  <c r="DX86" i="2"/>
  <c r="DZ86" i="2"/>
  <c r="EB86" i="2"/>
  <c r="ED86" i="2"/>
  <c r="H87" i="2"/>
  <c r="J87" i="2"/>
  <c r="L87" i="2"/>
  <c r="N87" i="2"/>
  <c r="P87" i="2"/>
  <c r="R87" i="2"/>
  <c r="T87" i="2"/>
  <c r="V87" i="2"/>
  <c r="X87" i="2"/>
  <c r="Z87" i="2"/>
  <c r="AB87" i="2"/>
  <c r="AD87" i="2"/>
  <c r="AF87" i="2"/>
  <c r="AH87" i="2"/>
  <c r="AJ87" i="2"/>
  <c r="AL87" i="2"/>
  <c r="AN87" i="2"/>
  <c r="AP87" i="2"/>
  <c r="AR87" i="2"/>
  <c r="AT87" i="2"/>
  <c r="AV87" i="2"/>
  <c r="AX87" i="2"/>
  <c r="AZ87" i="2"/>
  <c r="BB87" i="2"/>
  <c r="BD87" i="2"/>
  <c r="BF87" i="2"/>
  <c r="BH87" i="2"/>
  <c r="BJ87" i="2"/>
  <c r="BL87" i="2"/>
  <c r="BN87" i="2"/>
  <c r="BP87" i="2"/>
  <c r="BR87" i="2"/>
  <c r="BT87" i="2"/>
  <c r="BV87" i="2"/>
  <c r="BX87" i="2"/>
  <c r="BZ87" i="2"/>
  <c r="CB87" i="2"/>
  <c r="CD87" i="2"/>
  <c r="CF87" i="2"/>
  <c r="CH87" i="2"/>
  <c r="CJ87" i="2"/>
  <c r="CL87" i="2"/>
  <c r="CN87" i="2"/>
  <c r="CP87" i="2"/>
  <c r="CR87" i="2"/>
  <c r="CT87" i="2"/>
  <c r="CV87" i="2"/>
  <c r="CX87" i="2"/>
  <c r="CZ87" i="2"/>
  <c r="DB87" i="2"/>
  <c r="DD87" i="2"/>
  <c r="DF87" i="2"/>
  <c r="DH87" i="2"/>
  <c r="DJ87" i="2"/>
  <c r="DL87" i="2"/>
  <c r="DN87" i="2"/>
  <c r="DP87" i="2"/>
  <c r="DR87" i="2"/>
  <c r="DT87" i="2"/>
  <c r="DV87" i="2"/>
  <c r="DX87" i="2"/>
  <c r="DZ87" i="2"/>
  <c r="EB87" i="2"/>
  <c r="ED87" i="2"/>
  <c r="H88" i="2"/>
  <c r="J88" i="2"/>
  <c r="L88" i="2"/>
  <c r="N88" i="2"/>
  <c r="P88" i="2"/>
  <c r="R88" i="2"/>
  <c r="T88" i="2"/>
  <c r="V88" i="2"/>
  <c r="X88" i="2"/>
  <c r="Z88" i="2"/>
  <c r="AB88" i="2"/>
  <c r="AD88" i="2"/>
  <c r="AF88" i="2"/>
  <c r="AH88" i="2"/>
  <c r="AJ88" i="2"/>
  <c r="AL88" i="2"/>
  <c r="AN88" i="2"/>
  <c r="AP88" i="2"/>
  <c r="AR88" i="2"/>
  <c r="AT88" i="2"/>
  <c r="AV88" i="2"/>
  <c r="AX88" i="2"/>
  <c r="AZ88" i="2"/>
  <c r="BB88" i="2"/>
  <c r="BD88" i="2"/>
  <c r="BF88" i="2"/>
  <c r="BH88" i="2"/>
  <c r="BJ88" i="2"/>
  <c r="BL88" i="2"/>
  <c r="BN88" i="2"/>
  <c r="BP88" i="2"/>
  <c r="BR88" i="2"/>
  <c r="BT88" i="2"/>
  <c r="BV88" i="2"/>
  <c r="BX88" i="2"/>
  <c r="BZ88" i="2"/>
  <c r="CB88" i="2"/>
  <c r="CD88" i="2"/>
  <c r="CF88" i="2"/>
  <c r="CH88" i="2"/>
  <c r="CJ88" i="2"/>
  <c r="CL88" i="2"/>
  <c r="CN88" i="2"/>
  <c r="CP88" i="2"/>
  <c r="CR88" i="2"/>
  <c r="CT88" i="2"/>
  <c r="CV88" i="2"/>
  <c r="CX88" i="2"/>
  <c r="CZ88" i="2"/>
  <c r="DB88" i="2"/>
  <c r="DD88" i="2"/>
  <c r="DF88" i="2"/>
  <c r="DH88" i="2"/>
  <c r="DJ88" i="2"/>
  <c r="DL88" i="2"/>
  <c r="DN88" i="2"/>
  <c r="DP88" i="2"/>
  <c r="DR88" i="2"/>
  <c r="DT88" i="2"/>
  <c r="DV88" i="2"/>
  <c r="DX88" i="2"/>
  <c r="DZ88" i="2"/>
  <c r="EB88" i="2"/>
  <c r="ED88" i="2"/>
  <c r="H89" i="2"/>
  <c r="J89" i="2"/>
  <c r="L89" i="2"/>
  <c r="N89" i="2"/>
  <c r="P89" i="2"/>
  <c r="R89" i="2"/>
  <c r="T89" i="2"/>
  <c r="V89" i="2"/>
  <c r="X89" i="2"/>
  <c r="Z89" i="2"/>
  <c r="AB89" i="2"/>
  <c r="AD89" i="2"/>
  <c r="AF89" i="2"/>
  <c r="AH89" i="2"/>
  <c r="AJ89" i="2"/>
  <c r="AL89" i="2"/>
  <c r="AN89" i="2"/>
  <c r="AP89" i="2"/>
  <c r="AR89" i="2"/>
  <c r="AT89" i="2"/>
  <c r="AV89" i="2"/>
  <c r="AX89" i="2"/>
  <c r="AZ89" i="2"/>
  <c r="BB89" i="2"/>
  <c r="BD89" i="2"/>
  <c r="BF89" i="2"/>
  <c r="BH89" i="2"/>
  <c r="BJ89" i="2"/>
  <c r="BL89" i="2"/>
  <c r="BN89" i="2"/>
  <c r="BP89" i="2"/>
  <c r="BR89" i="2"/>
  <c r="BT89" i="2"/>
  <c r="BV89" i="2"/>
  <c r="BX89" i="2"/>
  <c r="BZ89" i="2"/>
  <c r="CB89" i="2"/>
  <c r="CD89" i="2"/>
  <c r="CF89" i="2"/>
  <c r="CH89" i="2"/>
  <c r="CJ89" i="2"/>
  <c r="CL89" i="2"/>
  <c r="CN89" i="2"/>
  <c r="CP89" i="2"/>
  <c r="CR89" i="2"/>
  <c r="CT89" i="2"/>
  <c r="CV89" i="2"/>
  <c r="CX89" i="2"/>
  <c r="CZ89" i="2"/>
  <c r="DB89" i="2"/>
  <c r="DD89" i="2"/>
  <c r="DF89" i="2"/>
  <c r="DH89" i="2"/>
  <c r="DJ89" i="2"/>
  <c r="DL89" i="2"/>
  <c r="DN89" i="2"/>
  <c r="DP89" i="2"/>
  <c r="DR89" i="2"/>
  <c r="DT89" i="2"/>
  <c r="DV89" i="2"/>
  <c r="DX89" i="2"/>
  <c r="DZ89" i="2"/>
  <c r="EB89" i="2"/>
  <c r="ED89" i="2"/>
  <c r="H90" i="2"/>
  <c r="J90" i="2"/>
  <c r="L90" i="2"/>
  <c r="N90" i="2"/>
  <c r="P90" i="2"/>
  <c r="R90" i="2"/>
  <c r="T90" i="2"/>
  <c r="V90" i="2"/>
  <c r="X90" i="2"/>
  <c r="Z90" i="2"/>
  <c r="AB90" i="2"/>
  <c r="AD90" i="2"/>
  <c r="AF90" i="2"/>
  <c r="AH90" i="2"/>
  <c r="AJ90" i="2"/>
  <c r="AL90" i="2"/>
  <c r="AN90" i="2"/>
  <c r="AP90" i="2"/>
  <c r="AR90" i="2"/>
  <c r="AT90" i="2"/>
  <c r="AV90" i="2"/>
  <c r="AX90" i="2"/>
  <c r="AZ90" i="2"/>
  <c r="BB90" i="2"/>
  <c r="BD90" i="2"/>
  <c r="BF90" i="2"/>
  <c r="BH90" i="2"/>
  <c r="BJ90" i="2"/>
  <c r="BL90" i="2"/>
  <c r="BN90" i="2"/>
  <c r="BP90" i="2"/>
  <c r="BR90" i="2"/>
  <c r="BT90" i="2"/>
  <c r="BV90" i="2"/>
  <c r="BX90" i="2"/>
  <c r="BZ90" i="2"/>
  <c r="CB90" i="2"/>
  <c r="CD90" i="2"/>
  <c r="CF90" i="2"/>
  <c r="CH90" i="2"/>
  <c r="CJ90" i="2"/>
  <c r="CL90" i="2"/>
  <c r="CN90" i="2"/>
  <c r="CP90" i="2"/>
  <c r="CR90" i="2"/>
  <c r="CT90" i="2"/>
  <c r="CV90" i="2"/>
  <c r="CX90" i="2"/>
  <c r="CZ90" i="2"/>
  <c r="DB90" i="2"/>
  <c r="DD90" i="2"/>
  <c r="DF90" i="2"/>
  <c r="DH90" i="2"/>
  <c r="DJ90" i="2"/>
  <c r="DL90" i="2"/>
  <c r="DN90" i="2"/>
  <c r="DP90" i="2"/>
  <c r="DR90" i="2"/>
  <c r="DT90" i="2"/>
  <c r="DV90" i="2"/>
  <c r="DX90" i="2"/>
  <c r="DZ90" i="2"/>
  <c r="EB90" i="2"/>
  <c r="ED90" i="2"/>
  <c r="H91" i="2"/>
  <c r="J91" i="2"/>
  <c r="L91" i="2"/>
  <c r="N91" i="2"/>
  <c r="P91" i="2"/>
  <c r="R91" i="2"/>
  <c r="T91" i="2"/>
  <c r="V91" i="2"/>
  <c r="X91" i="2"/>
  <c r="Z91" i="2"/>
  <c r="AB91" i="2"/>
  <c r="AD91" i="2"/>
  <c r="AF91" i="2"/>
  <c r="AH91" i="2"/>
  <c r="AJ91" i="2"/>
  <c r="AL91" i="2"/>
  <c r="AN91" i="2"/>
  <c r="AP91" i="2"/>
  <c r="AR91" i="2"/>
  <c r="AT91" i="2"/>
  <c r="AV91" i="2"/>
  <c r="AX91" i="2"/>
  <c r="AZ91" i="2"/>
  <c r="BB91" i="2"/>
  <c r="BD91" i="2"/>
  <c r="BF91" i="2"/>
  <c r="BH91" i="2"/>
  <c r="BJ91" i="2"/>
  <c r="BL91" i="2"/>
  <c r="BN91" i="2"/>
  <c r="BP91" i="2"/>
  <c r="BR91" i="2"/>
  <c r="BT91" i="2"/>
  <c r="BV91" i="2"/>
  <c r="BX91" i="2"/>
  <c r="BZ91" i="2"/>
  <c r="CB91" i="2"/>
  <c r="CD91" i="2"/>
  <c r="CF91" i="2"/>
  <c r="CH91" i="2"/>
  <c r="CJ91" i="2"/>
  <c r="CL91" i="2"/>
  <c r="CN91" i="2"/>
  <c r="CP91" i="2"/>
  <c r="CR91" i="2"/>
  <c r="CT91" i="2"/>
  <c r="CV91" i="2"/>
  <c r="CX91" i="2"/>
  <c r="CZ91" i="2"/>
  <c r="DB91" i="2"/>
  <c r="DD91" i="2"/>
  <c r="DF91" i="2"/>
  <c r="DH91" i="2"/>
  <c r="DJ91" i="2"/>
  <c r="DL91" i="2"/>
  <c r="DN91" i="2"/>
  <c r="DP91" i="2"/>
  <c r="DR91" i="2"/>
  <c r="DT91" i="2"/>
  <c r="DV91" i="2"/>
  <c r="DX91" i="2"/>
  <c r="DZ91" i="2"/>
  <c r="EB91" i="2"/>
  <c r="ED91" i="2"/>
  <c r="H92" i="2"/>
  <c r="J92" i="2"/>
  <c r="L92" i="2"/>
  <c r="N92" i="2"/>
  <c r="P92" i="2"/>
  <c r="R92" i="2"/>
  <c r="T92" i="2"/>
  <c r="V92" i="2"/>
  <c r="X92" i="2"/>
  <c r="Z92" i="2"/>
  <c r="AB92" i="2"/>
  <c r="AD92" i="2"/>
  <c r="AF92" i="2"/>
  <c r="AH92" i="2"/>
  <c r="AJ92" i="2"/>
  <c r="AL92" i="2"/>
  <c r="AN92" i="2"/>
  <c r="AP92" i="2"/>
  <c r="AR92" i="2"/>
  <c r="AT92" i="2"/>
  <c r="AV92" i="2"/>
  <c r="AX92" i="2"/>
  <c r="AZ92" i="2"/>
  <c r="BB92" i="2"/>
  <c r="BD92" i="2"/>
  <c r="BF92" i="2"/>
  <c r="BH92" i="2"/>
  <c r="BJ92" i="2"/>
  <c r="BL92" i="2"/>
  <c r="BN92" i="2"/>
  <c r="BP92" i="2"/>
  <c r="BR92" i="2"/>
  <c r="BT92" i="2"/>
  <c r="BV92" i="2"/>
  <c r="BX92" i="2"/>
  <c r="BZ92" i="2"/>
  <c r="CB92" i="2"/>
  <c r="CD92" i="2"/>
  <c r="CF92" i="2"/>
  <c r="CH92" i="2"/>
  <c r="CJ92" i="2"/>
  <c r="CL92" i="2"/>
  <c r="CN92" i="2"/>
  <c r="CP92" i="2"/>
  <c r="CR92" i="2"/>
  <c r="CT92" i="2"/>
  <c r="CV92" i="2"/>
  <c r="CX92" i="2"/>
  <c r="CZ92" i="2"/>
  <c r="DB92" i="2"/>
  <c r="DD92" i="2"/>
  <c r="DF92" i="2"/>
  <c r="DH92" i="2"/>
  <c r="DJ92" i="2"/>
  <c r="DL92" i="2"/>
  <c r="DN92" i="2"/>
  <c r="DP92" i="2"/>
  <c r="DR92" i="2"/>
  <c r="DT92" i="2"/>
  <c r="DV92" i="2"/>
  <c r="DX92" i="2"/>
  <c r="DZ92" i="2"/>
  <c r="EB92" i="2"/>
  <c r="ED92" i="2"/>
  <c r="H93" i="2"/>
  <c r="J93" i="2"/>
  <c r="L93" i="2"/>
  <c r="N93" i="2"/>
  <c r="P93" i="2"/>
  <c r="R93" i="2"/>
  <c r="T93" i="2"/>
  <c r="V93" i="2"/>
  <c r="X93" i="2"/>
  <c r="Z93" i="2"/>
  <c r="AB93" i="2"/>
  <c r="AD93" i="2"/>
  <c r="AF93" i="2"/>
  <c r="AH93" i="2"/>
  <c r="AJ93" i="2"/>
  <c r="AL93" i="2"/>
  <c r="AN93" i="2"/>
  <c r="AP93" i="2"/>
  <c r="AR93" i="2"/>
  <c r="AT93" i="2"/>
  <c r="AV93" i="2"/>
  <c r="AX93" i="2"/>
  <c r="AZ93" i="2"/>
  <c r="BB93" i="2"/>
  <c r="BD93" i="2"/>
  <c r="BF93" i="2"/>
  <c r="BH93" i="2"/>
  <c r="BJ93" i="2"/>
  <c r="BL93" i="2"/>
  <c r="BN93" i="2"/>
  <c r="BP93" i="2"/>
  <c r="BR93" i="2"/>
  <c r="BT93" i="2"/>
  <c r="BV93" i="2"/>
  <c r="BX93" i="2"/>
  <c r="BZ93" i="2"/>
  <c r="CB93" i="2"/>
  <c r="CD93" i="2"/>
  <c r="CF93" i="2"/>
  <c r="CH93" i="2"/>
  <c r="CJ93" i="2"/>
  <c r="CL93" i="2"/>
  <c r="CN93" i="2"/>
  <c r="CP93" i="2"/>
  <c r="CR93" i="2"/>
  <c r="CT93" i="2"/>
  <c r="CV93" i="2"/>
  <c r="CX93" i="2"/>
  <c r="CZ93" i="2"/>
  <c r="DB93" i="2"/>
  <c r="DD93" i="2"/>
  <c r="DF93" i="2"/>
  <c r="DH93" i="2"/>
  <c r="DJ93" i="2"/>
  <c r="DL93" i="2"/>
  <c r="DN93" i="2"/>
  <c r="DP93" i="2"/>
  <c r="DR93" i="2"/>
  <c r="DT93" i="2"/>
  <c r="DV93" i="2"/>
  <c r="DX93" i="2"/>
  <c r="DZ93" i="2"/>
  <c r="EB93" i="2"/>
  <c r="ED93" i="2"/>
  <c r="H94" i="2"/>
  <c r="J94" i="2"/>
  <c r="L94" i="2"/>
  <c r="N94" i="2"/>
  <c r="P94" i="2"/>
  <c r="R94" i="2"/>
  <c r="T94" i="2"/>
  <c r="V94" i="2"/>
  <c r="X94" i="2"/>
  <c r="Z94" i="2"/>
  <c r="AB94" i="2"/>
  <c r="AD94" i="2"/>
  <c r="AF94" i="2"/>
  <c r="AH94" i="2"/>
  <c r="AJ94" i="2"/>
  <c r="AL94" i="2"/>
  <c r="AN94" i="2"/>
  <c r="AP94" i="2"/>
  <c r="AR94" i="2"/>
  <c r="AT94" i="2"/>
  <c r="AV94" i="2"/>
  <c r="AX94" i="2"/>
  <c r="AZ94" i="2"/>
  <c r="BB94" i="2"/>
  <c r="BD94" i="2"/>
  <c r="BF94" i="2"/>
  <c r="BH94" i="2"/>
  <c r="BJ94" i="2"/>
  <c r="BL94" i="2"/>
  <c r="BN94" i="2"/>
  <c r="BP94" i="2"/>
  <c r="BR94" i="2"/>
  <c r="BT94" i="2"/>
  <c r="BV94" i="2"/>
  <c r="BX94" i="2"/>
  <c r="BZ94" i="2"/>
  <c r="CB94" i="2"/>
  <c r="CD94" i="2"/>
  <c r="CF94" i="2"/>
  <c r="CH94" i="2"/>
  <c r="CJ94" i="2"/>
  <c r="CL94" i="2"/>
  <c r="CN94" i="2"/>
  <c r="CP94" i="2"/>
  <c r="CR94" i="2"/>
  <c r="CT94" i="2"/>
  <c r="CV94" i="2"/>
  <c r="CX94" i="2"/>
  <c r="CZ94" i="2"/>
  <c r="DB94" i="2"/>
  <c r="DD94" i="2"/>
  <c r="DF94" i="2"/>
  <c r="DH94" i="2"/>
  <c r="DJ94" i="2"/>
  <c r="DL94" i="2"/>
  <c r="DN94" i="2"/>
  <c r="DP94" i="2"/>
  <c r="DR94" i="2"/>
  <c r="DT94" i="2"/>
  <c r="DV94" i="2"/>
  <c r="DX94" i="2"/>
  <c r="DZ94" i="2"/>
  <c r="EB94" i="2"/>
  <c r="ED94" i="2"/>
  <c r="H95" i="2"/>
  <c r="J95" i="2"/>
  <c r="L95" i="2"/>
  <c r="N95" i="2"/>
  <c r="P95" i="2"/>
  <c r="R95" i="2"/>
  <c r="T95" i="2"/>
  <c r="V95" i="2"/>
  <c r="X95" i="2"/>
  <c r="Z95" i="2"/>
  <c r="AB95" i="2"/>
  <c r="AD95" i="2"/>
  <c r="AF95" i="2"/>
  <c r="AH95" i="2"/>
  <c r="AJ95" i="2"/>
  <c r="AL95" i="2"/>
  <c r="AN95" i="2"/>
  <c r="AP95" i="2"/>
  <c r="AR95" i="2"/>
  <c r="AT95" i="2"/>
  <c r="AV95" i="2"/>
  <c r="AX95" i="2"/>
  <c r="AZ95" i="2"/>
  <c r="BB95" i="2"/>
  <c r="BD95" i="2"/>
  <c r="BF95" i="2"/>
  <c r="BH95" i="2"/>
  <c r="BJ95" i="2"/>
  <c r="BL95" i="2"/>
  <c r="BN95" i="2"/>
  <c r="BP95" i="2"/>
  <c r="BR95" i="2"/>
  <c r="BT95" i="2"/>
  <c r="BV95" i="2"/>
  <c r="BX95" i="2"/>
  <c r="BZ95" i="2"/>
  <c r="CB95" i="2"/>
  <c r="CD95" i="2"/>
  <c r="CF95" i="2"/>
  <c r="CH95" i="2"/>
  <c r="CJ95" i="2"/>
  <c r="CL95" i="2"/>
  <c r="CN95" i="2"/>
  <c r="CP95" i="2"/>
  <c r="CR95" i="2"/>
  <c r="CT95" i="2"/>
  <c r="CV95" i="2"/>
  <c r="CX95" i="2"/>
  <c r="CZ95" i="2"/>
  <c r="DB95" i="2"/>
  <c r="DD95" i="2"/>
  <c r="DF95" i="2"/>
  <c r="DH95" i="2"/>
  <c r="DJ95" i="2"/>
  <c r="DL95" i="2"/>
  <c r="DN95" i="2"/>
  <c r="DP95" i="2"/>
  <c r="DR95" i="2"/>
  <c r="DT95" i="2"/>
  <c r="DV95" i="2"/>
  <c r="DX95" i="2"/>
  <c r="DZ95" i="2"/>
  <c r="EB95" i="2"/>
  <c r="ED95" i="2"/>
  <c r="H96" i="2"/>
  <c r="J96" i="2"/>
  <c r="L96" i="2"/>
  <c r="N96" i="2"/>
  <c r="P96" i="2"/>
  <c r="R96" i="2"/>
  <c r="T96" i="2"/>
  <c r="V96" i="2"/>
  <c r="X96" i="2"/>
  <c r="Z96" i="2"/>
  <c r="AB96" i="2"/>
  <c r="AD96" i="2"/>
  <c r="AF96" i="2"/>
  <c r="AH96" i="2"/>
  <c r="AJ96" i="2"/>
  <c r="AL96" i="2"/>
  <c r="AN96" i="2"/>
  <c r="AP96" i="2"/>
  <c r="AR96" i="2"/>
  <c r="AT96" i="2"/>
  <c r="AV96" i="2"/>
  <c r="AX96" i="2"/>
  <c r="AZ96" i="2"/>
  <c r="BB96" i="2"/>
  <c r="BD96" i="2"/>
  <c r="BF96" i="2"/>
  <c r="BH96" i="2"/>
  <c r="BJ96" i="2"/>
  <c r="BL96" i="2"/>
  <c r="BN96" i="2"/>
  <c r="BP96" i="2"/>
  <c r="BR96" i="2"/>
  <c r="BT96" i="2"/>
  <c r="BV96" i="2"/>
  <c r="BX96" i="2"/>
  <c r="BZ96" i="2"/>
  <c r="CB96" i="2"/>
  <c r="CD96" i="2"/>
  <c r="CF96" i="2"/>
  <c r="CH96" i="2"/>
  <c r="CJ96" i="2"/>
  <c r="CL96" i="2"/>
  <c r="CN96" i="2"/>
  <c r="CP96" i="2"/>
  <c r="CR96" i="2"/>
  <c r="CT96" i="2"/>
  <c r="CV96" i="2"/>
  <c r="CX96" i="2"/>
  <c r="CZ96" i="2"/>
  <c r="DB96" i="2"/>
  <c r="DD96" i="2"/>
  <c r="DF96" i="2"/>
  <c r="DH96" i="2"/>
  <c r="DJ96" i="2"/>
  <c r="DL96" i="2"/>
  <c r="DN96" i="2"/>
  <c r="DP96" i="2"/>
  <c r="DR96" i="2"/>
  <c r="DT96" i="2"/>
  <c r="DV96" i="2"/>
  <c r="DX96" i="2"/>
  <c r="DZ96" i="2"/>
  <c r="EB96" i="2"/>
  <c r="ED96" i="2"/>
  <c r="H97" i="2"/>
  <c r="J97" i="2"/>
  <c r="L97" i="2"/>
  <c r="N97" i="2"/>
  <c r="P97" i="2"/>
  <c r="R97" i="2"/>
  <c r="T97" i="2"/>
  <c r="V97" i="2"/>
  <c r="X97" i="2"/>
  <c r="Z97" i="2"/>
  <c r="AB97" i="2"/>
  <c r="AD97" i="2"/>
  <c r="AF97" i="2"/>
  <c r="AH97" i="2"/>
  <c r="AJ97" i="2"/>
  <c r="AL97" i="2"/>
  <c r="AN97" i="2"/>
  <c r="AP97" i="2"/>
  <c r="AR97" i="2"/>
  <c r="AT97" i="2"/>
  <c r="AV97" i="2"/>
  <c r="AX97" i="2"/>
  <c r="AZ97" i="2"/>
  <c r="BB97" i="2"/>
  <c r="BD97" i="2"/>
  <c r="BF97" i="2"/>
  <c r="BH97" i="2"/>
  <c r="BJ97" i="2"/>
  <c r="BL97" i="2"/>
  <c r="BN97" i="2"/>
  <c r="BP97" i="2"/>
  <c r="BR97" i="2"/>
  <c r="BT97" i="2"/>
  <c r="BV97" i="2"/>
  <c r="BX97" i="2"/>
  <c r="BZ97" i="2"/>
  <c r="CB97" i="2"/>
  <c r="CD97" i="2"/>
  <c r="CF97" i="2"/>
  <c r="CH97" i="2"/>
  <c r="CJ97" i="2"/>
  <c r="CL97" i="2"/>
  <c r="CN97" i="2"/>
  <c r="CP97" i="2"/>
  <c r="CR97" i="2"/>
  <c r="CT97" i="2"/>
  <c r="CV97" i="2"/>
  <c r="CX97" i="2"/>
  <c r="CZ97" i="2"/>
  <c r="DB97" i="2"/>
  <c r="DD97" i="2"/>
  <c r="DF97" i="2"/>
  <c r="DH97" i="2"/>
  <c r="DJ97" i="2"/>
  <c r="DL97" i="2"/>
  <c r="DN97" i="2"/>
  <c r="DP97" i="2"/>
  <c r="DR97" i="2"/>
  <c r="DT97" i="2"/>
  <c r="DV97" i="2"/>
  <c r="DX97" i="2"/>
  <c r="DZ97" i="2"/>
  <c r="EB97" i="2"/>
  <c r="ED97" i="2"/>
  <c r="H98" i="2"/>
  <c r="J98" i="2"/>
  <c r="L98" i="2"/>
  <c r="N98" i="2"/>
  <c r="P98" i="2"/>
  <c r="R98" i="2"/>
  <c r="T98" i="2"/>
  <c r="V98" i="2"/>
  <c r="X98" i="2"/>
  <c r="Z98" i="2"/>
  <c r="AB98" i="2"/>
  <c r="AD98" i="2"/>
  <c r="AF98" i="2"/>
  <c r="AH98" i="2"/>
  <c r="AJ98" i="2"/>
  <c r="AL98" i="2"/>
  <c r="AN98" i="2"/>
  <c r="AP98" i="2"/>
  <c r="AR98" i="2"/>
  <c r="AT98" i="2"/>
  <c r="AV98" i="2"/>
  <c r="AX98" i="2"/>
  <c r="AZ98" i="2"/>
  <c r="BB98" i="2"/>
  <c r="BD98" i="2"/>
  <c r="BF98" i="2"/>
  <c r="BH98" i="2"/>
  <c r="BJ98" i="2"/>
  <c r="BL98" i="2"/>
  <c r="BN98" i="2"/>
  <c r="BP98" i="2"/>
  <c r="BR98" i="2"/>
  <c r="BT98" i="2"/>
  <c r="BV98" i="2"/>
  <c r="BX98" i="2"/>
  <c r="BZ98" i="2"/>
  <c r="CB98" i="2"/>
  <c r="CD98" i="2"/>
  <c r="CF98" i="2"/>
  <c r="CH98" i="2"/>
  <c r="CJ98" i="2"/>
  <c r="CL98" i="2"/>
  <c r="CN98" i="2"/>
  <c r="CP98" i="2"/>
  <c r="CR98" i="2"/>
  <c r="CT98" i="2"/>
  <c r="CV98" i="2"/>
  <c r="CX98" i="2"/>
  <c r="CZ98" i="2"/>
  <c r="DB98" i="2"/>
  <c r="DD98" i="2"/>
  <c r="DF98" i="2"/>
  <c r="DH98" i="2"/>
  <c r="DJ98" i="2"/>
  <c r="DL98" i="2"/>
  <c r="DN98" i="2"/>
  <c r="DP98" i="2"/>
  <c r="DR98" i="2"/>
  <c r="DT98" i="2"/>
  <c r="DV98" i="2"/>
  <c r="DX98" i="2"/>
  <c r="DZ98" i="2"/>
  <c r="EB98" i="2"/>
  <c r="ED98" i="2"/>
  <c r="H99" i="2"/>
  <c r="J99" i="2"/>
  <c r="L99" i="2"/>
  <c r="N99" i="2"/>
  <c r="P99" i="2"/>
  <c r="R99" i="2"/>
  <c r="T99" i="2"/>
  <c r="V99" i="2"/>
  <c r="X99" i="2"/>
  <c r="Z99" i="2"/>
  <c r="AB99" i="2"/>
  <c r="AD99" i="2"/>
  <c r="AF99" i="2"/>
  <c r="AH99" i="2"/>
  <c r="AJ99" i="2"/>
  <c r="AL99" i="2"/>
  <c r="AN99" i="2"/>
  <c r="AP99" i="2"/>
  <c r="AR99" i="2"/>
  <c r="AT99" i="2"/>
  <c r="AV99" i="2"/>
  <c r="AX99" i="2"/>
  <c r="AZ99" i="2"/>
  <c r="BB99" i="2"/>
  <c r="BD99" i="2"/>
  <c r="BF99" i="2"/>
  <c r="BH99" i="2"/>
  <c r="BJ99" i="2"/>
  <c r="BL99" i="2"/>
  <c r="BN99" i="2"/>
  <c r="BP99" i="2"/>
  <c r="BR99" i="2"/>
  <c r="BT99" i="2"/>
  <c r="BV99" i="2"/>
  <c r="BX99" i="2"/>
  <c r="BZ99" i="2"/>
  <c r="CB99" i="2"/>
  <c r="CD99" i="2"/>
  <c r="CF99" i="2"/>
  <c r="CH99" i="2"/>
  <c r="CJ99" i="2"/>
  <c r="CL99" i="2"/>
  <c r="CN99" i="2"/>
  <c r="CP99" i="2"/>
  <c r="CR99" i="2"/>
  <c r="CT99" i="2"/>
  <c r="CV99" i="2"/>
  <c r="CX99" i="2"/>
  <c r="CZ99" i="2"/>
  <c r="DB99" i="2"/>
  <c r="DD99" i="2"/>
  <c r="DF99" i="2"/>
  <c r="DH99" i="2"/>
  <c r="DJ99" i="2"/>
  <c r="DL99" i="2"/>
  <c r="DN99" i="2"/>
  <c r="DP99" i="2"/>
  <c r="DR99" i="2"/>
  <c r="DT99" i="2"/>
  <c r="DV99" i="2"/>
  <c r="DX99" i="2"/>
  <c r="DZ99" i="2"/>
  <c r="EB99" i="2"/>
  <c r="ED99" i="2"/>
  <c r="H100" i="2"/>
  <c r="J100" i="2"/>
  <c r="L100" i="2"/>
  <c r="N100" i="2"/>
  <c r="P100" i="2"/>
  <c r="R100" i="2"/>
  <c r="T100" i="2"/>
  <c r="V100" i="2"/>
  <c r="X100" i="2"/>
  <c r="Z100" i="2"/>
  <c r="AB100" i="2"/>
  <c r="AD100" i="2"/>
  <c r="AF100" i="2"/>
  <c r="AH100" i="2"/>
  <c r="AJ100" i="2"/>
  <c r="AL100" i="2"/>
  <c r="AN100" i="2"/>
  <c r="AP100" i="2"/>
  <c r="AR100" i="2"/>
  <c r="AT100" i="2"/>
  <c r="AV100" i="2"/>
  <c r="AX100" i="2"/>
  <c r="AZ100" i="2"/>
  <c r="BB100" i="2"/>
  <c r="BD100" i="2"/>
  <c r="BF100" i="2"/>
  <c r="BH100" i="2"/>
  <c r="BJ100" i="2"/>
  <c r="BL100" i="2"/>
  <c r="BN100" i="2"/>
  <c r="BP100" i="2"/>
  <c r="BR100" i="2"/>
  <c r="BT100" i="2"/>
  <c r="BV100" i="2"/>
  <c r="BX100" i="2"/>
  <c r="BZ100" i="2"/>
  <c r="CB100" i="2"/>
  <c r="CD100" i="2"/>
  <c r="CF100" i="2"/>
  <c r="CH100" i="2"/>
  <c r="CJ100" i="2"/>
  <c r="CL100" i="2"/>
  <c r="CN100" i="2"/>
  <c r="CP100" i="2"/>
  <c r="CR100" i="2"/>
  <c r="CT100" i="2"/>
  <c r="CV100" i="2"/>
  <c r="CX100" i="2"/>
  <c r="CZ100" i="2"/>
  <c r="DB100" i="2"/>
  <c r="DD100" i="2"/>
  <c r="DF100" i="2"/>
  <c r="DH100" i="2"/>
  <c r="DJ100" i="2"/>
  <c r="DL100" i="2"/>
  <c r="DN100" i="2"/>
  <c r="DP100" i="2"/>
  <c r="DR100" i="2"/>
  <c r="DT100" i="2"/>
  <c r="DV100" i="2"/>
  <c r="DX100" i="2"/>
  <c r="DZ100" i="2"/>
  <c r="EB100" i="2"/>
  <c r="ED100" i="2"/>
  <c r="H101" i="2"/>
  <c r="J101" i="2"/>
  <c r="L101" i="2"/>
  <c r="N101" i="2"/>
  <c r="P101" i="2"/>
  <c r="R101" i="2"/>
  <c r="T101" i="2"/>
  <c r="V101" i="2"/>
  <c r="X101" i="2"/>
  <c r="Z101" i="2"/>
  <c r="AB101" i="2"/>
  <c r="AD101" i="2"/>
  <c r="AF101" i="2"/>
  <c r="AH101" i="2"/>
  <c r="AJ101" i="2"/>
  <c r="AL101" i="2"/>
  <c r="AN101" i="2"/>
  <c r="AP101" i="2"/>
  <c r="AR101" i="2"/>
  <c r="AT101" i="2"/>
  <c r="AV101" i="2"/>
  <c r="AX101" i="2"/>
  <c r="AZ101" i="2"/>
  <c r="BB101" i="2"/>
  <c r="BD101" i="2"/>
  <c r="BF101" i="2"/>
  <c r="BH101" i="2"/>
  <c r="BJ101" i="2"/>
  <c r="BL101" i="2"/>
  <c r="BN101" i="2"/>
  <c r="BP101" i="2"/>
  <c r="BR101" i="2"/>
  <c r="BT101" i="2"/>
  <c r="BV101" i="2"/>
  <c r="BX101" i="2"/>
  <c r="BZ101" i="2"/>
  <c r="CB101" i="2"/>
  <c r="CD101" i="2"/>
  <c r="CF101" i="2"/>
  <c r="CH101" i="2"/>
  <c r="CJ101" i="2"/>
  <c r="CL101" i="2"/>
  <c r="CN101" i="2"/>
  <c r="CP101" i="2"/>
  <c r="CR101" i="2"/>
  <c r="CT101" i="2"/>
  <c r="CV101" i="2"/>
  <c r="CX101" i="2"/>
  <c r="CZ101" i="2"/>
  <c r="DB101" i="2"/>
  <c r="DD101" i="2"/>
  <c r="DF101" i="2"/>
  <c r="DH101" i="2"/>
  <c r="DJ101" i="2"/>
  <c r="DL101" i="2"/>
  <c r="DN101" i="2"/>
  <c r="DP101" i="2"/>
  <c r="DR101" i="2"/>
  <c r="DT101" i="2"/>
  <c r="DV101" i="2"/>
  <c r="DX101" i="2"/>
  <c r="DZ101" i="2"/>
  <c r="EB101" i="2"/>
  <c r="ED101" i="2"/>
  <c r="H102" i="2"/>
  <c r="J102" i="2"/>
  <c r="L102" i="2"/>
  <c r="N102" i="2"/>
  <c r="P102" i="2"/>
  <c r="R102" i="2"/>
  <c r="T102" i="2"/>
  <c r="V102" i="2"/>
  <c r="X102" i="2"/>
  <c r="Z102" i="2"/>
  <c r="AB102" i="2"/>
  <c r="AD102" i="2"/>
  <c r="AF102" i="2"/>
  <c r="AH102" i="2"/>
  <c r="AJ102" i="2"/>
  <c r="AL102" i="2"/>
  <c r="AN102" i="2"/>
  <c r="AP102" i="2"/>
  <c r="AR102" i="2"/>
  <c r="AT102" i="2"/>
  <c r="AV102" i="2"/>
  <c r="AX102" i="2"/>
  <c r="AZ102" i="2"/>
  <c r="BB102" i="2"/>
  <c r="BD102" i="2"/>
  <c r="BF102" i="2"/>
  <c r="BH102" i="2"/>
  <c r="BJ102" i="2"/>
  <c r="BL102" i="2"/>
  <c r="BN102" i="2"/>
  <c r="BP102" i="2"/>
  <c r="BR102" i="2"/>
  <c r="BT102" i="2"/>
  <c r="BV102" i="2"/>
  <c r="BX102" i="2"/>
  <c r="BZ102" i="2"/>
  <c r="CB102" i="2"/>
  <c r="CD102" i="2"/>
  <c r="CF102" i="2"/>
  <c r="CH102" i="2"/>
  <c r="CJ102" i="2"/>
  <c r="CL102" i="2"/>
  <c r="CN102" i="2"/>
  <c r="CP102" i="2"/>
  <c r="CR102" i="2"/>
  <c r="CT102" i="2"/>
  <c r="CV102" i="2"/>
  <c r="CX102" i="2"/>
  <c r="CZ102" i="2"/>
  <c r="DB102" i="2"/>
  <c r="DD102" i="2"/>
  <c r="DF102" i="2"/>
  <c r="DH102" i="2"/>
  <c r="DJ102" i="2"/>
  <c r="DL102" i="2"/>
  <c r="DN102" i="2"/>
  <c r="DP102" i="2"/>
  <c r="DR102" i="2"/>
  <c r="DT102" i="2"/>
  <c r="DV102" i="2"/>
  <c r="DX102" i="2"/>
  <c r="DZ102" i="2"/>
  <c r="EB102" i="2"/>
  <c r="ED102" i="2"/>
  <c r="H103" i="2"/>
  <c r="J103" i="2"/>
  <c r="L103" i="2"/>
  <c r="N103" i="2"/>
  <c r="P103" i="2"/>
  <c r="R103" i="2"/>
  <c r="T103" i="2"/>
  <c r="V103" i="2"/>
  <c r="X103" i="2"/>
  <c r="Z103" i="2"/>
  <c r="AB103" i="2"/>
  <c r="AD103" i="2"/>
  <c r="AF103" i="2"/>
  <c r="AH103" i="2"/>
  <c r="AJ103" i="2"/>
  <c r="AL103" i="2"/>
  <c r="AN103" i="2"/>
  <c r="AP103" i="2"/>
  <c r="AR103" i="2"/>
  <c r="AT103" i="2"/>
  <c r="AV103" i="2"/>
  <c r="AX103" i="2"/>
  <c r="AZ103" i="2"/>
  <c r="BB103" i="2"/>
  <c r="BD103" i="2"/>
  <c r="BF103" i="2"/>
  <c r="BH103" i="2"/>
  <c r="BJ103" i="2"/>
  <c r="BL103" i="2"/>
  <c r="BN103" i="2"/>
  <c r="BP103" i="2"/>
  <c r="BR103" i="2"/>
  <c r="BT103" i="2"/>
  <c r="BV103" i="2"/>
  <c r="BX103" i="2"/>
  <c r="BZ103" i="2"/>
  <c r="CB103" i="2"/>
  <c r="CD103" i="2"/>
  <c r="CF103" i="2"/>
  <c r="CH103" i="2"/>
  <c r="CJ103" i="2"/>
  <c r="CL103" i="2"/>
  <c r="CN103" i="2"/>
  <c r="CP103" i="2"/>
  <c r="CR103" i="2"/>
  <c r="CT103" i="2"/>
  <c r="CV103" i="2"/>
  <c r="CX103" i="2"/>
  <c r="CZ103" i="2"/>
  <c r="DB103" i="2"/>
  <c r="DD103" i="2"/>
  <c r="DF103" i="2"/>
  <c r="DH103" i="2"/>
  <c r="DJ103" i="2"/>
  <c r="DL103" i="2"/>
  <c r="DN103" i="2"/>
  <c r="DP103" i="2"/>
  <c r="DR103" i="2"/>
  <c r="DT103" i="2"/>
  <c r="DV103" i="2"/>
  <c r="DX103" i="2"/>
  <c r="DZ103" i="2"/>
  <c r="EB103" i="2"/>
  <c r="ED103" i="2"/>
  <c r="H104" i="2"/>
  <c r="J104" i="2"/>
  <c r="L104" i="2"/>
  <c r="N104" i="2"/>
  <c r="P104" i="2"/>
  <c r="R104" i="2"/>
  <c r="T104" i="2"/>
  <c r="V104" i="2"/>
  <c r="X104" i="2"/>
  <c r="Z104" i="2"/>
  <c r="AB104" i="2"/>
  <c r="AD104" i="2"/>
  <c r="AF104" i="2"/>
  <c r="AH104" i="2"/>
  <c r="AJ104" i="2"/>
  <c r="AL104" i="2"/>
  <c r="AN104" i="2"/>
  <c r="AP104" i="2"/>
  <c r="AR104" i="2"/>
  <c r="AT104" i="2"/>
  <c r="AV104" i="2"/>
  <c r="AX104" i="2"/>
  <c r="AZ104" i="2"/>
  <c r="BB104" i="2"/>
  <c r="BD104" i="2"/>
  <c r="BF104" i="2"/>
  <c r="BH104" i="2"/>
  <c r="BJ104" i="2"/>
  <c r="BL104" i="2"/>
  <c r="BN104" i="2"/>
  <c r="BP104" i="2"/>
  <c r="BR104" i="2"/>
  <c r="BT104" i="2"/>
  <c r="BV104" i="2"/>
  <c r="BX104" i="2"/>
  <c r="BZ104" i="2"/>
  <c r="CB104" i="2"/>
  <c r="CD104" i="2"/>
  <c r="CF104" i="2"/>
  <c r="CH104" i="2"/>
  <c r="CJ104" i="2"/>
  <c r="CL104" i="2"/>
  <c r="CN104" i="2"/>
  <c r="CP104" i="2"/>
  <c r="CR104" i="2"/>
  <c r="CT104" i="2"/>
  <c r="CV104" i="2"/>
  <c r="CX104" i="2"/>
  <c r="CZ104" i="2"/>
  <c r="DB104" i="2"/>
  <c r="DD104" i="2"/>
  <c r="DF104" i="2"/>
  <c r="DH104" i="2"/>
  <c r="DJ104" i="2"/>
  <c r="DL104" i="2"/>
  <c r="DN104" i="2"/>
  <c r="DP104" i="2"/>
  <c r="DR104" i="2"/>
  <c r="DT104" i="2"/>
  <c r="DV104" i="2"/>
  <c r="DX104" i="2"/>
  <c r="DZ104" i="2"/>
  <c r="EB104" i="2"/>
  <c r="ED104" i="2"/>
  <c r="H105" i="2"/>
  <c r="J105" i="2"/>
  <c r="L105" i="2"/>
  <c r="N105" i="2"/>
  <c r="P105" i="2"/>
  <c r="R105" i="2"/>
  <c r="T105" i="2"/>
  <c r="V105" i="2"/>
  <c r="X105" i="2"/>
  <c r="Z105" i="2"/>
  <c r="AB105" i="2"/>
  <c r="AD105" i="2"/>
  <c r="AF105" i="2"/>
  <c r="AH105" i="2"/>
  <c r="AJ105" i="2"/>
  <c r="AL105" i="2"/>
  <c r="AN105" i="2"/>
  <c r="AP105" i="2"/>
  <c r="AR105" i="2"/>
  <c r="AT105" i="2"/>
  <c r="AV105" i="2"/>
  <c r="AX105" i="2"/>
  <c r="AZ105" i="2"/>
  <c r="BB105" i="2"/>
  <c r="BD105" i="2"/>
  <c r="BF105" i="2"/>
  <c r="BH105" i="2"/>
  <c r="BJ105" i="2"/>
  <c r="BL105" i="2"/>
  <c r="BN105" i="2"/>
  <c r="BP105" i="2"/>
  <c r="BR105" i="2"/>
  <c r="BT105" i="2"/>
  <c r="BV105" i="2"/>
  <c r="BX105" i="2"/>
  <c r="BZ105" i="2"/>
  <c r="CB105" i="2"/>
  <c r="CD105" i="2"/>
  <c r="CF105" i="2"/>
  <c r="CH105" i="2"/>
  <c r="CJ105" i="2"/>
  <c r="CL105" i="2"/>
  <c r="CN105" i="2"/>
  <c r="CP105" i="2"/>
  <c r="CR105" i="2"/>
  <c r="CT105" i="2"/>
  <c r="CV105" i="2"/>
  <c r="CX105" i="2"/>
  <c r="CZ105" i="2"/>
  <c r="DB105" i="2"/>
  <c r="DD105" i="2"/>
  <c r="DF105" i="2"/>
  <c r="DH105" i="2"/>
  <c r="DJ105" i="2"/>
  <c r="DL105" i="2"/>
  <c r="DN105" i="2"/>
  <c r="DP105" i="2"/>
  <c r="DR105" i="2"/>
  <c r="DT105" i="2"/>
  <c r="DV105" i="2"/>
  <c r="DX105" i="2"/>
  <c r="DZ105" i="2"/>
  <c r="EB105" i="2"/>
  <c r="ED105" i="2"/>
  <c r="H106" i="2"/>
  <c r="J106" i="2"/>
  <c r="L106" i="2"/>
  <c r="N106" i="2"/>
  <c r="P106" i="2"/>
  <c r="R106" i="2"/>
  <c r="T106" i="2"/>
  <c r="V106" i="2"/>
  <c r="X106" i="2"/>
  <c r="Z106" i="2"/>
  <c r="AB106" i="2"/>
  <c r="AD106" i="2"/>
  <c r="AF106" i="2"/>
  <c r="AH106" i="2"/>
  <c r="AJ106" i="2"/>
  <c r="AL106" i="2"/>
  <c r="AN106" i="2"/>
  <c r="AP106" i="2"/>
  <c r="AR106" i="2"/>
  <c r="AT106" i="2"/>
  <c r="AV106" i="2"/>
  <c r="AX106" i="2"/>
  <c r="AZ106" i="2"/>
  <c r="BB106" i="2"/>
  <c r="BD106" i="2"/>
  <c r="BF106" i="2"/>
  <c r="BH106" i="2"/>
  <c r="BJ106" i="2"/>
  <c r="BL106" i="2"/>
  <c r="BN106" i="2"/>
  <c r="BP106" i="2"/>
  <c r="BR106" i="2"/>
  <c r="BT106" i="2"/>
  <c r="BV106" i="2"/>
  <c r="BX106" i="2"/>
  <c r="BZ106" i="2"/>
  <c r="CB106" i="2"/>
  <c r="CD106" i="2"/>
  <c r="CF106" i="2"/>
  <c r="CH106" i="2"/>
  <c r="CJ106" i="2"/>
  <c r="CL106" i="2"/>
  <c r="CN106" i="2"/>
  <c r="CP106" i="2"/>
  <c r="CR106" i="2"/>
  <c r="CT106" i="2"/>
  <c r="CV106" i="2"/>
  <c r="CX106" i="2"/>
  <c r="CZ106" i="2"/>
  <c r="DB106" i="2"/>
  <c r="DD106" i="2"/>
  <c r="DF106" i="2"/>
  <c r="DH106" i="2"/>
  <c r="DJ106" i="2"/>
  <c r="DL106" i="2"/>
  <c r="DN106" i="2"/>
  <c r="DP106" i="2"/>
  <c r="DR106" i="2"/>
  <c r="DT106" i="2"/>
  <c r="DV106" i="2"/>
  <c r="DX106" i="2"/>
  <c r="DZ106" i="2"/>
  <c r="EB106" i="2"/>
  <c r="ED106" i="2"/>
  <c r="H107" i="2"/>
  <c r="J107" i="2"/>
  <c r="L107" i="2"/>
  <c r="N107" i="2"/>
  <c r="P107" i="2"/>
  <c r="R107" i="2"/>
  <c r="T107" i="2"/>
  <c r="V107" i="2"/>
  <c r="X107" i="2"/>
  <c r="Z107" i="2"/>
  <c r="AB107" i="2"/>
  <c r="AD107" i="2"/>
  <c r="AF107" i="2"/>
  <c r="AH107" i="2"/>
  <c r="AJ107" i="2"/>
  <c r="AL107" i="2"/>
  <c r="AN107" i="2"/>
  <c r="AP107" i="2"/>
  <c r="AR107" i="2"/>
  <c r="AT107" i="2"/>
  <c r="AV107" i="2"/>
  <c r="AX107" i="2"/>
  <c r="AZ107" i="2"/>
  <c r="BB107" i="2"/>
  <c r="BD107" i="2"/>
  <c r="BF107" i="2"/>
  <c r="BH107" i="2"/>
  <c r="BJ107" i="2"/>
  <c r="BL107" i="2"/>
  <c r="BN107" i="2"/>
  <c r="BP107" i="2"/>
  <c r="BR107" i="2"/>
  <c r="BT107" i="2"/>
  <c r="BV107" i="2"/>
  <c r="BX107" i="2"/>
  <c r="BZ107" i="2"/>
  <c r="CB107" i="2"/>
  <c r="CD107" i="2"/>
  <c r="CF107" i="2"/>
  <c r="CH107" i="2"/>
  <c r="CJ107" i="2"/>
  <c r="CL107" i="2"/>
  <c r="CN107" i="2"/>
  <c r="CP107" i="2"/>
  <c r="CR107" i="2"/>
  <c r="CT107" i="2"/>
  <c r="CV107" i="2"/>
  <c r="CX107" i="2"/>
  <c r="CZ107" i="2"/>
  <c r="DB107" i="2"/>
  <c r="DD107" i="2"/>
  <c r="DF107" i="2"/>
  <c r="DH107" i="2"/>
  <c r="DJ107" i="2"/>
  <c r="DL107" i="2"/>
  <c r="DN107" i="2"/>
  <c r="DP107" i="2"/>
  <c r="DR107" i="2"/>
  <c r="DT107" i="2"/>
  <c r="DV107" i="2"/>
  <c r="DX107" i="2"/>
  <c r="DZ107" i="2"/>
  <c r="EB107" i="2"/>
  <c r="ED107" i="2"/>
  <c r="H108" i="2"/>
  <c r="J108" i="2"/>
  <c r="L108" i="2"/>
  <c r="N108" i="2"/>
  <c r="P108" i="2"/>
  <c r="R108" i="2"/>
  <c r="T108" i="2"/>
  <c r="V108" i="2"/>
  <c r="X108" i="2"/>
  <c r="Z108" i="2"/>
  <c r="AB108" i="2"/>
  <c r="AD108" i="2"/>
  <c r="AF108" i="2"/>
  <c r="AH108" i="2"/>
  <c r="AJ108" i="2"/>
  <c r="AL108" i="2"/>
  <c r="AN108" i="2"/>
  <c r="AP108" i="2"/>
  <c r="AR108" i="2"/>
  <c r="AT108" i="2"/>
  <c r="AV108" i="2"/>
  <c r="AX108" i="2"/>
  <c r="AZ108" i="2"/>
  <c r="BB108" i="2"/>
  <c r="BD108" i="2"/>
  <c r="BF108" i="2"/>
  <c r="BH108" i="2"/>
  <c r="BJ108" i="2"/>
  <c r="BL108" i="2"/>
  <c r="BN108" i="2"/>
  <c r="BP108" i="2"/>
  <c r="BR108" i="2"/>
  <c r="BT108" i="2"/>
  <c r="BV108" i="2"/>
  <c r="BX108" i="2"/>
  <c r="BZ108" i="2"/>
  <c r="CB108" i="2"/>
  <c r="CD108" i="2"/>
  <c r="CF108" i="2"/>
  <c r="CH108" i="2"/>
  <c r="CJ108" i="2"/>
  <c r="CL108" i="2"/>
  <c r="CN108" i="2"/>
  <c r="CP108" i="2"/>
  <c r="CR108" i="2"/>
  <c r="CT108" i="2"/>
  <c r="CV108" i="2"/>
  <c r="CX108" i="2"/>
  <c r="CZ108" i="2"/>
  <c r="DB108" i="2"/>
  <c r="DD108" i="2"/>
  <c r="DF108" i="2"/>
  <c r="DH108" i="2"/>
  <c r="DJ108" i="2"/>
  <c r="DL108" i="2"/>
  <c r="DN108" i="2"/>
  <c r="DP108" i="2"/>
  <c r="DR108" i="2"/>
  <c r="DT108" i="2"/>
  <c r="DV108" i="2"/>
  <c r="DX108" i="2"/>
  <c r="DZ108" i="2"/>
  <c r="EB108" i="2"/>
  <c r="ED108" i="2"/>
  <c r="H109" i="2"/>
  <c r="J109" i="2"/>
  <c r="L109" i="2"/>
  <c r="N109" i="2"/>
  <c r="P109" i="2"/>
  <c r="R109" i="2"/>
  <c r="T109" i="2"/>
  <c r="V109" i="2"/>
  <c r="X109" i="2"/>
  <c r="Z109" i="2"/>
  <c r="AB109" i="2"/>
  <c r="AD109" i="2"/>
  <c r="AF109" i="2"/>
  <c r="AH109" i="2"/>
  <c r="AJ109" i="2"/>
  <c r="AL109" i="2"/>
  <c r="AN109" i="2"/>
  <c r="AP109" i="2"/>
  <c r="AR109" i="2"/>
  <c r="AT109" i="2"/>
  <c r="AV109" i="2"/>
  <c r="AX109" i="2"/>
  <c r="AZ109" i="2"/>
  <c r="BB109" i="2"/>
  <c r="BD109" i="2"/>
  <c r="BF109" i="2"/>
  <c r="BH109" i="2"/>
  <c r="BJ109" i="2"/>
  <c r="BL109" i="2"/>
  <c r="BN109" i="2"/>
  <c r="BP109" i="2"/>
  <c r="BR109" i="2"/>
  <c r="BT109" i="2"/>
  <c r="BV109" i="2"/>
  <c r="BX109" i="2"/>
  <c r="BZ109" i="2"/>
  <c r="CB109" i="2"/>
  <c r="CD109" i="2"/>
  <c r="CF109" i="2"/>
  <c r="CH109" i="2"/>
  <c r="CJ109" i="2"/>
  <c r="CL109" i="2"/>
  <c r="CN109" i="2"/>
  <c r="CP109" i="2"/>
  <c r="CR109" i="2"/>
  <c r="CT109" i="2"/>
  <c r="CV109" i="2"/>
  <c r="CX109" i="2"/>
  <c r="CZ109" i="2"/>
  <c r="DB109" i="2"/>
  <c r="DD109" i="2"/>
  <c r="DF109" i="2"/>
  <c r="DH109" i="2"/>
  <c r="DJ109" i="2"/>
  <c r="DL109" i="2"/>
  <c r="DN109" i="2"/>
  <c r="DP109" i="2"/>
  <c r="DR109" i="2"/>
  <c r="DT109" i="2"/>
  <c r="DV109" i="2"/>
  <c r="DX109" i="2"/>
  <c r="DZ109" i="2"/>
  <c r="EB109" i="2"/>
  <c r="ED109" i="2"/>
  <c r="H110" i="2"/>
  <c r="J110" i="2"/>
  <c r="L110" i="2"/>
  <c r="N110" i="2"/>
  <c r="P110" i="2"/>
  <c r="R110" i="2"/>
  <c r="T110" i="2"/>
  <c r="V110" i="2"/>
  <c r="X110" i="2"/>
  <c r="Z110" i="2"/>
  <c r="AB110" i="2"/>
  <c r="AD110" i="2"/>
  <c r="AF110" i="2"/>
  <c r="AH110" i="2"/>
  <c r="AJ110" i="2"/>
  <c r="AL110" i="2"/>
  <c r="AN110" i="2"/>
  <c r="AP110" i="2"/>
  <c r="AR110" i="2"/>
  <c r="AT110" i="2"/>
  <c r="AV110" i="2"/>
  <c r="AX110" i="2"/>
  <c r="AZ110" i="2"/>
  <c r="BB110" i="2"/>
  <c r="BD110" i="2"/>
  <c r="BF110" i="2"/>
  <c r="BH110" i="2"/>
  <c r="BJ110" i="2"/>
  <c r="BL110" i="2"/>
  <c r="BN110" i="2"/>
  <c r="BP110" i="2"/>
  <c r="BR110" i="2"/>
  <c r="BT110" i="2"/>
  <c r="BV110" i="2"/>
  <c r="BX110" i="2"/>
  <c r="BZ110" i="2"/>
  <c r="CB110" i="2"/>
  <c r="CD110" i="2"/>
  <c r="CF110" i="2"/>
  <c r="CH110" i="2"/>
  <c r="CJ110" i="2"/>
  <c r="CL110" i="2"/>
  <c r="CN110" i="2"/>
  <c r="CP110" i="2"/>
  <c r="CR110" i="2"/>
  <c r="CT110" i="2"/>
  <c r="CV110" i="2"/>
  <c r="CX110" i="2"/>
  <c r="CZ110" i="2"/>
  <c r="DB110" i="2"/>
  <c r="DD110" i="2"/>
  <c r="DF110" i="2"/>
  <c r="DH110" i="2"/>
  <c r="DJ110" i="2"/>
  <c r="DL110" i="2"/>
  <c r="DN110" i="2"/>
  <c r="DP110" i="2"/>
  <c r="DR110" i="2"/>
  <c r="DT110" i="2"/>
  <c r="DV110" i="2"/>
  <c r="DX110" i="2"/>
  <c r="DZ110" i="2"/>
  <c r="EB110" i="2"/>
  <c r="ED110" i="2"/>
  <c r="H111" i="2"/>
  <c r="J111" i="2"/>
  <c r="L111" i="2"/>
  <c r="N111" i="2"/>
  <c r="P111" i="2"/>
  <c r="R111" i="2"/>
  <c r="T111" i="2"/>
  <c r="V111" i="2"/>
  <c r="X111" i="2"/>
  <c r="Z111" i="2"/>
  <c r="AB111" i="2"/>
  <c r="AD111" i="2"/>
  <c r="AF111" i="2"/>
  <c r="AH111" i="2"/>
  <c r="AJ111" i="2"/>
  <c r="AL111" i="2"/>
  <c r="AN111" i="2"/>
  <c r="AP111" i="2"/>
  <c r="AR111" i="2"/>
  <c r="AT111" i="2"/>
  <c r="AV111" i="2"/>
  <c r="AX111" i="2"/>
  <c r="AZ111" i="2"/>
  <c r="BB111" i="2"/>
  <c r="BD111" i="2"/>
  <c r="BF111" i="2"/>
  <c r="BH111" i="2"/>
  <c r="BJ111" i="2"/>
  <c r="BL111" i="2"/>
  <c r="BN111" i="2"/>
  <c r="BP111" i="2"/>
  <c r="BR111" i="2"/>
  <c r="BT111" i="2"/>
  <c r="BV111" i="2"/>
  <c r="BX111" i="2"/>
  <c r="BZ111" i="2"/>
  <c r="CB111" i="2"/>
  <c r="CD111" i="2"/>
  <c r="CF111" i="2"/>
  <c r="CH111" i="2"/>
  <c r="CJ111" i="2"/>
  <c r="CL111" i="2"/>
  <c r="CN111" i="2"/>
  <c r="CP111" i="2"/>
  <c r="CR111" i="2"/>
  <c r="CT111" i="2"/>
  <c r="CV111" i="2"/>
  <c r="CX111" i="2"/>
  <c r="CZ111" i="2"/>
  <c r="DB111" i="2"/>
  <c r="DD111" i="2"/>
  <c r="DF111" i="2"/>
  <c r="DH111" i="2"/>
  <c r="DJ111" i="2"/>
  <c r="DL111" i="2"/>
  <c r="DN111" i="2"/>
  <c r="DP111" i="2"/>
  <c r="DR111" i="2"/>
  <c r="DT111" i="2"/>
  <c r="DV111" i="2"/>
  <c r="DX111" i="2"/>
  <c r="DZ111" i="2"/>
  <c r="EB111" i="2"/>
  <c r="ED111" i="2"/>
  <c r="H112" i="2"/>
  <c r="J112" i="2"/>
  <c r="L112" i="2"/>
  <c r="N112" i="2"/>
  <c r="P112" i="2"/>
  <c r="R112" i="2"/>
  <c r="T112" i="2"/>
  <c r="V112" i="2"/>
  <c r="X112" i="2"/>
  <c r="Z112" i="2"/>
  <c r="AB112" i="2"/>
  <c r="AD112" i="2"/>
  <c r="AF112" i="2"/>
  <c r="AH112" i="2"/>
  <c r="AJ112" i="2"/>
  <c r="AL112" i="2"/>
  <c r="AN112" i="2"/>
  <c r="AP112" i="2"/>
  <c r="AR112" i="2"/>
  <c r="AT112" i="2"/>
  <c r="AV112" i="2"/>
  <c r="AX112" i="2"/>
  <c r="AZ112" i="2"/>
  <c r="BB112" i="2"/>
  <c r="BD112" i="2"/>
  <c r="BF112" i="2"/>
  <c r="BH112" i="2"/>
  <c r="BJ112" i="2"/>
  <c r="BL112" i="2"/>
  <c r="BN112" i="2"/>
  <c r="BP112" i="2"/>
  <c r="BR112" i="2"/>
  <c r="BT112" i="2"/>
  <c r="BV112" i="2"/>
  <c r="BX112" i="2"/>
  <c r="BZ112" i="2"/>
  <c r="CB112" i="2"/>
  <c r="CD112" i="2"/>
  <c r="CF112" i="2"/>
  <c r="CH112" i="2"/>
  <c r="CJ112" i="2"/>
  <c r="CL112" i="2"/>
  <c r="CN112" i="2"/>
  <c r="CP112" i="2"/>
  <c r="CR112" i="2"/>
  <c r="CT112" i="2"/>
  <c r="CV112" i="2"/>
  <c r="CX112" i="2"/>
  <c r="CZ112" i="2"/>
  <c r="DB112" i="2"/>
  <c r="DD112" i="2"/>
  <c r="DF112" i="2"/>
  <c r="DH112" i="2"/>
  <c r="DJ112" i="2"/>
  <c r="DL112" i="2"/>
  <c r="DN112" i="2"/>
  <c r="DP112" i="2"/>
  <c r="DR112" i="2"/>
  <c r="DT112" i="2"/>
  <c r="DV112" i="2"/>
  <c r="DX112" i="2"/>
  <c r="DZ112" i="2"/>
  <c r="EB112" i="2"/>
  <c r="ED112" i="2"/>
  <c r="H113" i="2"/>
  <c r="J113" i="2"/>
  <c r="L113" i="2"/>
  <c r="N113" i="2"/>
  <c r="P113" i="2"/>
  <c r="R113" i="2"/>
  <c r="T113" i="2"/>
  <c r="V113" i="2"/>
  <c r="X113" i="2"/>
  <c r="Z113" i="2"/>
  <c r="AB113" i="2"/>
  <c r="AD113" i="2"/>
  <c r="AF113" i="2"/>
  <c r="AH113" i="2"/>
  <c r="AJ113" i="2"/>
  <c r="AL113" i="2"/>
  <c r="AN113" i="2"/>
  <c r="AP113" i="2"/>
  <c r="AR113" i="2"/>
  <c r="AT113" i="2"/>
  <c r="AV113" i="2"/>
  <c r="AX113" i="2"/>
  <c r="AZ113" i="2"/>
  <c r="BB113" i="2"/>
  <c r="BD113" i="2"/>
  <c r="BF113" i="2"/>
  <c r="BH113" i="2"/>
  <c r="BJ113" i="2"/>
  <c r="BL113" i="2"/>
  <c r="BN113" i="2"/>
  <c r="BP113" i="2"/>
  <c r="BR113" i="2"/>
  <c r="BT113" i="2"/>
  <c r="BV113" i="2"/>
  <c r="BX113" i="2"/>
  <c r="BZ113" i="2"/>
  <c r="CB113" i="2"/>
  <c r="CD113" i="2"/>
  <c r="CF113" i="2"/>
  <c r="CH113" i="2"/>
  <c r="CJ113" i="2"/>
  <c r="CL113" i="2"/>
  <c r="CN113" i="2"/>
  <c r="CP113" i="2"/>
  <c r="CR113" i="2"/>
  <c r="CT113" i="2"/>
  <c r="CV113" i="2"/>
  <c r="CX113" i="2"/>
  <c r="CZ113" i="2"/>
  <c r="DB113" i="2"/>
  <c r="DD113" i="2"/>
  <c r="DF113" i="2"/>
  <c r="DH113" i="2"/>
  <c r="DJ113" i="2"/>
  <c r="DL113" i="2"/>
  <c r="DN113" i="2"/>
  <c r="DP113" i="2"/>
  <c r="DR113" i="2"/>
  <c r="DT113" i="2"/>
  <c r="DV113" i="2"/>
  <c r="DX113" i="2"/>
  <c r="DZ113" i="2"/>
  <c r="EB113" i="2"/>
  <c r="ED113" i="2"/>
  <c r="H114" i="2"/>
  <c r="J114" i="2"/>
  <c r="L114" i="2"/>
  <c r="N114" i="2"/>
  <c r="P114" i="2"/>
  <c r="R114" i="2"/>
  <c r="T114" i="2"/>
  <c r="V114" i="2"/>
  <c r="X114" i="2"/>
  <c r="Z114" i="2"/>
  <c r="AB114" i="2"/>
  <c r="AD114" i="2"/>
  <c r="AF114" i="2"/>
  <c r="AH114" i="2"/>
  <c r="AJ114" i="2"/>
  <c r="AL114" i="2"/>
  <c r="AN114" i="2"/>
  <c r="AP114" i="2"/>
  <c r="AR114" i="2"/>
  <c r="AT114" i="2"/>
  <c r="AV114" i="2"/>
  <c r="AX114" i="2"/>
  <c r="AZ114" i="2"/>
  <c r="BB114" i="2"/>
  <c r="BD114" i="2"/>
  <c r="BF114" i="2"/>
  <c r="BH114" i="2"/>
  <c r="BJ114" i="2"/>
  <c r="BL114" i="2"/>
  <c r="BN114" i="2"/>
  <c r="BP114" i="2"/>
  <c r="BR114" i="2"/>
  <c r="BT114" i="2"/>
  <c r="BV114" i="2"/>
  <c r="BX114" i="2"/>
  <c r="BZ114" i="2"/>
  <c r="CB114" i="2"/>
  <c r="CD114" i="2"/>
  <c r="CF114" i="2"/>
  <c r="CH114" i="2"/>
  <c r="CJ114" i="2"/>
  <c r="CL114" i="2"/>
  <c r="CN114" i="2"/>
  <c r="CP114" i="2"/>
  <c r="CR114" i="2"/>
  <c r="CT114" i="2"/>
  <c r="CV114" i="2"/>
  <c r="CX114" i="2"/>
  <c r="CZ114" i="2"/>
  <c r="DB114" i="2"/>
  <c r="DD114" i="2"/>
  <c r="DF114" i="2"/>
  <c r="DH114" i="2"/>
  <c r="DJ114" i="2"/>
  <c r="DL114" i="2"/>
  <c r="DN114" i="2"/>
  <c r="DP114" i="2"/>
  <c r="DR114" i="2"/>
  <c r="DT114" i="2"/>
  <c r="DV114" i="2"/>
  <c r="DX114" i="2"/>
  <c r="DZ114" i="2"/>
  <c r="EB114" i="2"/>
  <c r="ED114" i="2"/>
  <c r="H115" i="2"/>
  <c r="J115" i="2"/>
  <c r="L115" i="2"/>
  <c r="N115" i="2"/>
  <c r="P115" i="2"/>
  <c r="R115" i="2"/>
  <c r="T115" i="2"/>
  <c r="V115" i="2"/>
  <c r="X115" i="2"/>
  <c r="Z115" i="2"/>
  <c r="AB115" i="2"/>
  <c r="AD115" i="2"/>
  <c r="AF115" i="2"/>
  <c r="AH115" i="2"/>
  <c r="AJ115" i="2"/>
  <c r="AL115" i="2"/>
  <c r="AN115" i="2"/>
  <c r="AP115" i="2"/>
  <c r="AR115" i="2"/>
  <c r="AT115" i="2"/>
  <c r="AV115" i="2"/>
  <c r="AX115" i="2"/>
  <c r="AZ115" i="2"/>
  <c r="BB115" i="2"/>
  <c r="BD115" i="2"/>
  <c r="BF115" i="2"/>
  <c r="BH115" i="2"/>
  <c r="BJ115" i="2"/>
  <c r="BL115" i="2"/>
  <c r="BN115" i="2"/>
  <c r="BP115" i="2"/>
  <c r="BR115" i="2"/>
  <c r="BT115" i="2"/>
  <c r="BV115" i="2"/>
  <c r="BX115" i="2"/>
  <c r="BZ115" i="2"/>
  <c r="CB115" i="2"/>
  <c r="CD115" i="2"/>
  <c r="CF115" i="2"/>
  <c r="CH115" i="2"/>
  <c r="CJ115" i="2"/>
  <c r="CL115" i="2"/>
  <c r="CN115" i="2"/>
  <c r="CP115" i="2"/>
  <c r="CR115" i="2"/>
  <c r="CT115" i="2"/>
  <c r="CV115" i="2"/>
  <c r="CX115" i="2"/>
  <c r="CZ115" i="2"/>
  <c r="DB115" i="2"/>
  <c r="DD115" i="2"/>
  <c r="DF115" i="2"/>
  <c r="DH115" i="2"/>
  <c r="DJ115" i="2"/>
  <c r="DL115" i="2"/>
  <c r="DN115" i="2"/>
  <c r="DP115" i="2"/>
  <c r="DR115" i="2"/>
  <c r="DT115" i="2"/>
  <c r="DV115" i="2"/>
  <c r="DX115" i="2"/>
  <c r="DZ115" i="2"/>
  <c r="EB115" i="2"/>
  <c r="ED115" i="2"/>
  <c r="H116" i="2"/>
  <c r="J116" i="2"/>
  <c r="L116" i="2"/>
  <c r="N116" i="2"/>
  <c r="P116" i="2"/>
  <c r="R116" i="2"/>
  <c r="T116" i="2"/>
  <c r="V116" i="2"/>
  <c r="X116" i="2"/>
  <c r="Z116" i="2"/>
  <c r="AB116" i="2"/>
  <c r="AD116" i="2"/>
  <c r="AF116" i="2"/>
  <c r="AH116" i="2"/>
  <c r="AJ116" i="2"/>
  <c r="AL116" i="2"/>
  <c r="AN116" i="2"/>
  <c r="AP116" i="2"/>
  <c r="AR116" i="2"/>
  <c r="AT116" i="2"/>
  <c r="AV116" i="2"/>
  <c r="AX116" i="2"/>
  <c r="AZ116" i="2"/>
  <c r="BB116" i="2"/>
  <c r="BD116" i="2"/>
  <c r="BF116" i="2"/>
  <c r="BH116" i="2"/>
  <c r="BJ116" i="2"/>
  <c r="BL116" i="2"/>
  <c r="BN116" i="2"/>
  <c r="BP116" i="2"/>
  <c r="BR116" i="2"/>
  <c r="BT116" i="2"/>
  <c r="BV116" i="2"/>
  <c r="BX116" i="2"/>
  <c r="BZ116" i="2"/>
  <c r="CB116" i="2"/>
  <c r="CD116" i="2"/>
  <c r="CF116" i="2"/>
  <c r="CH116" i="2"/>
  <c r="CJ116" i="2"/>
  <c r="CL116" i="2"/>
  <c r="CN116" i="2"/>
  <c r="CP116" i="2"/>
  <c r="CR116" i="2"/>
  <c r="CT116" i="2"/>
  <c r="CV116" i="2"/>
  <c r="CX116" i="2"/>
  <c r="CZ116" i="2"/>
  <c r="DB116" i="2"/>
  <c r="DD116" i="2"/>
  <c r="DF116" i="2"/>
  <c r="DH116" i="2"/>
  <c r="DJ116" i="2"/>
  <c r="DL116" i="2"/>
  <c r="DN116" i="2"/>
  <c r="DP116" i="2"/>
  <c r="DR116" i="2"/>
  <c r="DT116" i="2"/>
  <c r="DV116" i="2"/>
  <c r="DX116" i="2"/>
  <c r="DZ116" i="2"/>
  <c r="EB116" i="2"/>
  <c r="ED116" i="2"/>
  <c r="T117" i="2"/>
  <c r="Z117" i="2"/>
  <c r="CT117" i="2"/>
  <c r="H118" i="2"/>
  <c r="H117" i="2" s="1"/>
  <c r="J118" i="2"/>
  <c r="J117" i="2" s="1"/>
  <c r="L118" i="2"/>
  <c r="N118" i="2"/>
  <c r="P118" i="2"/>
  <c r="R118" i="2"/>
  <c r="R117" i="2" s="1"/>
  <c r="T118" i="2"/>
  <c r="V118" i="2"/>
  <c r="X118" i="2"/>
  <c r="Z118" i="2"/>
  <c r="AB118" i="2"/>
  <c r="AD118" i="2"/>
  <c r="AF118" i="2"/>
  <c r="AH118" i="2"/>
  <c r="AJ118" i="2"/>
  <c r="AJ117" i="2" s="1"/>
  <c r="AL118" i="2"/>
  <c r="AN118" i="2"/>
  <c r="AN117" i="2" s="1"/>
  <c r="AP118" i="2"/>
  <c r="AP117" i="2" s="1"/>
  <c r="AR118" i="2"/>
  <c r="AT118" i="2"/>
  <c r="AV118" i="2"/>
  <c r="AX118" i="2"/>
  <c r="AZ118" i="2"/>
  <c r="BB118" i="2"/>
  <c r="BD118" i="2"/>
  <c r="BF118" i="2"/>
  <c r="BF117" i="2" s="1"/>
  <c r="BH118" i="2"/>
  <c r="BJ118" i="2"/>
  <c r="BL118" i="2"/>
  <c r="BN118" i="2"/>
  <c r="BP118" i="2"/>
  <c r="BP117" i="2" s="1"/>
  <c r="BR118" i="2"/>
  <c r="BT118" i="2"/>
  <c r="BV118" i="2"/>
  <c r="BV117" i="2" s="1"/>
  <c r="BX118" i="2"/>
  <c r="BZ118" i="2"/>
  <c r="CB118" i="2"/>
  <c r="CD118" i="2"/>
  <c r="CF118" i="2"/>
  <c r="CH118" i="2"/>
  <c r="CJ118" i="2"/>
  <c r="CL118" i="2"/>
  <c r="CL117" i="2" s="1"/>
  <c r="CN118" i="2"/>
  <c r="CP118" i="2"/>
  <c r="CR118" i="2"/>
  <c r="CT118" i="2"/>
  <c r="CV118" i="2"/>
  <c r="CX118" i="2"/>
  <c r="CZ118" i="2"/>
  <c r="CZ117" i="2" s="1"/>
  <c r="DB118" i="2"/>
  <c r="DB117" i="2" s="1"/>
  <c r="DD118" i="2"/>
  <c r="DF118" i="2"/>
  <c r="DH118" i="2"/>
  <c r="DJ118" i="2"/>
  <c r="DJ117" i="2" s="1"/>
  <c r="DL118" i="2"/>
  <c r="DN118" i="2"/>
  <c r="DP118" i="2"/>
  <c r="DP117" i="2" s="1"/>
  <c r="DR118" i="2"/>
  <c r="DR117" i="2" s="1"/>
  <c r="DT118" i="2"/>
  <c r="DV118" i="2"/>
  <c r="DX118" i="2"/>
  <c r="DZ118" i="2"/>
  <c r="EB118" i="2"/>
  <c r="ED118" i="2"/>
  <c r="H119" i="2"/>
  <c r="J119" i="2"/>
  <c r="L119" i="2"/>
  <c r="N119" i="2"/>
  <c r="P119" i="2"/>
  <c r="R119" i="2"/>
  <c r="T119" i="2"/>
  <c r="V119" i="2"/>
  <c r="X119" i="2"/>
  <c r="Z119" i="2"/>
  <c r="AB119" i="2"/>
  <c r="AD119" i="2"/>
  <c r="AF119" i="2"/>
  <c r="AH119" i="2"/>
  <c r="AJ119" i="2"/>
  <c r="AL119" i="2"/>
  <c r="AN119" i="2"/>
  <c r="AP119" i="2"/>
  <c r="AR119" i="2"/>
  <c r="AT119" i="2"/>
  <c r="AV119" i="2"/>
  <c r="AX119" i="2"/>
  <c r="AZ119" i="2"/>
  <c r="BB119" i="2"/>
  <c r="BD119" i="2"/>
  <c r="BF119" i="2"/>
  <c r="BH119" i="2"/>
  <c r="BJ119" i="2"/>
  <c r="BL119" i="2"/>
  <c r="BN119" i="2"/>
  <c r="BP119" i="2"/>
  <c r="BR119" i="2"/>
  <c r="BT119" i="2"/>
  <c r="BV119" i="2"/>
  <c r="BX119" i="2"/>
  <c r="BZ119" i="2"/>
  <c r="CB119" i="2"/>
  <c r="CD119" i="2"/>
  <c r="CF119" i="2"/>
  <c r="CH119" i="2"/>
  <c r="CJ119" i="2"/>
  <c r="CL119" i="2"/>
  <c r="CN119" i="2"/>
  <c r="CP119" i="2"/>
  <c r="CR119" i="2"/>
  <c r="CT119" i="2"/>
  <c r="CV119" i="2"/>
  <c r="CX119" i="2"/>
  <c r="CZ119" i="2"/>
  <c r="DB119" i="2"/>
  <c r="DD119" i="2"/>
  <c r="DF119" i="2"/>
  <c r="DH119" i="2"/>
  <c r="DJ119" i="2"/>
  <c r="DL119" i="2"/>
  <c r="DL117" i="2" s="1"/>
  <c r="DN119" i="2"/>
  <c r="DP119" i="2"/>
  <c r="DR119" i="2"/>
  <c r="DT119" i="2"/>
  <c r="DV119" i="2"/>
  <c r="DX119" i="2"/>
  <c r="DZ119" i="2"/>
  <c r="EB119" i="2"/>
  <c r="EB117" i="2" s="1"/>
  <c r="ED119" i="2"/>
  <c r="N120" i="2"/>
  <c r="BJ120" i="2"/>
  <c r="BL120" i="2"/>
  <c r="CB120" i="2"/>
  <c r="CP120" i="2"/>
  <c r="CT120" i="2"/>
  <c r="DF120" i="2"/>
  <c r="DV120" i="2"/>
  <c r="DZ120" i="2"/>
  <c r="H121" i="2"/>
  <c r="J121" i="2"/>
  <c r="L121" i="2"/>
  <c r="N121" i="2"/>
  <c r="P121" i="2"/>
  <c r="R121" i="2"/>
  <c r="T121" i="2"/>
  <c r="T120" i="2" s="1"/>
  <c r="V121" i="2"/>
  <c r="X121" i="2"/>
  <c r="Z121" i="2"/>
  <c r="AB121" i="2"/>
  <c r="AD121" i="2"/>
  <c r="AD120" i="2" s="1"/>
  <c r="AF121" i="2"/>
  <c r="AH121" i="2"/>
  <c r="AH120" i="2" s="1"/>
  <c r="AJ121" i="2"/>
  <c r="AJ120" i="2" s="1"/>
  <c r="AL121" i="2"/>
  <c r="AN121" i="2"/>
  <c r="AP121" i="2"/>
  <c r="AR121" i="2"/>
  <c r="AT121" i="2"/>
  <c r="AV121" i="2"/>
  <c r="AX121" i="2"/>
  <c r="AZ121" i="2"/>
  <c r="AZ120" i="2" s="1"/>
  <c r="BB121" i="2"/>
  <c r="BD121" i="2"/>
  <c r="BF121" i="2"/>
  <c r="BH121" i="2"/>
  <c r="BH120" i="2" s="1"/>
  <c r="BJ121" i="2"/>
  <c r="BL121" i="2"/>
  <c r="BN121" i="2"/>
  <c r="BP121" i="2"/>
  <c r="BP120" i="2" s="1"/>
  <c r="BR121" i="2"/>
  <c r="BT121" i="2"/>
  <c r="BV121" i="2"/>
  <c r="BX121" i="2"/>
  <c r="BX120" i="2" s="1"/>
  <c r="BZ121" i="2"/>
  <c r="BZ120" i="2" s="1"/>
  <c r="CB121" i="2"/>
  <c r="CD121" i="2"/>
  <c r="CD120" i="2" s="1"/>
  <c r="CF121" i="2"/>
  <c r="CF120" i="2" s="1"/>
  <c r="CH121" i="2"/>
  <c r="CJ121" i="2"/>
  <c r="CL121" i="2"/>
  <c r="CN121" i="2"/>
  <c r="CN120" i="2" s="1"/>
  <c r="CP121" i="2"/>
  <c r="CR121" i="2"/>
  <c r="CT121" i="2"/>
  <c r="CV121" i="2"/>
  <c r="CV120" i="2" s="1"/>
  <c r="CX121" i="2"/>
  <c r="CZ121" i="2"/>
  <c r="DB121" i="2"/>
  <c r="DD121" i="2"/>
  <c r="DD120" i="2" s="1"/>
  <c r="DF121" i="2"/>
  <c r="DH121" i="2"/>
  <c r="DH120" i="2" s="1"/>
  <c r="DJ121" i="2"/>
  <c r="DJ120" i="2" s="1"/>
  <c r="DL121" i="2"/>
  <c r="DL120" i="2" s="1"/>
  <c r="DN121" i="2"/>
  <c r="DP121" i="2"/>
  <c r="DR121" i="2"/>
  <c r="DT121" i="2"/>
  <c r="DV121" i="2"/>
  <c r="DX121" i="2"/>
  <c r="DZ121" i="2"/>
  <c r="EB121" i="2"/>
  <c r="EB120" i="2" s="1"/>
  <c r="ED121" i="2"/>
  <c r="H122" i="2"/>
  <c r="J122" i="2"/>
  <c r="L122" i="2"/>
  <c r="L120" i="2" s="1"/>
  <c r="N122" i="2"/>
  <c r="P122" i="2"/>
  <c r="R122" i="2"/>
  <c r="T122" i="2"/>
  <c r="V122" i="2"/>
  <c r="X122" i="2"/>
  <c r="Z122" i="2"/>
  <c r="AB122" i="2"/>
  <c r="AD122" i="2"/>
  <c r="AF122" i="2"/>
  <c r="AH122" i="2"/>
  <c r="AJ122" i="2"/>
  <c r="AL122" i="2"/>
  <c r="AN122" i="2"/>
  <c r="AP122" i="2"/>
  <c r="AR122" i="2"/>
  <c r="AT122" i="2"/>
  <c r="AV122" i="2"/>
  <c r="AX122" i="2"/>
  <c r="AZ122" i="2"/>
  <c r="BB122" i="2"/>
  <c r="BD122" i="2"/>
  <c r="BF122" i="2"/>
  <c r="BH122" i="2"/>
  <c r="BJ122" i="2"/>
  <c r="BL122" i="2"/>
  <c r="BN122" i="2"/>
  <c r="BP122" i="2"/>
  <c r="BR122" i="2"/>
  <c r="BT122" i="2"/>
  <c r="BV122" i="2"/>
  <c r="BX122" i="2"/>
  <c r="BZ122" i="2"/>
  <c r="CB122" i="2"/>
  <c r="CD122" i="2"/>
  <c r="CF122" i="2"/>
  <c r="CH122" i="2"/>
  <c r="CJ122" i="2"/>
  <c r="CL122" i="2"/>
  <c r="CN122" i="2"/>
  <c r="CP122" i="2"/>
  <c r="CR122" i="2"/>
  <c r="CT122" i="2"/>
  <c r="CV122" i="2"/>
  <c r="CX122" i="2"/>
  <c r="CZ122" i="2"/>
  <c r="DB122" i="2"/>
  <c r="DD122" i="2"/>
  <c r="DF122" i="2"/>
  <c r="DH122" i="2"/>
  <c r="DJ122" i="2"/>
  <c r="DL122" i="2"/>
  <c r="DN122" i="2"/>
  <c r="DP122" i="2"/>
  <c r="DR122" i="2"/>
  <c r="DT122" i="2"/>
  <c r="DV122" i="2"/>
  <c r="DX122" i="2"/>
  <c r="DZ122" i="2"/>
  <c r="EB122" i="2"/>
  <c r="ED122" i="2"/>
  <c r="H123" i="2"/>
  <c r="J123" i="2"/>
  <c r="L123" i="2"/>
  <c r="N123" i="2"/>
  <c r="P123" i="2"/>
  <c r="R123" i="2"/>
  <c r="T123" i="2"/>
  <c r="V123" i="2"/>
  <c r="X123" i="2"/>
  <c r="Z123" i="2"/>
  <c r="AB123" i="2"/>
  <c r="AD123" i="2"/>
  <c r="AF123" i="2"/>
  <c r="AH123" i="2"/>
  <c r="AJ123" i="2"/>
  <c r="AL123" i="2"/>
  <c r="AN123" i="2"/>
  <c r="AP123" i="2"/>
  <c r="AR123" i="2"/>
  <c r="AT123" i="2"/>
  <c r="AV123" i="2"/>
  <c r="AX123" i="2"/>
  <c r="AZ123" i="2"/>
  <c r="BB123" i="2"/>
  <c r="BD123" i="2"/>
  <c r="BF123" i="2"/>
  <c r="BH123" i="2"/>
  <c r="BJ123" i="2"/>
  <c r="BL123" i="2"/>
  <c r="BN123" i="2"/>
  <c r="BP123" i="2"/>
  <c r="BR123" i="2"/>
  <c r="BT123" i="2"/>
  <c r="BV123" i="2"/>
  <c r="BX123" i="2"/>
  <c r="BZ123" i="2"/>
  <c r="CB123" i="2"/>
  <c r="CD123" i="2"/>
  <c r="CF123" i="2"/>
  <c r="CH123" i="2"/>
  <c r="CJ123" i="2"/>
  <c r="CL123" i="2"/>
  <c r="CN123" i="2"/>
  <c r="CP123" i="2"/>
  <c r="CR123" i="2"/>
  <c r="CT123" i="2"/>
  <c r="CV123" i="2"/>
  <c r="CX123" i="2"/>
  <c r="CZ123" i="2"/>
  <c r="DB123" i="2"/>
  <c r="DD123" i="2"/>
  <c r="DF123" i="2"/>
  <c r="DH123" i="2"/>
  <c r="DJ123" i="2"/>
  <c r="DL123" i="2"/>
  <c r="DN123" i="2"/>
  <c r="DP123" i="2"/>
  <c r="DR123" i="2"/>
  <c r="DT123" i="2"/>
  <c r="DV123" i="2"/>
  <c r="DX123" i="2"/>
  <c r="DZ123" i="2"/>
  <c r="EB123" i="2"/>
  <c r="ED123" i="2"/>
  <c r="N126" i="2"/>
  <c r="T126" i="2"/>
  <c r="AF126" i="2"/>
  <c r="AL126" i="2"/>
  <c r="BB126" i="2"/>
  <c r="BT126" i="2"/>
  <c r="CN126" i="2"/>
  <c r="CX126" i="2"/>
  <c r="DD126" i="2"/>
  <c r="DN126" i="2"/>
  <c r="DT126" i="2"/>
  <c r="ED126" i="2"/>
  <c r="H127" i="2"/>
  <c r="J127" i="2"/>
  <c r="J126" i="2" s="1"/>
  <c r="L127" i="2"/>
  <c r="L126" i="2" s="1"/>
  <c r="N127" i="2"/>
  <c r="P127" i="2"/>
  <c r="P126" i="2" s="1"/>
  <c r="R127" i="2"/>
  <c r="T127" i="2"/>
  <c r="V127" i="2"/>
  <c r="V126" i="2" s="1"/>
  <c r="X127" i="2"/>
  <c r="Z127" i="2"/>
  <c r="Z126" i="2" s="1"/>
  <c r="AB127" i="2"/>
  <c r="AB126" i="2" s="1"/>
  <c r="AD127" i="2"/>
  <c r="AD126" i="2" s="1"/>
  <c r="AF127" i="2"/>
  <c r="AH127" i="2"/>
  <c r="AJ127" i="2"/>
  <c r="AJ126" i="2" s="1"/>
  <c r="AL127" i="2"/>
  <c r="AN127" i="2"/>
  <c r="AP127" i="2"/>
  <c r="AP126" i="2" s="1"/>
  <c r="AR127" i="2"/>
  <c r="AR126" i="2" s="1"/>
  <c r="AT127" i="2"/>
  <c r="AV127" i="2"/>
  <c r="AV126" i="2" s="1"/>
  <c r="AX127" i="2"/>
  <c r="AZ127" i="2"/>
  <c r="AZ126" i="2" s="1"/>
  <c r="BB127" i="2"/>
  <c r="BD127" i="2"/>
  <c r="BF127" i="2"/>
  <c r="BF126" i="2" s="1"/>
  <c r="BH127" i="2"/>
  <c r="BH126" i="2" s="1"/>
  <c r="BJ127" i="2"/>
  <c r="BJ126" i="2" s="1"/>
  <c r="BL127" i="2"/>
  <c r="BL126" i="2" s="1"/>
  <c r="BN127" i="2"/>
  <c r="BN126" i="2" s="1"/>
  <c r="BP127" i="2"/>
  <c r="BP126" i="2" s="1"/>
  <c r="BR127" i="2"/>
  <c r="BR126" i="2" s="1"/>
  <c r="BT127" i="2"/>
  <c r="BV127" i="2"/>
  <c r="BV126" i="2" s="1"/>
  <c r="BX127" i="2"/>
  <c r="BX126" i="2" s="1"/>
  <c r="BZ127" i="2"/>
  <c r="CB127" i="2"/>
  <c r="CB126" i="2" s="1"/>
  <c r="CD127" i="2"/>
  <c r="CF127" i="2"/>
  <c r="CF126" i="2" s="1"/>
  <c r="CH127" i="2"/>
  <c r="CJ127" i="2"/>
  <c r="CL127" i="2"/>
  <c r="CL126" i="2" s="1"/>
  <c r="CN127" i="2"/>
  <c r="CP127" i="2"/>
  <c r="CR127" i="2"/>
  <c r="CR126" i="2" s="1"/>
  <c r="CT127" i="2"/>
  <c r="CV127" i="2"/>
  <c r="CV126" i="2" s="1"/>
  <c r="CX127" i="2"/>
  <c r="CZ127" i="2"/>
  <c r="DB127" i="2"/>
  <c r="DB126" i="2" s="1"/>
  <c r="DD127" i="2"/>
  <c r="DF127" i="2"/>
  <c r="DH127" i="2"/>
  <c r="DH126" i="2" s="1"/>
  <c r="DJ127" i="2"/>
  <c r="DL127" i="2"/>
  <c r="DL126" i="2" s="1"/>
  <c r="DN127" i="2"/>
  <c r="DP127" i="2"/>
  <c r="DR127" i="2"/>
  <c r="DR126" i="2" s="1"/>
  <c r="DT127" i="2"/>
  <c r="DV127" i="2"/>
  <c r="DX127" i="2"/>
  <c r="DX126" i="2" s="1"/>
  <c r="DZ127" i="2"/>
  <c r="EB127" i="2"/>
  <c r="EB126" i="2" s="1"/>
  <c r="ED127" i="2"/>
  <c r="H128" i="2"/>
  <c r="F128" i="2" s="1"/>
  <c r="J128" i="2"/>
  <c r="L128" i="2"/>
  <c r="N128" i="2"/>
  <c r="P128" i="2"/>
  <c r="R128" i="2"/>
  <c r="R126" i="2" s="1"/>
  <c r="T128" i="2"/>
  <c r="V128" i="2"/>
  <c r="X128" i="2"/>
  <c r="Z128" i="2"/>
  <c r="AB128" i="2"/>
  <c r="AD128" i="2"/>
  <c r="AF128" i="2"/>
  <c r="AH128" i="2"/>
  <c r="AH126" i="2" s="1"/>
  <c r="AJ128" i="2"/>
  <c r="AL128" i="2"/>
  <c r="AN128" i="2"/>
  <c r="AP128" i="2"/>
  <c r="AR128" i="2"/>
  <c r="AT128" i="2"/>
  <c r="AT126" i="2" s="1"/>
  <c r="AV128" i="2"/>
  <c r="AX128" i="2"/>
  <c r="AX126" i="2" s="1"/>
  <c r="AZ128" i="2"/>
  <c r="BB128" i="2"/>
  <c r="BD128" i="2"/>
  <c r="BD126" i="2" s="1"/>
  <c r="BF128" i="2"/>
  <c r="BH128" i="2"/>
  <c r="BJ128" i="2"/>
  <c r="BL128" i="2"/>
  <c r="BN128" i="2"/>
  <c r="BP128" i="2"/>
  <c r="BR128" i="2"/>
  <c r="BT128" i="2"/>
  <c r="BV128" i="2"/>
  <c r="BX128" i="2"/>
  <c r="BZ128" i="2"/>
  <c r="BZ126" i="2" s="1"/>
  <c r="CB128" i="2"/>
  <c r="CD128" i="2"/>
  <c r="CD126" i="2" s="1"/>
  <c r="CF128" i="2"/>
  <c r="CH128" i="2"/>
  <c r="CH126" i="2" s="1"/>
  <c r="CJ128" i="2"/>
  <c r="CL128" i="2"/>
  <c r="CN128" i="2"/>
  <c r="CP128" i="2"/>
  <c r="CP126" i="2" s="1"/>
  <c r="CR128" i="2"/>
  <c r="CT128" i="2"/>
  <c r="CT126" i="2" s="1"/>
  <c r="CV128" i="2"/>
  <c r="CX128" i="2"/>
  <c r="CZ128" i="2"/>
  <c r="DB128" i="2"/>
  <c r="DD128" i="2"/>
  <c r="DF128" i="2"/>
  <c r="DF126" i="2" s="1"/>
  <c r="DH128" i="2"/>
  <c r="DJ128" i="2"/>
  <c r="DJ126" i="2" s="1"/>
  <c r="DL128" i="2"/>
  <c r="DN128" i="2"/>
  <c r="DP128" i="2"/>
  <c r="DR128" i="2"/>
  <c r="DT128" i="2"/>
  <c r="DV128" i="2"/>
  <c r="DV126" i="2" s="1"/>
  <c r="DX128" i="2"/>
  <c r="DZ128" i="2"/>
  <c r="DZ126" i="2" s="1"/>
  <c r="EB128" i="2"/>
  <c r="ED128" i="2"/>
  <c r="H129" i="2"/>
  <c r="J129" i="2"/>
  <c r="L129" i="2"/>
  <c r="N129" i="2"/>
  <c r="P129" i="2"/>
  <c r="R129" i="2"/>
  <c r="T129" i="2"/>
  <c r="V129" i="2"/>
  <c r="F129" i="2" s="1"/>
  <c r="X129" i="2"/>
  <c r="Z129" i="2"/>
  <c r="AB129" i="2"/>
  <c r="AD129" i="2"/>
  <c r="AF129" i="2"/>
  <c r="AH129" i="2"/>
  <c r="AJ129" i="2"/>
  <c r="AL129" i="2"/>
  <c r="AN129" i="2"/>
  <c r="AP129" i="2"/>
  <c r="AR129" i="2"/>
  <c r="AT129" i="2"/>
  <c r="AV129" i="2"/>
  <c r="AX129" i="2"/>
  <c r="AZ129" i="2"/>
  <c r="BB129" i="2"/>
  <c r="BD129" i="2"/>
  <c r="BF129" i="2"/>
  <c r="BH129" i="2"/>
  <c r="BJ129" i="2"/>
  <c r="BL129" i="2"/>
  <c r="BN129" i="2"/>
  <c r="BP129" i="2"/>
  <c r="BR129" i="2"/>
  <c r="BT129" i="2"/>
  <c r="BV129" i="2"/>
  <c r="BX129" i="2"/>
  <c r="BZ129" i="2"/>
  <c r="CB129" i="2"/>
  <c r="CD129" i="2"/>
  <c r="CF129" i="2"/>
  <c r="CH129" i="2"/>
  <c r="CJ129" i="2"/>
  <c r="CL129" i="2"/>
  <c r="CN129" i="2"/>
  <c r="CP129" i="2"/>
  <c r="CR129" i="2"/>
  <c r="CT129" i="2"/>
  <c r="CV129" i="2"/>
  <c r="CX129" i="2"/>
  <c r="CZ129" i="2"/>
  <c r="DB129" i="2"/>
  <c r="DD129" i="2"/>
  <c r="DF129" i="2"/>
  <c r="DH129" i="2"/>
  <c r="DJ129" i="2"/>
  <c r="DL129" i="2"/>
  <c r="DN129" i="2"/>
  <c r="DP129" i="2"/>
  <c r="DR129" i="2"/>
  <c r="DT129" i="2"/>
  <c r="DV129" i="2"/>
  <c r="DX129" i="2"/>
  <c r="DZ129" i="2"/>
  <c r="EB129" i="2"/>
  <c r="ED129" i="2"/>
  <c r="J130" i="2"/>
  <c r="N130" i="2"/>
  <c r="R130" i="2"/>
  <c r="T130" i="2"/>
  <c r="Z130" i="2"/>
  <c r="AD130" i="2"/>
  <c r="AJ130" i="2"/>
  <c r="AP130" i="2"/>
  <c r="AT130" i="2"/>
  <c r="AX130" i="2"/>
  <c r="AZ130" i="2"/>
  <c r="BF130" i="2"/>
  <c r="BJ130" i="2"/>
  <c r="BP130" i="2"/>
  <c r="BV130" i="2"/>
  <c r="BZ130" i="2"/>
  <c r="CD130" i="2"/>
  <c r="CF130" i="2"/>
  <c r="CL130" i="2"/>
  <c r="CP130" i="2"/>
  <c r="CV130" i="2"/>
  <c r="DB130" i="2"/>
  <c r="DF130" i="2"/>
  <c r="DJ130" i="2"/>
  <c r="DL130" i="2"/>
  <c r="DR130" i="2"/>
  <c r="DV130" i="2"/>
  <c r="EB130" i="2"/>
  <c r="H131" i="2"/>
  <c r="H130" i="2" s="1"/>
  <c r="J131" i="2"/>
  <c r="L131" i="2"/>
  <c r="L130" i="2" s="1"/>
  <c r="N131" i="2"/>
  <c r="P131" i="2"/>
  <c r="P130" i="2" s="1"/>
  <c r="R131" i="2"/>
  <c r="T131" i="2"/>
  <c r="V131" i="2"/>
  <c r="V130" i="2" s="1"/>
  <c r="X131" i="2"/>
  <c r="X130" i="2" s="1"/>
  <c r="Z131" i="2"/>
  <c r="AB131" i="2"/>
  <c r="AB130" i="2" s="1"/>
  <c r="AD131" i="2"/>
  <c r="AF131" i="2"/>
  <c r="AF130" i="2" s="1"/>
  <c r="AH131" i="2"/>
  <c r="AH130" i="2" s="1"/>
  <c r="AJ131" i="2"/>
  <c r="AL131" i="2"/>
  <c r="AL130" i="2" s="1"/>
  <c r="AN131" i="2"/>
  <c r="AN130" i="2" s="1"/>
  <c r="AP131" i="2"/>
  <c r="AR131" i="2"/>
  <c r="AR130" i="2" s="1"/>
  <c r="AT131" i="2"/>
  <c r="AV131" i="2"/>
  <c r="AV130" i="2" s="1"/>
  <c r="AX131" i="2"/>
  <c r="AZ131" i="2"/>
  <c r="BB131" i="2"/>
  <c r="BB130" i="2" s="1"/>
  <c r="BD131" i="2"/>
  <c r="BD130" i="2" s="1"/>
  <c r="BF131" i="2"/>
  <c r="BH131" i="2"/>
  <c r="BH130" i="2" s="1"/>
  <c r="BJ131" i="2"/>
  <c r="BL131" i="2"/>
  <c r="BL130" i="2" s="1"/>
  <c r="BN131" i="2"/>
  <c r="BN130" i="2" s="1"/>
  <c r="BP131" i="2"/>
  <c r="BR131" i="2"/>
  <c r="BR130" i="2" s="1"/>
  <c r="BT131" i="2"/>
  <c r="BT130" i="2" s="1"/>
  <c r="BV131" i="2"/>
  <c r="BX131" i="2"/>
  <c r="BX130" i="2" s="1"/>
  <c r="BZ131" i="2"/>
  <c r="CB131" i="2"/>
  <c r="CB130" i="2" s="1"/>
  <c r="CD131" i="2"/>
  <c r="CF131" i="2"/>
  <c r="CH131" i="2"/>
  <c r="CH130" i="2" s="1"/>
  <c r="CJ131" i="2"/>
  <c r="CJ130" i="2" s="1"/>
  <c r="CL131" i="2"/>
  <c r="CN131" i="2"/>
  <c r="CN130" i="2" s="1"/>
  <c r="CP131" i="2"/>
  <c r="CR131" i="2"/>
  <c r="CR130" i="2" s="1"/>
  <c r="CT131" i="2"/>
  <c r="CT130" i="2" s="1"/>
  <c r="CV131" i="2"/>
  <c r="CX131" i="2"/>
  <c r="CX130" i="2" s="1"/>
  <c r="CZ131" i="2"/>
  <c r="CZ130" i="2" s="1"/>
  <c r="DB131" i="2"/>
  <c r="DD131" i="2"/>
  <c r="DD130" i="2" s="1"/>
  <c r="DF131" i="2"/>
  <c r="DH131" i="2"/>
  <c r="DH130" i="2" s="1"/>
  <c r="DJ131" i="2"/>
  <c r="DL131" i="2"/>
  <c r="DN131" i="2"/>
  <c r="DN130" i="2" s="1"/>
  <c r="DP131" i="2"/>
  <c r="DP130" i="2" s="1"/>
  <c r="DR131" i="2"/>
  <c r="DT131" i="2"/>
  <c r="DT130" i="2" s="1"/>
  <c r="DV131" i="2"/>
  <c r="DX131" i="2"/>
  <c r="DX130" i="2" s="1"/>
  <c r="DZ131" i="2"/>
  <c r="DZ130" i="2" s="1"/>
  <c r="EB131" i="2"/>
  <c r="ED131" i="2"/>
  <c r="ED130" i="2" s="1"/>
  <c r="J132" i="2"/>
  <c r="P132" i="2"/>
  <c r="V132" i="2"/>
  <c r="Z132" i="2"/>
  <c r="AD132" i="2"/>
  <c r="AF132" i="2"/>
  <c r="AL132" i="2"/>
  <c r="AP132" i="2"/>
  <c r="AV132" i="2"/>
  <c r="BB132" i="2"/>
  <c r="BF132" i="2"/>
  <c r="BJ132" i="2"/>
  <c r="BL132" i="2"/>
  <c r="BR132" i="2"/>
  <c r="BV132" i="2"/>
  <c r="CB132" i="2"/>
  <c r="CH132" i="2"/>
  <c r="CL132" i="2"/>
  <c r="CP132" i="2"/>
  <c r="CR132" i="2"/>
  <c r="CX132" i="2"/>
  <c r="DB132" i="2"/>
  <c r="DH132" i="2"/>
  <c r="DN132" i="2"/>
  <c r="DR132" i="2"/>
  <c r="DV132" i="2"/>
  <c r="DX132" i="2"/>
  <c r="ED132" i="2"/>
  <c r="H133" i="2"/>
  <c r="J133" i="2"/>
  <c r="L133" i="2"/>
  <c r="L132" i="2" s="1"/>
  <c r="N133" i="2"/>
  <c r="N132" i="2" s="1"/>
  <c r="P133" i="2"/>
  <c r="R133" i="2"/>
  <c r="R132" i="2" s="1"/>
  <c r="T133" i="2"/>
  <c r="T132" i="2" s="1"/>
  <c r="V133" i="2"/>
  <c r="X133" i="2"/>
  <c r="X132" i="2" s="1"/>
  <c r="Z133" i="2"/>
  <c r="AB133" i="2"/>
  <c r="AB132" i="2" s="1"/>
  <c r="AD133" i="2"/>
  <c r="AF133" i="2"/>
  <c r="AH133" i="2"/>
  <c r="AH132" i="2" s="1"/>
  <c r="AJ133" i="2"/>
  <c r="AJ132" i="2" s="1"/>
  <c r="AL133" i="2"/>
  <c r="AN133" i="2"/>
  <c r="AN132" i="2" s="1"/>
  <c r="AP133" i="2"/>
  <c r="AR133" i="2"/>
  <c r="AR132" i="2" s="1"/>
  <c r="AT133" i="2"/>
  <c r="AT132" i="2" s="1"/>
  <c r="AV133" i="2"/>
  <c r="AX133" i="2"/>
  <c r="AX132" i="2" s="1"/>
  <c r="AZ133" i="2"/>
  <c r="AZ132" i="2" s="1"/>
  <c r="BB133" i="2"/>
  <c r="BD133" i="2"/>
  <c r="BD132" i="2" s="1"/>
  <c r="BF133" i="2"/>
  <c r="BH133" i="2"/>
  <c r="BH132" i="2" s="1"/>
  <c r="BJ133" i="2"/>
  <c r="BL133" i="2"/>
  <c r="BN133" i="2"/>
  <c r="BN132" i="2" s="1"/>
  <c r="BP133" i="2"/>
  <c r="BP132" i="2" s="1"/>
  <c r="BR133" i="2"/>
  <c r="BT133" i="2"/>
  <c r="BT132" i="2" s="1"/>
  <c r="BV133" i="2"/>
  <c r="BX133" i="2"/>
  <c r="BX132" i="2" s="1"/>
  <c r="BZ133" i="2"/>
  <c r="BZ132" i="2" s="1"/>
  <c r="CB133" i="2"/>
  <c r="CD133" i="2"/>
  <c r="CD132" i="2" s="1"/>
  <c r="CF133" i="2"/>
  <c r="CF132" i="2" s="1"/>
  <c r="CH133" i="2"/>
  <c r="CJ133" i="2"/>
  <c r="CJ132" i="2" s="1"/>
  <c r="CL133" i="2"/>
  <c r="CN133" i="2"/>
  <c r="CN132" i="2" s="1"/>
  <c r="CP133" i="2"/>
  <c r="CR133" i="2"/>
  <c r="CT133" i="2"/>
  <c r="CT132" i="2" s="1"/>
  <c r="CV133" i="2"/>
  <c r="CV132" i="2" s="1"/>
  <c r="CX133" i="2"/>
  <c r="CZ133" i="2"/>
  <c r="CZ132" i="2" s="1"/>
  <c r="DB133" i="2"/>
  <c r="DD133" i="2"/>
  <c r="DD132" i="2" s="1"/>
  <c r="DF133" i="2"/>
  <c r="DF132" i="2" s="1"/>
  <c r="DH133" i="2"/>
  <c r="DJ133" i="2"/>
  <c r="DJ132" i="2" s="1"/>
  <c r="DL133" i="2"/>
  <c r="DL132" i="2" s="1"/>
  <c r="DN133" i="2"/>
  <c r="DP133" i="2"/>
  <c r="DP132" i="2" s="1"/>
  <c r="DR133" i="2"/>
  <c r="DT133" i="2"/>
  <c r="DT132" i="2" s="1"/>
  <c r="DV133" i="2"/>
  <c r="DX133" i="2"/>
  <c r="DZ133" i="2"/>
  <c r="DZ132" i="2" s="1"/>
  <c r="EB133" i="2"/>
  <c r="EB132" i="2" s="1"/>
  <c r="ED133" i="2"/>
  <c r="L134" i="2"/>
  <c r="R134" i="2"/>
  <c r="V134" i="2"/>
  <c r="AB134" i="2"/>
  <c r="AH134" i="2"/>
  <c r="AL134" i="2"/>
  <c r="AR134" i="2"/>
  <c r="AX134" i="2"/>
  <c r="BB134" i="2"/>
  <c r="BH134" i="2"/>
  <c r="BN134" i="2"/>
  <c r="BR134" i="2"/>
  <c r="BX134" i="2"/>
  <c r="CD134" i="2"/>
  <c r="CH134" i="2"/>
  <c r="CN134" i="2"/>
  <c r="CT134" i="2"/>
  <c r="CX134" i="2"/>
  <c r="DD134" i="2"/>
  <c r="DJ134" i="2"/>
  <c r="DN134" i="2"/>
  <c r="DT134" i="2"/>
  <c r="DZ134" i="2"/>
  <c r="ED134" i="2"/>
  <c r="H135" i="2"/>
  <c r="J135" i="2"/>
  <c r="J134" i="2" s="1"/>
  <c r="L135" i="2"/>
  <c r="N135" i="2"/>
  <c r="N134" i="2" s="1"/>
  <c r="P135" i="2"/>
  <c r="P134" i="2" s="1"/>
  <c r="R135" i="2"/>
  <c r="T135" i="2"/>
  <c r="T134" i="2" s="1"/>
  <c r="V135" i="2"/>
  <c r="X135" i="2"/>
  <c r="X134" i="2" s="1"/>
  <c r="Z135" i="2"/>
  <c r="Z134" i="2" s="1"/>
  <c r="AB135" i="2"/>
  <c r="AD135" i="2"/>
  <c r="AD134" i="2" s="1"/>
  <c r="AF135" i="2"/>
  <c r="AF134" i="2" s="1"/>
  <c r="AH135" i="2"/>
  <c r="AJ135" i="2"/>
  <c r="AJ134" i="2" s="1"/>
  <c r="AL135" i="2"/>
  <c r="AN135" i="2"/>
  <c r="AN134" i="2" s="1"/>
  <c r="AP135" i="2"/>
  <c r="AP134" i="2" s="1"/>
  <c r="AR135" i="2"/>
  <c r="AT135" i="2"/>
  <c r="AT134" i="2" s="1"/>
  <c r="AV135" i="2"/>
  <c r="AV134" i="2" s="1"/>
  <c r="AX135" i="2"/>
  <c r="AZ135" i="2"/>
  <c r="AZ134" i="2" s="1"/>
  <c r="BB135" i="2"/>
  <c r="BD135" i="2"/>
  <c r="BD134" i="2" s="1"/>
  <c r="BF135" i="2"/>
  <c r="BF134" i="2" s="1"/>
  <c r="BH135" i="2"/>
  <c r="BJ135" i="2"/>
  <c r="BJ134" i="2" s="1"/>
  <c r="BL135" i="2"/>
  <c r="BL134" i="2" s="1"/>
  <c r="BN135" i="2"/>
  <c r="BP135" i="2"/>
  <c r="BP134" i="2" s="1"/>
  <c r="BR135" i="2"/>
  <c r="BT135" i="2"/>
  <c r="BT134" i="2" s="1"/>
  <c r="BV135" i="2"/>
  <c r="BV134" i="2" s="1"/>
  <c r="BX135" i="2"/>
  <c r="BZ135" i="2"/>
  <c r="BZ134" i="2" s="1"/>
  <c r="CB135" i="2"/>
  <c r="CB134" i="2" s="1"/>
  <c r="CD135" i="2"/>
  <c r="CF135" i="2"/>
  <c r="CF134" i="2" s="1"/>
  <c r="CH135" i="2"/>
  <c r="CJ135" i="2"/>
  <c r="CJ134" i="2" s="1"/>
  <c r="CL135" i="2"/>
  <c r="CL134" i="2" s="1"/>
  <c r="CN135" i="2"/>
  <c r="CP135" i="2"/>
  <c r="CP134" i="2" s="1"/>
  <c r="CR135" i="2"/>
  <c r="CR134" i="2" s="1"/>
  <c r="CT135" i="2"/>
  <c r="CV135" i="2"/>
  <c r="CV134" i="2" s="1"/>
  <c r="CX135" i="2"/>
  <c r="CZ135" i="2"/>
  <c r="CZ134" i="2" s="1"/>
  <c r="DB135" i="2"/>
  <c r="DB134" i="2" s="1"/>
  <c r="DD135" i="2"/>
  <c r="DF135" i="2"/>
  <c r="DF134" i="2" s="1"/>
  <c r="DH135" i="2"/>
  <c r="DH134" i="2" s="1"/>
  <c r="DJ135" i="2"/>
  <c r="DL135" i="2"/>
  <c r="DL134" i="2" s="1"/>
  <c r="DN135" i="2"/>
  <c r="DP135" i="2"/>
  <c r="DP134" i="2" s="1"/>
  <c r="DR135" i="2"/>
  <c r="DR134" i="2" s="1"/>
  <c r="DT135" i="2"/>
  <c r="DV135" i="2"/>
  <c r="DV134" i="2" s="1"/>
  <c r="DX135" i="2"/>
  <c r="DX134" i="2" s="1"/>
  <c r="DZ135" i="2"/>
  <c r="EB135" i="2"/>
  <c r="EB134" i="2" s="1"/>
  <c r="ED135" i="2"/>
  <c r="H136" i="2"/>
  <c r="N136" i="2"/>
  <c r="R136" i="2"/>
  <c r="X136" i="2"/>
  <c r="AD136" i="2"/>
  <c r="AH136" i="2"/>
  <c r="AN136" i="2"/>
  <c r="AT136" i="2"/>
  <c r="AX136" i="2"/>
  <c r="BD136" i="2"/>
  <c r="BJ136" i="2"/>
  <c r="BN136" i="2"/>
  <c r="BT136" i="2"/>
  <c r="BZ136" i="2"/>
  <c r="CD136" i="2"/>
  <c r="CJ136" i="2"/>
  <c r="CP136" i="2"/>
  <c r="CT136" i="2"/>
  <c r="CZ136" i="2"/>
  <c r="DF136" i="2"/>
  <c r="DJ136" i="2"/>
  <c r="DP136" i="2"/>
  <c r="DV136" i="2"/>
  <c r="DZ136" i="2"/>
  <c r="H137" i="2"/>
  <c r="J137" i="2"/>
  <c r="J136" i="2" s="1"/>
  <c r="L137" i="2"/>
  <c r="L136" i="2" s="1"/>
  <c r="N137" i="2"/>
  <c r="P137" i="2"/>
  <c r="P136" i="2" s="1"/>
  <c r="R137" i="2"/>
  <c r="T137" i="2"/>
  <c r="T136" i="2" s="1"/>
  <c r="V137" i="2"/>
  <c r="V136" i="2" s="1"/>
  <c r="X137" i="2"/>
  <c r="Z137" i="2"/>
  <c r="Z136" i="2" s="1"/>
  <c r="AB137" i="2"/>
  <c r="AB136" i="2" s="1"/>
  <c r="AD137" i="2"/>
  <c r="AF137" i="2"/>
  <c r="AF136" i="2" s="1"/>
  <c r="AH137" i="2"/>
  <c r="AJ137" i="2"/>
  <c r="AJ136" i="2" s="1"/>
  <c r="AL137" i="2"/>
  <c r="AL136" i="2" s="1"/>
  <c r="AN137" i="2"/>
  <c r="AP137" i="2"/>
  <c r="AP136" i="2" s="1"/>
  <c r="AR137" i="2"/>
  <c r="AR136" i="2" s="1"/>
  <c r="AT137" i="2"/>
  <c r="AV137" i="2"/>
  <c r="AV136" i="2" s="1"/>
  <c r="AX137" i="2"/>
  <c r="AZ137" i="2"/>
  <c r="AZ136" i="2" s="1"/>
  <c r="BB137" i="2"/>
  <c r="BB136" i="2" s="1"/>
  <c r="BD137" i="2"/>
  <c r="BF137" i="2"/>
  <c r="BF136" i="2" s="1"/>
  <c r="BH137" i="2"/>
  <c r="BH136" i="2" s="1"/>
  <c r="BJ137" i="2"/>
  <c r="BL137" i="2"/>
  <c r="BL136" i="2" s="1"/>
  <c r="BN137" i="2"/>
  <c r="BP137" i="2"/>
  <c r="BP136" i="2" s="1"/>
  <c r="BR137" i="2"/>
  <c r="BR136" i="2" s="1"/>
  <c r="BT137" i="2"/>
  <c r="BV137" i="2"/>
  <c r="BV136" i="2" s="1"/>
  <c r="BX137" i="2"/>
  <c r="BX136" i="2" s="1"/>
  <c r="BZ137" i="2"/>
  <c r="CB137" i="2"/>
  <c r="CB136" i="2" s="1"/>
  <c r="CD137" i="2"/>
  <c r="CF137" i="2"/>
  <c r="CF136" i="2" s="1"/>
  <c r="CH137" i="2"/>
  <c r="CH136" i="2" s="1"/>
  <c r="CJ137" i="2"/>
  <c r="CL137" i="2"/>
  <c r="CL136" i="2" s="1"/>
  <c r="CN137" i="2"/>
  <c r="CN136" i="2" s="1"/>
  <c r="CP137" i="2"/>
  <c r="CR137" i="2"/>
  <c r="CR136" i="2" s="1"/>
  <c r="CT137" i="2"/>
  <c r="CV137" i="2"/>
  <c r="CV136" i="2" s="1"/>
  <c r="CX137" i="2"/>
  <c r="CX136" i="2" s="1"/>
  <c r="CZ137" i="2"/>
  <c r="DB137" i="2"/>
  <c r="DB136" i="2" s="1"/>
  <c r="DD137" i="2"/>
  <c r="DD136" i="2" s="1"/>
  <c r="DF137" i="2"/>
  <c r="DH137" i="2"/>
  <c r="DH136" i="2" s="1"/>
  <c r="DJ137" i="2"/>
  <c r="DL137" i="2"/>
  <c r="DL136" i="2" s="1"/>
  <c r="DN137" i="2"/>
  <c r="DN136" i="2" s="1"/>
  <c r="DP137" i="2"/>
  <c r="DR137" i="2"/>
  <c r="DR136" i="2" s="1"/>
  <c r="DT137" i="2"/>
  <c r="DT136" i="2" s="1"/>
  <c r="DV137" i="2"/>
  <c r="DX137" i="2"/>
  <c r="DX136" i="2" s="1"/>
  <c r="DZ137" i="2"/>
  <c r="EB137" i="2"/>
  <c r="EB136" i="2" s="1"/>
  <c r="ED137" i="2"/>
  <c r="ED136" i="2" s="1"/>
  <c r="H138" i="2"/>
  <c r="J138" i="2"/>
  <c r="L138" i="2"/>
  <c r="N138" i="2"/>
  <c r="P138" i="2"/>
  <c r="R138" i="2"/>
  <c r="T138" i="2"/>
  <c r="V138" i="2"/>
  <c r="X138" i="2"/>
  <c r="Z138" i="2"/>
  <c r="AB138" i="2"/>
  <c r="AD138" i="2"/>
  <c r="AF138" i="2"/>
  <c r="AH138" i="2"/>
  <c r="AJ138" i="2"/>
  <c r="AL138" i="2"/>
  <c r="AN138" i="2"/>
  <c r="AP138" i="2"/>
  <c r="AR138" i="2"/>
  <c r="AT138" i="2"/>
  <c r="AV138" i="2"/>
  <c r="AX138" i="2"/>
  <c r="AZ138" i="2"/>
  <c r="BB138" i="2"/>
  <c r="BD138" i="2"/>
  <c r="BF138" i="2"/>
  <c r="BH138" i="2"/>
  <c r="BJ138" i="2"/>
  <c r="BL138" i="2"/>
  <c r="BN138" i="2"/>
  <c r="BP138" i="2"/>
  <c r="BR138" i="2"/>
  <c r="BT138" i="2"/>
  <c r="BV138" i="2"/>
  <c r="BX138" i="2"/>
  <c r="BZ138" i="2"/>
  <c r="CB138" i="2"/>
  <c r="CD138" i="2"/>
  <c r="CF138" i="2"/>
  <c r="CH138" i="2"/>
  <c r="CJ138" i="2"/>
  <c r="CL138" i="2"/>
  <c r="CN138" i="2"/>
  <c r="CP138" i="2"/>
  <c r="CR138" i="2"/>
  <c r="CT138" i="2"/>
  <c r="CV138" i="2"/>
  <c r="CX138" i="2"/>
  <c r="CZ138" i="2"/>
  <c r="DB138" i="2"/>
  <c r="DD138" i="2"/>
  <c r="DF138" i="2"/>
  <c r="DH138" i="2"/>
  <c r="DJ138" i="2"/>
  <c r="DL138" i="2"/>
  <c r="DN138" i="2"/>
  <c r="DP138" i="2"/>
  <c r="DR138" i="2"/>
  <c r="DT138" i="2"/>
  <c r="DV138" i="2"/>
  <c r="DX138" i="2"/>
  <c r="DZ138" i="2"/>
  <c r="EB138" i="2"/>
  <c r="ED138" i="2"/>
  <c r="H139" i="2"/>
  <c r="J139" i="2"/>
  <c r="L139" i="2"/>
  <c r="N139" i="2"/>
  <c r="P139" i="2"/>
  <c r="R139" i="2"/>
  <c r="T139" i="2"/>
  <c r="V139" i="2"/>
  <c r="X139" i="2"/>
  <c r="Z139" i="2"/>
  <c r="AB139" i="2"/>
  <c r="AD139" i="2"/>
  <c r="AF139" i="2"/>
  <c r="AH139" i="2"/>
  <c r="AJ139" i="2"/>
  <c r="AL139" i="2"/>
  <c r="AN139" i="2"/>
  <c r="AP139" i="2"/>
  <c r="AR139" i="2"/>
  <c r="AT139" i="2"/>
  <c r="AV139" i="2"/>
  <c r="AX139" i="2"/>
  <c r="AZ139" i="2"/>
  <c r="BB139" i="2"/>
  <c r="BD139" i="2"/>
  <c r="BF139" i="2"/>
  <c r="BH139" i="2"/>
  <c r="BJ139" i="2"/>
  <c r="BL139" i="2"/>
  <c r="BN139" i="2"/>
  <c r="BP139" i="2"/>
  <c r="BR139" i="2"/>
  <c r="BT139" i="2"/>
  <c r="BV139" i="2"/>
  <c r="BX139" i="2"/>
  <c r="BZ139" i="2"/>
  <c r="CB139" i="2"/>
  <c r="CD139" i="2"/>
  <c r="CF139" i="2"/>
  <c r="CH139" i="2"/>
  <c r="CJ139" i="2"/>
  <c r="CL139" i="2"/>
  <c r="CN139" i="2"/>
  <c r="CP139" i="2"/>
  <c r="CR139" i="2"/>
  <c r="CT139" i="2"/>
  <c r="CV139" i="2"/>
  <c r="CX139" i="2"/>
  <c r="CZ139" i="2"/>
  <c r="DB139" i="2"/>
  <c r="DD139" i="2"/>
  <c r="DF139" i="2"/>
  <c r="DH139" i="2"/>
  <c r="DJ139" i="2"/>
  <c r="DL139" i="2"/>
  <c r="DN139" i="2"/>
  <c r="DP139" i="2"/>
  <c r="DR139" i="2"/>
  <c r="DT139" i="2"/>
  <c r="DV139" i="2"/>
  <c r="DX139" i="2"/>
  <c r="DZ139" i="2"/>
  <c r="EB139" i="2"/>
  <c r="ED139" i="2"/>
  <c r="H140" i="2"/>
  <c r="J140" i="2"/>
  <c r="L140" i="2"/>
  <c r="N140" i="2"/>
  <c r="P140" i="2"/>
  <c r="R140" i="2"/>
  <c r="T140" i="2"/>
  <c r="V140" i="2"/>
  <c r="X140" i="2"/>
  <c r="Z140" i="2"/>
  <c r="AB140" i="2"/>
  <c r="AD140" i="2"/>
  <c r="AF140" i="2"/>
  <c r="AH140" i="2"/>
  <c r="AJ140" i="2"/>
  <c r="AL140" i="2"/>
  <c r="AN140" i="2"/>
  <c r="AP140" i="2"/>
  <c r="AR140" i="2"/>
  <c r="AT140" i="2"/>
  <c r="AV140" i="2"/>
  <c r="AX140" i="2"/>
  <c r="AZ140" i="2"/>
  <c r="BB140" i="2"/>
  <c r="BD140" i="2"/>
  <c r="BF140" i="2"/>
  <c r="BH140" i="2"/>
  <c r="BJ140" i="2"/>
  <c r="BL140" i="2"/>
  <c r="BN140" i="2"/>
  <c r="BP140" i="2"/>
  <c r="BR140" i="2"/>
  <c r="BT140" i="2"/>
  <c r="BV140" i="2"/>
  <c r="BX140" i="2"/>
  <c r="BZ140" i="2"/>
  <c r="CB140" i="2"/>
  <c r="CD140" i="2"/>
  <c r="CF140" i="2"/>
  <c r="CH140" i="2"/>
  <c r="CJ140" i="2"/>
  <c r="CL140" i="2"/>
  <c r="CN140" i="2"/>
  <c r="CP140" i="2"/>
  <c r="CR140" i="2"/>
  <c r="CT140" i="2"/>
  <c r="CV140" i="2"/>
  <c r="CX140" i="2"/>
  <c r="CZ140" i="2"/>
  <c r="DB140" i="2"/>
  <c r="DD140" i="2"/>
  <c r="DF140" i="2"/>
  <c r="DH140" i="2"/>
  <c r="DJ140" i="2"/>
  <c r="DL140" i="2"/>
  <c r="DN140" i="2"/>
  <c r="DP140" i="2"/>
  <c r="DR140" i="2"/>
  <c r="DT140" i="2"/>
  <c r="DV140" i="2"/>
  <c r="DX140" i="2"/>
  <c r="DZ140" i="2"/>
  <c r="EB140" i="2"/>
  <c r="ED140" i="2"/>
  <c r="H141" i="2"/>
  <c r="J141" i="2"/>
  <c r="L141" i="2"/>
  <c r="N141" i="2"/>
  <c r="P141" i="2"/>
  <c r="R141" i="2"/>
  <c r="T141" i="2"/>
  <c r="V141" i="2"/>
  <c r="X141" i="2"/>
  <c r="Z141" i="2"/>
  <c r="AB141" i="2"/>
  <c r="AD141" i="2"/>
  <c r="AF141" i="2"/>
  <c r="AH141" i="2"/>
  <c r="AJ141" i="2"/>
  <c r="AL141" i="2"/>
  <c r="AN141" i="2"/>
  <c r="AP141" i="2"/>
  <c r="AR141" i="2"/>
  <c r="AT141" i="2"/>
  <c r="AV141" i="2"/>
  <c r="AX141" i="2"/>
  <c r="AZ141" i="2"/>
  <c r="BB141" i="2"/>
  <c r="BD141" i="2"/>
  <c r="BF141" i="2"/>
  <c r="BH141" i="2"/>
  <c r="BJ141" i="2"/>
  <c r="BL141" i="2"/>
  <c r="BN141" i="2"/>
  <c r="BP141" i="2"/>
  <c r="BR141" i="2"/>
  <c r="BT141" i="2"/>
  <c r="BV141" i="2"/>
  <c r="BX141" i="2"/>
  <c r="BZ141" i="2"/>
  <c r="CB141" i="2"/>
  <c r="CD141" i="2"/>
  <c r="CF141" i="2"/>
  <c r="CH141" i="2"/>
  <c r="CJ141" i="2"/>
  <c r="CL141" i="2"/>
  <c r="CN141" i="2"/>
  <c r="CP141" i="2"/>
  <c r="CR141" i="2"/>
  <c r="CT141" i="2"/>
  <c r="CV141" i="2"/>
  <c r="CX141" i="2"/>
  <c r="CZ141" i="2"/>
  <c r="DB141" i="2"/>
  <c r="DD141" i="2"/>
  <c r="DF141" i="2"/>
  <c r="DH141" i="2"/>
  <c r="DJ141" i="2"/>
  <c r="DL141" i="2"/>
  <c r="DN141" i="2"/>
  <c r="DP141" i="2"/>
  <c r="DR141" i="2"/>
  <c r="DT141" i="2"/>
  <c r="DV141" i="2"/>
  <c r="DX141" i="2"/>
  <c r="DZ141" i="2"/>
  <c r="EB141" i="2"/>
  <c r="ED141" i="2"/>
  <c r="AH142" i="2"/>
  <c r="AX142" i="2"/>
  <c r="H143" i="2"/>
  <c r="J143" i="2"/>
  <c r="L143" i="2"/>
  <c r="L142" i="2" s="1"/>
  <c r="N143" i="2"/>
  <c r="P143" i="2"/>
  <c r="R143" i="2"/>
  <c r="T143" i="2"/>
  <c r="V143" i="2"/>
  <c r="X143" i="2"/>
  <c r="X142" i="2" s="1"/>
  <c r="Z143" i="2"/>
  <c r="AB143" i="2"/>
  <c r="AD143" i="2"/>
  <c r="AF143" i="2"/>
  <c r="AH143" i="2"/>
  <c r="AJ143" i="2"/>
  <c r="AL143" i="2"/>
  <c r="AN143" i="2"/>
  <c r="AP143" i="2"/>
  <c r="AR143" i="2"/>
  <c r="AT143" i="2"/>
  <c r="AV143" i="2"/>
  <c r="AX143" i="2"/>
  <c r="AZ143" i="2"/>
  <c r="BB143" i="2"/>
  <c r="BD143" i="2"/>
  <c r="BF143" i="2"/>
  <c r="BF142" i="2" s="1"/>
  <c r="BH143" i="2"/>
  <c r="BJ143" i="2"/>
  <c r="BL143" i="2"/>
  <c r="BN143" i="2"/>
  <c r="BN142" i="2" s="1"/>
  <c r="BP143" i="2"/>
  <c r="BR143" i="2"/>
  <c r="BT143" i="2"/>
  <c r="BV143" i="2"/>
  <c r="BV142" i="2" s="1"/>
  <c r="BX143" i="2"/>
  <c r="BZ143" i="2"/>
  <c r="CB143" i="2"/>
  <c r="CD143" i="2"/>
  <c r="CF143" i="2"/>
  <c r="CH143" i="2"/>
  <c r="CJ143" i="2"/>
  <c r="CL143" i="2"/>
  <c r="CL142" i="2" s="1"/>
  <c r="CN143" i="2"/>
  <c r="CP143" i="2"/>
  <c r="CR143" i="2"/>
  <c r="CT143" i="2"/>
  <c r="CV143" i="2"/>
  <c r="CX143" i="2"/>
  <c r="CX142" i="2" s="1"/>
  <c r="CZ143" i="2"/>
  <c r="DB143" i="2"/>
  <c r="DD143" i="2"/>
  <c r="DF143" i="2"/>
  <c r="DH143" i="2"/>
  <c r="DJ143" i="2"/>
  <c r="DL143" i="2"/>
  <c r="DN143" i="2"/>
  <c r="DN142" i="2" s="1"/>
  <c r="DP143" i="2"/>
  <c r="DR143" i="2"/>
  <c r="DT143" i="2"/>
  <c r="DT142" i="2" s="1"/>
  <c r="DV143" i="2"/>
  <c r="DX143" i="2"/>
  <c r="DZ143" i="2"/>
  <c r="EB143" i="2"/>
  <c r="ED143" i="2"/>
  <c r="H144" i="2"/>
  <c r="J144" i="2"/>
  <c r="L144" i="2"/>
  <c r="N144" i="2"/>
  <c r="P144" i="2"/>
  <c r="R144" i="2"/>
  <c r="R142" i="2" s="1"/>
  <c r="T144" i="2"/>
  <c r="V144" i="2"/>
  <c r="X144" i="2"/>
  <c r="Z144" i="2"/>
  <c r="AB144" i="2"/>
  <c r="AD144" i="2"/>
  <c r="AF144" i="2"/>
  <c r="AH144" i="2"/>
  <c r="AJ144" i="2"/>
  <c r="AL144" i="2"/>
  <c r="AN144" i="2"/>
  <c r="AN142" i="2" s="1"/>
  <c r="AP144" i="2"/>
  <c r="AR144" i="2"/>
  <c r="AT144" i="2"/>
  <c r="AV144" i="2"/>
  <c r="AX144" i="2"/>
  <c r="AZ144" i="2"/>
  <c r="BB144" i="2"/>
  <c r="BD144" i="2"/>
  <c r="BD142" i="2" s="1"/>
  <c r="BF144" i="2"/>
  <c r="BH144" i="2"/>
  <c r="BJ144" i="2"/>
  <c r="BL144" i="2"/>
  <c r="BN144" i="2"/>
  <c r="BP144" i="2"/>
  <c r="BR144" i="2"/>
  <c r="BT144" i="2"/>
  <c r="BV144" i="2"/>
  <c r="BX144" i="2"/>
  <c r="BZ144" i="2"/>
  <c r="CB144" i="2"/>
  <c r="CD144" i="2"/>
  <c r="CD142" i="2" s="1"/>
  <c r="CF144" i="2"/>
  <c r="CH144" i="2"/>
  <c r="CJ144" i="2"/>
  <c r="CL144" i="2"/>
  <c r="CN144" i="2"/>
  <c r="CP144" i="2"/>
  <c r="CR144" i="2"/>
  <c r="CT144" i="2"/>
  <c r="CT142" i="2" s="1"/>
  <c r="CV144" i="2"/>
  <c r="CX144" i="2"/>
  <c r="CZ144" i="2"/>
  <c r="CZ142" i="2" s="1"/>
  <c r="DB144" i="2"/>
  <c r="DD144" i="2"/>
  <c r="DF144" i="2"/>
  <c r="DH144" i="2"/>
  <c r="DJ144" i="2"/>
  <c r="DL144" i="2"/>
  <c r="DN144" i="2"/>
  <c r="DP144" i="2"/>
  <c r="DP142" i="2" s="1"/>
  <c r="DR144" i="2"/>
  <c r="DT144" i="2"/>
  <c r="DV144" i="2"/>
  <c r="DX144" i="2"/>
  <c r="DZ144" i="2"/>
  <c r="EB144" i="2"/>
  <c r="ED144" i="2"/>
  <c r="H145" i="2"/>
  <c r="J145" i="2"/>
  <c r="L145" i="2"/>
  <c r="N145" i="2"/>
  <c r="P145" i="2"/>
  <c r="R145" i="2"/>
  <c r="T145" i="2"/>
  <c r="V145" i="2"/>
  <c r="X145" i="2"/>
  <c r="Z145" i="2"/>
  <c r="AB145" i="2"/>
  <c r="AD145" i="2"/>
  <c r="AF145" i="2"/>
  <c r="AH145" i="2"/>
  <c r="AJ145" i="2"/>
  <c r="AL145" i="2"/>
  <c r="AN145" i="2"/>
  <c r="AP145" i="2"/>
  <c r="AR145" i="2"/>
  <c r="AT145" i="2"/>
  <c r="AV145" i="2"/>
  <c r="AX145" i="2"/>
  <c r="AZ145" i="2"/>
  <c r="BB145" i="2"/>
  <c r="BD145" i="2"/>
  <c r="BF145" i="2"/>
  <c r="BH145" i="2"/>
  <c r="BJ145" i="2"/>
  <c r="BL145" i="2"/>
  <c r="BN145" i="2"/>
  <c r="BP145" i="2"/>
  <c r="BR145" i="2"/>
  <c r="BT145" i="2"/>
  <c r="BV145" i="2"/>
  <c r="BX145" i="2"/>
  <c r="BZ145" i="2"/>
  <c r="CB145" i="2"/>
  <c r="CD145" i="2"/>
  <c r="CF145" i="2"/>
  <c r="CH145" i="2"/>
  <c r="CJ145" i="2"/>
  <c r="CL145" i="2"/>
  <c r="CN145" i="2"/>
  <c r="CP145" i="2"/>
  <c r="CR145" i="2"/>
  <c r="CT145" i="2"/>
  <c r="CV145" i="2"/>
  <c r="CX145" i="2"/>
  <c r="CZ145" i="2"/>
  <c r="DB145" i="2"/>
  <c r="DD145" i="2"/>
  <c r="DF145" i="2"/>
  <c r="DH145" i="2"/>
  <c r="DJ145" i="2"/>
  <c r="DL145" i="2"/>
  <c r="DN145" i="2"/>
  <c r="DP145" i="2"/>
  <c r="DR145" i="2"/>
  <c r="DT145" i="2"/>
  <c r="DV145" i="2"/>
  <c r="DX145" i="2"/>
  <c r="DZ145" i="2"/>
  <c r="EB145" i="2"/>
  <c r="ED145" i="2"/>
  <c r="J146" i="2"/>
  <c r="P146" i="2"/>
  <c r="Z146" i="2"/>
  <c r="AP146" i="2"/>
  <c r="AZ146" i="2"/>
  <c r="CF146" i="2"/>
  <c r="CH146" i="2"/>
  <c r="CX146" i="2"/>
  <c r="DL146" i="2"/>
  <c r="DN146" i="2"/>
  <c r="DR146" i="2"/>
  <c r="H147" i="2"/>
  <c r="J147" i="2"/>
  <c r="L147" i="2"/>
  <c r="L146" i="2" s="1"/>
  <c r="N147" i="2"/>
  <c r="N146" i="2" s="1"/>
  <c r="P147" i="2"/>
  <c r="R147" i="2"/>
  <c r="R146" i="2" s="1"/>
  <c r="T147" i="2"/>
  <c r="T146" i="2" s="1"/>
  <c r="V147" i="2"/>
  <c r="V146" i="2" s="1"/>
  <c r="X147" i="2"/>
  <c r="X146" i="2" s="1"/>
  <c r="Z147" i="2"/>
  <c r="AB147" i="2"/>
  <c r="AB146" i="2" s="1"/>
  <c r="AD147" i="2"/>
  <c r="AD146" i="2" s="1"/>
  <c r="AF147" i="2"/>
  <c r="AF146" i="2" s="1"/>
  <c r="AH147" i="2"/>
  <c r="AH146" i="2" s="1"/>
  <c r="AJ147" i="2"/>
  <c r="AJ146" i="2" s="1"/>
  <c r="AL147" i="2"/>
  <c r="AL146" i="2" s="1"/>
  <c r="AN147" i="2"/>
  <c r="AN146" i="2" s="1"/>
  <c r="AP147" i="2"/>
  <c r="AR147" i="2"/>
  <c r="AR146" i="2" s="1"/>
  <c r="AT147" i="2"/>
  <c r="AT146" i="2" s="1"/>
  <c r="AV147" i="2"/>
  <c r="AV146" i="2" s="1"/>
  <c r="AX147" i="2"/>
  <c r="AX146" i="2" s="1"/>
  <c r="AZ147" i="2"/>
  <c r="BB147" i="2"/>
  <c r="BB146" i="2" s="1"/>
  <c r="BD147" i="2"/>
  <c r="BD146" i="2" s="1"/>
  <c r="BF147" i="2"/>
  <c r="BF146" i="2" s="1"/>
  <c r="BH147" i="2"/>
  <c r="BH146" i="2" s="1"/>
  <c r="BJ147" i="2"/>
  <c r="BJ146" i="2" s="1"/>
  <c r="BL147" i="2"/>
  <c r="BL146" i="2" s="1"/>
  <c r="BN147" i="2"/>
  <c r="BN146" i="2" s="1"/>
  <c r="BP147" i="2"/>
  <c r="BP146" i="2" s="1"/>
  <c r="BR147" i="2"/>
  <c r="BR146" i="2" s="1"/>
  <c r="BT147" i="2"/>
  <c r="BT146" i="2" s="1"/>
  <c r="BV147" i="2"/>
  <c r="BV146" i="2" s="1"/>
  <c r="BX147" i="2"/>
  <c r="BX146" i="2" s="1"/>
  <c r="BZ147" i="2"/>
  <c r="BZ146" i="2" s="1"/>
  <c r="CB147" i="2"/>
  <c r="CB146" i="2" s="1"/>
  <c r="CD147" i="2"/>
  <c r="CD146" i="2" s="1"/>
  <c r="CF147" i="2"/>
  <c r="CH147" i="2"/>
  <c r="CJ147" i="2"/>
  <c r="CJ146" i="2" s="1"/>
  <c r="CL147" i="2"/>
  <c r="CL146" i="2" s="1"/>
  <c r="CN147" i="2"/>
  <c r="CN146" i="2" s="1"/>
  <c r="CP147" i="2"/>
  <c r="CP146" i="2" s="1"/>
  <c r="CR147" i="2"/>
  <c r="CR146" i="2" s="1"/>
  <c r="CT147" i="2"/>
  <c r="CT146" i="2" s="1"/>
  <c r="CV147" i="2"/>
  <c r="CV146" i="2" s="1"/>
  <c r="CX147" i="2"/>
  <c r="CZ147" i="2"/>
  <c r="CZ146" i="2" s="1"/>
  <c r="DB147" i="2"/>
  <c r="DB146" i="2" s="1"/>
  <c r="DD147" i="2"/>
  <c r="DD146" i="2" s="1"/>
  <c r="DF147" i="2"/>
  <c r="DF146" i="2" s="1"/>
  <c r="DH147" i="2"/>
  <c r="DH146" i="2" s="1"/>
  <c r="DJ147" i="2"/>
  <c r="DJ146" i="2" s="1"/>
  <c r="DL147" i="2"/>
  <c r="DN147" i="2"/>
  <c r="DP147" i="2"/>
  <c r="DP146" i="2" s="1"/>
  <c r="DR147" i="2"/>
  <c r="DT147" i="2"/>
  <c r="DT146" i="2" s="1"/>
  <c r="DV147" i="2"/>
  <c r="DV146" i="2" s="1"/>
  <c r="DX147" i="2"/>
  <c r="DX146" i="2" s="1"/>
  <c r="DZ147" i="2"/>
  <c r="DZ146" i="2" s="1"/>
  <c r="EB147" i="2"/>
  <c r="EB146" i="2" s="1"/>
  <c r="ED147" i="2"/>
  <c r="ED146" i="2" s="1"/>
  <c r="AF150" i="2"/>
  <c r="AJ150" i="2"/>
  <c r="BV150" i="2"/>
  <c r="CB150" i="2"/>
  <c r="DL150" i="2"/>
  <c r="DR150" i="2"/>
  <c r="H151" i="2"/>
  <c r="J151" i="2"/>
  <c r="J150" i="2" s="1"/>
  <c r="L151" i="2"/>
  <c r="L150" i="2" s="1"/>
  <c r="N151" i="2"/>
  <c r="N150" i="2" s="1"/>
  <c r="P151" i="2"/>
  <c r="P150" i="2" s="1"/>
  <c r="R151" i="2"/>
  <c r="R150" i="2" s="1"/>
  <c r="T151" i="2"/>
  <c r="T150" i="2" s="1"/>
  <c r="V151" i="2"/>
  <c r="V150" i="2" s="1"/>
  <c r="X151" i="2"/>
  <c r="X150" i="2" s="1"/>
  <c r="Z151" i="2"/>
  <c r="Z150" i="2" s="1"/>
  <c r="AB151" i="2"/>
  <c r="AB150" i="2" s="1"/>
  <c r="AD151" i="2"/>
  <c r="AD150" i="2" s="1"/>
  <c r="AF151" i="2"/>
  <c r="AH151" i="2"/>
  <c r="AH150" i="2" s="1"/>
  <c r="AJ151" i="2"/>
  <c r="AL151" i="2"/>
  <c r="AL150" i="2" s="1"/>
  <c r="AN151" i="2"/>
  <c r="AN150" i="2" s="1"/>
  <c r="AP151" i="2"/>
  <c r="AP150" i="2" s="1"/>
  <c r="AR151" i="2"/>
  <c r="AR150" i="2" s="1"/>
  <c r="AT151" i="2"/>
  <c r="AT150" i="2" s="1"/>
  <c r="AV151" i="2"/>
  <c r="AV150" i="2" s="1"/>
  <c r="AX151" i="2"/>
  <c r="AX150" i="2" s="1"/>
  <c r="AZ151" i="2"/>
  <c r="AZ150" i="2" s="1"/>
  <c r="BB151" i="2"/>
  <c r="BB150" i="2" s="1"/>
  <c r="BD151" i="2"/>
  <c r="BD150" i="2" s="1"/>
  <c r="BF151" i="2"/>
  <c r="BF150" i="2" s="1"/>
  <c r="BH151" i="2"/>
  <c r="BH150" i="2" s="1"/>
  <c r="BH149" i="2" s="1"/>
  <c r="BJ151" i="2"/>
  <c r="BJ150" i="2" s="1"/>
  <c r="BL151" i="2"/>
  <c r="BL150" i="2" s="1"/>
  <c r="BN151" i="2"/>
  <c r="BN150" i="2" s="1"/>
  <c r="BP151" i="2"/>
  <c r="BP150" i="2" s="1"/>
  <c r="BR151" i="2"/>
  <c r="BR150" i="2" s="1"/>
  <c r="BT151" i="2"/>
  <c r="BT150" i="2" s="1"/>
  <c r="BV151" i="2"/>
  <c r="BX151" i="2"/>
  <c r="BX150" i="2" s="1"/>
  <c r="BZ151" i="2"/>
  <c r="BZ150" i="2" s="1"/>
  <c r="CB151" i="2"/>
  <c r="CD151" i="2"/>
  <c r="CD150" i="2" s="1"/>
  <c r="CF151" i="2"/>
  <c r="CF150" i="2" s="1"/>
  <c r="CH151" i="2"/>
  <c r="CH150" i="2" s="1"/>
  <c r="CJ151" i="2"/>
  <c r="CJ150" i="2" s="1"/>
  <c r="CL151" i="2"/>
  <c r="CL150" i="2" s="1"/>
  <c r="CN151" i="2"/>
  <c r="CN150" i="2" s="1"/>
  <c r="CP151" i="2"/>
  <c r="CP150" i="2" s="1"/>
  <c r="CR151" i="2"/>
  <c r="CR150" i="2" s="1"/>
  <c r="CT151" i="2"/>
  <c r="CT150" i="2" s="1"/>
  <c r="CV151" i="2"/>
  <c r="CV150" i="2" s="1"/>
  <c r="CX151" i="2"/>
  <c r="CX150" i="2" s="1"/>
  <c r="CZ151" i="2"/>
  <c r="CZ150" i="2" s="1"/>
  <c r="DB151" i="2"/>
  <c r="DB150" i="2" s="1"/>
  <c r="DD151" i="2"/>
  <c r="DD150" i="2" s="1"/>
  <c r="DF151" i="2"/>
  <c r="DF150" i="2" s="1"/>
  <c r="DH151" i="2"/>
  <c r="DH150" i="2" s="1"/>
  <c r="DJ151" i="2"/>
  <c r="DJ150" i="2" s="1"/>
  <c r="DL151" i="2"/>
  <c r="DN151" i="2"/>
  <c r="DN150" i="2" s="1"/>
  <c r="DP151" i="2"/>
  <c r="DP150" i="2" s="1"/>
  <c r="DR151" i="2"/>
  <c r="DT151" i="2"/>
  <c r="DT150" i="2" s="1"/>
  <c r="DV151" i="2"/>
  <c r="DV150" i="2" s="1"/>
  <c r="DX151" i="2"/>
  <c r="DX150" i="2" s="1"/>
  <c r="DZ151" i="2"/>
  <c r="DZ150" i="2" s="1"/>
  <c r="EB151" i="2"/>
  <c r="EB150" i="2" s="1"/>
  <c r="ED151" i="2"/>
  <c r="ED150" i="2" s="1"/>
  <c r="BR152" i="2"/>
  <c r="H153" i="2"/>
  <c r="J153" i="2"/>
  <c r="L153" i="2"/>
  <c r="N153" i="2"/>
  <c r="P153" i="2"/>
  <c r="R153" i="2"/>
  <c r="T153" i="2"/>
  <c r="T152" i="2" s="1"/>
  <c r="V153" i="2"/>
  <c r="X153" i="2"/>
  <c r="Z153" i="2"/>
  <c r="AB153" i="2"/>
  <c r="AD153" i="2"/>
  <c r="AD152" i="2" s="1"/>
  <c r="AF153" i="2"/>
  <c r="AH153" i="2"/>
  <c r="AJ153" i="2"/>
  <c r="AL153" i="2"/>
  <c r="AL152" i="2" s="1"/>
  <c r="AN153" i="2"/>
  <c r="AP153" i="2"/>
  <c r="AR153" i="2"/>
  <c r="AT153" i="2"/>
  <c r="AV153" i="2"/>
  <c r="AX153" i="2"/>
  <c r="AZ153" i="2"/>
  <c r="AZ152" i="2" s="1"/>
  <c r="BB153" i="2"/>
  <c r="BD153" i="2"/>
  <c r="BF153" i="2"/>
  <c r="BH153" i="2"/>
  <c r="BJ153" i="2"/>
  <c r="BJ152" i="2" s="1"/>
  <c r="BL153" i="2"/>
  <c r="BN153" i="2"/>
  <c r="BP153" i="2"/>
  <c r="BP152" i="2" s="1"/>
  <c r="BR153" i="2"/>
  <c r="BT153" i="2"/>
  <c r="BV153" i="2"/>
  <c r="BX153" i="2"/>
  <c r="BZ153" i="2"/>
  <c r="CB153" i="2"/>
  <c r="CD153" i="2"/>
  <c r="CF153" i="2"/>
  <c r="CH153" i="2"/>
  <c r="CJ153" i="2"/>
  <c r="CL153" i="2"/>
  <c r="CN153" i="2"/>
  <c r="CP153" i="2"/>
  <c r="CR153" i="2"/>
  <c r="CR152" i="2" s="1"/>
  <c r="CT153" i="2"/>
  <c r="CV153" i="2"/>
  <c r="CX153" i="2"/>
  <c r="CZ153" i="2"/>
  <c r="DB153" i="2"/>
  <c r="DD153" i="2"/>
  <c r="DF153" i="2"/>
  <c r="DH153" i="2"/>
  <c r="DJ153" i="2"/>
  <c r="DL153" i="2"/>
  <c r="DL152" i="2" s="1"/>
  <c r="DN153" i="2"/>
  <c r="DN152" i="2" s="1"/>
  <c r="DP153" i="2"/>
  <c r="DR153" i="2"/>
  <c r="DR152" i="2" s="1"/>
  <c r="DT153" i="2"/>
  <c r="DV153" i="2"/>
  <c r="DX153" i="2"/>
  <c r="DZ153" i="2"/>
  <c r="EB153" i="2"/>
  <c r="ED153" i="2"/>
  <c r="H154" i="2"/>
  <c r="J154" i="2"/>
  <c r="L154" i="2"/>
  <c r="L152" i="2" s="1"/>
  <c r="N154" i="2"/>
  <c r="P154" i="2"/>
  <c r="P152" i="2" s="1"/>
  <c r="R154" i="2"/>
  <c r="T154" i="2"/>
  <c r="V154" i="2"/>
  <c r="V152" i="2" s="1"/>
  <c r="X154" i="2"/>
  <c r="Z154" i="2"/>
  <c r="AB154" i="2"/>
  <c r="AB152" i="2" s="1"/>
  <c r="AD154" i="2"/>
  <c r="AF154" i="2"/>
  <c r="AF152" i="2" s="1"/>
  <c r="AH154" i="2"/>
  <c r="AJ154" i="2"/>
  <c r="AL154" i="2"/>
  <c r="AN154" i="2"/>
  <c r="AP154" i="2"/>
  <c r="AR154" i="2"/>
  <c r="AR152" i="2" s="1"/>
  <c r="AT154" i="2"/>
  <c r="AV154" i="2"/>
  <c r="AV152" i="2" s="1"/>
  <c r="AX154" i="2"/>
  <c r="AZ154" i="2"/>
  <c r="BB154" i="2"/>
  <c r="BB152" i="2" s="1"/>
  <c r="BD154" i="2"/>
  <c r="BF154" i="2"/>
  <c r="BH154" i="2"/>
  <c r="BH152" i="2" s="1"/>
  <c r="BJ154" i="2"/>
  <c r="BL154" i="2"/>
  <c r="BN154" i="2"/>
  <c r="BP154" i="2"/>
  <c r="BR154" i="2"/>
  <c r="BT154" i="2"/>
  <c r="BV154" i="2"/>
  <c r="BX154" i="2"/>
  <c r="BX152" i="2" s="1"/>
  <c r="BZ154" i="2"/>
  <c r="CB154" i="2"/>
  <c r="CB152" i="2" s="1"/>
  <c r="CD154" i="2"/>
  <c r="CF154" i="2"/>
  <c r="CH154" i="2"/>
  <c r="CH152" i="2" s="1"/>
  <c r="CJ154" i="2"/>
  <c r="CL154" i="2"/>
  <c r="CN154" i="2"/>
  <c r="CN152" i="2" s="1"/>
  <c r="CP154" i="2"/>
  <c r="CR154" i="2"/>
  <c r="CT154" i="2"/>
  <c r="CV154" i="2"/>
  <c r="CX154" i="2"/>
  <c r="CX152" i="2" s="1"/>
  <c r="CZ154" i="2"/>
  <c r="DB154" i="2"/>
  <c r="DD154" i="2"/>
  <c r="DD152" i="2" s="1"/>
  <c r="DF154" i="2"/>
  <c r="DH154" i="2"/>
  <c r="DH152" i="2" s="1"/>
  <c r="DJ154" i="2"/>
  <c r="DL154" i="2"/>
  <c r="DN154" i="2"/>
  <c r="DP154" i="2"/>
  <c r="DR154" i="2"/>
  <c r="DT154" i="2"/>
  <c r="DT152" i="2" s="1"/>
  <c r="DV154" i="2"/>
  <c r="DX154" i="2"/>
  <c r="DX152" i="2" s="1"/>
  <c r="DZ154" i="2"/>
  <c r="EB154" i="2"/>
  <c r="ED154" i="2"/>
  <c r="ED152" i="2" s="1"/>
  <c r="H155" i="2"/>
  <c r="J155" i="2"/>
  <c r="L155" i="2"/>
  <c r="N155" i="2"/>
  <c r="P155" i="2"/>
  <c r="R155" i="2"/>
  <c r="T155" i="2"/>
  <c r="V155" i="2"/>
  <c r="X155" i="2"/>
  <c r="Z155" i="2"/>
  <c r="AB155" i="2"/>
  <c r="AD155" i="2"/>
  <c r="AF155" i="2"/>
  <c r="AH155" i="2"/>
  <c r="AJ155" i="2"/>
  <c r="AL155" i="2"/>
  <c r="AN155" i="2"/>
  <c r="AP155" i="2"/>
  <c r="AR155" i="2"/>
  <c r="AT155" i="2"/>
  <c r="AV155" i="2"/>
  <c r="AX155" i="2"/>
  <c r="AZ155" i="2"/>
  <c r="BB155" i="2"/>
  <c r="BD155" i="2"/>
  <c r="BF155" i="2"/>
  <c r="BH155" i="2"/>
  <c r="BJ155" i="2"/>
  <c r="BL155" i="2"/>
  <c r="BN155" i="2"/>
  <c r="BP155" i="2"/>
  <c r="BR155" i="2"/>
  <c r="BT155" i="2"/>
  <c r="BV155" i="2"/>
  <c r="BX155" i="2"/>
  <c r="BZ155" i="2"/>
  <c r="CB155" i="2"/>
  <c r="CD155" i="2"/>
  <c r="CF155" i="2"/>
  <c r="CH155" i="2"/>
  <c r="CJ155" i="2"/>
  <c r="CL155" i="2"/>
  <c r="CN155" i="2"/>
  <c r="CP155" i="2"/>
  <c r="CR155" i="2"/>
  <c r="CT155" i="2"/>
  <c r="CV155" i="2"/>
  <c r="CX155" i="2"/>
  <c r="CZ155" i="2"/>
  <c r="DB155" i="2"/>
  <c r="DD155" i="2"/>
  <c r="DF155" i="2"/>
  <c r="DH155" i="2"/>
  <c r="DJ155" i="2"/>
  <c r="DL155" i="2"/>
  <c r="DN155" i="2"/>
  <c r="DP155" i="2"/>
  <c r="DR155" i="2"/>
  <c r="DT155" i="2"/>
  <c r="DV155" i="2"/>
  <c r="DX155" i="2"/>
  <c r="DZ155" i="2"/>
  <c r="EB155" i="2"/>
  <c r="ED155" i="2"/>
  <c r="AT156" i="2"/>
  <c r="H157" i="2"/>
  <c r="J157" i="2"/>
  <c r="J156" i="2" s="1"/>
  <c r="L157" i="2"/>
  <c r="N157" i="2"/>
  <c r="P157" i="2"/>
  <c r="R157" i="2"/>
  <c r="T157" i="2"/>
  <c r="V157" i="2"/>
  <c r="X157" i="2"/>
  <c r="X156" i="2" s="1"/>
  <c r="Z157" i="2"/>
  <c r="AB157" i="2"/>
  <c r="AD157" i="2"/>
  <c r="AF157" i="2"/>
  <c r="AH157" i="2"/>
  <c r="AJ157" i="2"/>
  <c r="AL157" i="2"/>
  <c r="AN157" i="2"/>
  <c r="AP157" i="2"/>
  <c r="AP156" i="2" s="1"/>
  <c r="AR157" i="2"/>
  <c r="AT157" i="2"/>
  <c r="AV157" i="2"/>
  <c r="AX157" i="2"/>
  <c r="AZ157" i="2"/>
  <c r="BB157" i="2"/>
  <c r="BD157" i="2"/>
  <c r="BF157" i="2"/>
  <c r="BH157" i="2"/>
  <c r="BJ157" i="2"/>
  <c r="BL157" i="2"/>
  <c r="BN157" i="2"/>
  <c r="BP157" i="2"/>
  <c r="BR157" i="2"/>
  <c r="BT157" i="2"/>
  <c r="BV157" i="2"/>
  <c r="BX157" i="2"/>
  <c r="BZ157" i="2"/>
  <c r="CB157" i="2"/>
  <c r="CD157" i="2"/>
  <c r="CF157" i="2"/>
  <c r="CH157" i="2"/>
  <c r="CJ157" i="2"/>
  <c r="CJ156" i="2" s="1"/>
  <c r="CL157" i="2"/>
  <c r="CN157" i="2"/>
  <c r="CP157" i="2"/>
  <c r="CR157" i="2"/>
  <c r="CT157" i="2"/>
  <c r="CV157" i="2"/>
  <c r="CV156" i="2" s="1"/>
  <c r="CX157" i="2"/>
  <c r="CZ157" i="2"/>
  <c r="CZ156" i="2" s="1"/>
  <c r="DB157" i="2"/>
  <c r="DD157" i="2"/>
  <c r="DF157" i="2"/>
  <c r="DH157" i="2"/>
  <c r="DJ157" i="2"/>
  <c r="DL157" i="2"/>
  <c r="DL156" i="2" s="1"/>
  <c r="DN157" i="2"/>
  <c r="DP157" i="2"/>
  <c r="DP156" i="2" s="1"/>
  <c r="DR157" i="2"/>
  <c r="DT157" i="2"/>
  <c r="DV157" i="2"/>
  <c r="DX157" i="2"/>
  <c r="DZ157" i="2"/>
  <c r="EB157" i="2"/>
  <c r="ED157" i="2"/>
  <c r="H158" i="2"/>
  <c r="J158" i="2"/>
  <c r="L158" i="2"/>
  <c r="N158" i="2"/>
  <c r="P158" i="2"/>
  <c r="R158" i="2"/>
  <c r="T158" i="2"/>
  <c r="T156" i="2" s="1"/>
  <c r="V158" i="2"/>
  <c r="X158" i="2"/>
  <c r="Z158" i="2"/>
  <c r="Z156" i="2" s="1"/>
  <c r="AB158" i="2"/>
  <c r="AB156" i="2" s="1"/>
  <c r="AD158" i="2"/>
  <c r="AF158" i="2"/>
  <c r="AF156" i="2" s="1"/>
  <c r="AH158" i="2"/>
  <c r="AJ158" i="2"/>
  <c r="AL158" i="2"/>
  <c r="AN158" i="2"/>
  <c r="AP158" i="2"/>
  <c r="AR158" i="2"/>
  <c r="AT158" i="2"/>
  <c r="AV158" i="2"/>
  <c r="AX158" i="2"/>
  <c r="AZ158" i="2"/>
  <c r="AZ156" i="2" s="1"/>
  <c r="BB158" i="2"/>
  <c r="BD158" i="2"/>
  <c r="BF158" i="2"/>
  <c r="BF156" i="2" s="1"/>
  <c r="BH158" i="2"/>
  <c r="BH156" i="2" s="1"/>
  <c r="BJ158" i="2"/>
  <c r="BL158" i="2"/>
  <c r="BL156" i="2" s="1"/>
  <c r="BN158" i="2"/>
  <c r="BP158" i="2"/>
  <c r="BP156" i="2" s="1"/>
  <c r="BR158" i="2"/>
  <c r="BT158" i="2"/>
  <c r="BV158" i="2"/>
  <c r="BX158" i="2"/>
  <c r="BZ158" i="2"/>
  <c r="CB158" i="2"/>
  <c r="CD158" i="2"/>
  <c r="CF158" i="2"/>
  <c r="CH158" i="2"/>
  <c r="CJ158" i="2"/>
  <c r="CL158" i="2"/>
  <c r="CL156" i="2" s="1"/>
  <c r="CN158" i="2"/>
  <c r="CP158" i="2"/>
  <c r="CR158" i="2"/>
  <c r="CR156" i="2" s="1"/>
  <c r="CT158" i="2"/>
  <c r="CV158" i="2"/>
  <c r="CX158" i="2"/>
  <c r="CZ158" i="2"/>
  <c r="DB158" i="2"/>
  <c r="DB156" i="2" s="1"/>
  <c r="DD158" i="2"/>
  <c r="DF158" i="2"/>
  <c r="DH158" i="2"/>
  <c r="DH156" i="2" s="1"/>
  <c r="DJ158" i="2"/>
  <c r="DL158" i="2"/>
  <c r="DN158" i="2"/>
  <c r="DP158" i="2"/>
  <c r="DR158" i="2"/>
  <c r="DR156" i="2" s="1"/>
  <c r="DT158" i="2"/>
  <c r="DV158" i="2"/>
  <c r="DX158" i="2"/>
  <c r="DX156" i="2" s="1"/>
  <c r="DZ158" i="2"/>
  <c r="EB158" i="2"/>
  <c r="EB156" i="2" s="1"/>
  <c r="ED158" i="2"/>
  <c r="AB161" i="2"/>
  <c r="BH161" i="2"/>
  <c r="CN161" i="2"/>
  <c r="DT161" i="2"/>
  <c r="H162" i="2"/>
  <c r="H161" i="2" s="1"/>
  <c r="J162" i="2"/>
  <c r="L162" i="2"/>
  <c r="L161" i="2" s="1"/>
  <c r="N162" i="2"/>
  <c r="N161" i="2" s="1"/>
  <c r="P162" i="2"/>
  <c r="P161" i="2" s="1"/>
  <c r="R162" i="2"/>
  <c r="R161" i="2" s="1"/>
  <c r="T162" i="2"/>
  <c r="T161" i="2" s="1"/>
  <c r="V162" i="2"/>
  <c r="V161" i="2" s="1"/>
  <c r="X162" i="2"/>
  <c r="X161" i="2" s="1"/>
  <c r="Z162" i="2"/>
  <c r="Z161" i="2" s="1"/>
  <c r="AB162" i="2"/>
  <c r="AD162" i="2"/>
  <c r="AD161" i="2" s="1"/>
  <c r="AF162" i="2"/>
  <c r="AF161" i="2" s="1"/>
  <c r="AH162" i="2"/>
  <c r="AH161" i="2" s="1"/>
  <c r="AJ162" i="2"/>
  <c r="AJ161" i="2" s="1"/>
  <c r="AL162" i="2"/>
  <c r="AL161" i="2" s="1"/>
  <c r="AN162" i="2"/>
  <c r="AN161" i="2" s="1"/>
  <c r="AP162" i="2"/>
  <c r="AP161" i="2" s="1"/>
  <c r="AR162" i="2"/>
  <c r="AR161" i="2" s="1"/>
  <c r="AT162" i="2"/>
  <c r="AT161" i="2" s="1"/>
  <c r="AV162" i="2"/>
  <c r="AV161" i="2" s="1"/>
  <c r="AX162" i="2"/>
  <c r="AX161" i="2" s="1"/>
  <c r="AZ162" i="2"/>
  <c r="AZ161" i="2" s="1"/>
  <c r="BB162" i="2"/>
  <c r="BB161" i="2" s="1"/>
  <c r="BD162" i="2"/>
  <c r="BD161" i="2" s="1"/>
  <c r="BF162" i="2"/>
  <c r="BF161" i="2" s="1"/>
  <c r="BH162" i="2"/>
  <c r="BJ162" i="2"/>
  <c r="BJ161" i="2" s="1"/>
  <c r="BL162" i="2"/>
  <c r="BL161" i="2" s="1"/>
  <c r="BN162" i="2"/>
  <c r="BN161" i="2" s="1"/>
  <c r="BP162" i="2"/>
  <c r="BP161" i="2" s="1"/>
  <c r="BR162" i="2"/>
  <c r="BR161" i="2" s="1"/>
  <c r="BT162" i="2"/>
  <c r="BT161" i="2" s="1"/>
  <c r="BV162" i="2"/>
  <c r="BV161" i="2" s="1"/>
  <c r="BX162" i="2"/>
  <c r="BX161" i="2" s="1"/>
  <c r="BZ162" i="2"/>
  <c r="BZ161" i="2" s="1"/>
  <c r="CB162" i="2"/>
  <c r="CB161" i="2" s="1"/>
  <c r="CD162" i="2"/>
  <c r="CD161" i="2" s="1"/>
  <c r="CF162" i="2"/>
  <c r="CF161" i="2" s="1"/>
  <c r="CH162" i="2"/>
  <c r="CH161" i="2" s="1"/>
  <c r="CJ162" i="2"/>
  <c r="CJ161" i="2" s="1"/>
  <c r="CL162" i="2"/>
  <c r="CL161" i="2" s="1"/>
  <c r="CN162" i="2"/>
  <c r="CP162" i="2"/>
  <c r="CP161" i="2" s="1"/>
  <c r="CR162" i="2"/>
  <c r="CR161" i="2" s="1"/>
  <c r="CT162" i="2"/>
  <c r="CT161" i="2" s="1"/>
  <c r="CV162" i="2"/>
  <c r="CV161" i="2" s="1"/>
  <c r="CX162" i="2"/>
  <c r="CX161" i="2" s="1"/>
  <c r="CZ162" i="2"/>
  <c r="CZ161" i="2" s="1"/>
  <c r="DB162" i="2"/>
  <c r="DB161" i="2" s="1"/>
  <c r="DD162" i="2"/>
  <c r="DD161" i="2" s="1"/>
  <c r="DF162" i="2"/>
  <c r="DF161" i="2" s="1"/>
  <c r="DH162" i="2"/>
  <c r="DH161" i="2" s="1"/>
  <c r="DJ162" i="2"/>
  <c r="DJ161" i="2" s="1"/>
  <c r="DL162" i="2"/>
  <c r="DL161" i="2" s="1"/>
  <c r="DN162" i="2"/>
  <c r="DN161" i="2" s="1"/>
  <c r="DP162" i="2"/>
  <c r="DP161" i="2" s="1"/>
  <c r="DR162" i="2"/>
  <c r="DR161" i="2" s="1"/>
  <c r="DT162" i="2"/>
  <c r="DV162" i="2"/>
  <c r="DV161" i="2" s="1"/>
  <c r="DX162" i="2"/>
  <c r="DX161" i="2" s="1"/>
  <c r="DZ162" i="2"/>
  <c r="DZ161" i="2" s="1"/>
  <c r="EB162" i="2"/>
  <c r="EB161" i="2" s="1"/>
  <c r="ED162" i="2"/>
  <c r="ED161" i="2" s="1"/>
  <c r="H163" i="2"/>
  <c r="J163" i="2"/>
  <c r="L163" i="2"/>
  <c r="N163" i="2"/>
  <c r="P163" i="2"/>
  <c r="R163" i="2"/>
  <c r="T163" i="2"/>
  <c r="V163" i="2"/>
  <c r="X163" i="2"/>
  <c r="Z163" i="2"/>
  <c r="AB163" i="2"/>
  <c r="AD163" i="2"/>
  <c r="AF163" i="2"/>
  <c r="AH163" i="2"/>
  <c r="AJ163" i="2"/>
  <c r="AL163" i="2"/>
  <c r="AN163" i="2"/>
  <c r="AP163" i="2"/>
  <c r="AR163" i="2"/>
  <c r="AT163" i="2"/>
  <c r="AV163" i="2"/>
  <c r="AX163" i="2"/>
  <c r="AZ163" i="2"/>
  <c r="BB163" i="2"/>
  <c r="BD163" i="2"/>
  <c r="BF163" i="2"/>
  <c r="BH163" i="2"/>
  <c r="BJ163" i="2"/>
  <c r="BL163" i="2"/>
  <c r="BN163" i="2"/>
  <c r="BP163" i="2"/>
  <c r="BR163" i="2"/>
  <c r="BT163" i="2"/>
  <c r="BV163" i="2"/>
  <c r="BX163" i="2"/>
  <c r="BZ163" i="2"/>
  <c r="CB163" i="2"/>
  <c r="CD163" i="2"/>
  <c r="CF163" i="2"/>
  <c r="CH163" i="2"/>
  <c r="CJ163" i="2"/>
  <c r="CL163" i="2"/>
  <c r="CN163" i="2"/>
  <c r="CP163" i="2"/>
  <c r="CR163" i="2"/>
  <c r="CT163" i="2"/>
  <c r="CV163" i="2"/>
  <c r="CX163" i="2"/>
  <c r="CZ163" i="2"/>
  <c r="DB163" i="2"/>
  <c r="DD163" i="2"/>
  <c r="DF163" i="2"/>
  <c r="DH163" i="2"/>
  <c r="DJ163" i="2"/>
  <c r="DL163" i="2"/>
  <c r="DN163" i="2"/>
  <c r="DP163" i="2"/>
  <c r="DR163" i="2"/>
  <c r="DT163" i="2"/>
  <c r="DV163" i="2"/>
  <c r="DX163" i="2"/>
  <c r="DZ163" i="2"/>
  <c r="EB163" i="2"/>
  <c r="ED163" i="2"/>
  <c r="L164" i="2"/>
  <c r="AB164" i="2"/>
  <c r="AR164" i="2"/>
  <c r="BH164" i="2"/>
  <c r="BX164" i="2"/>
  <c r="CN164" i="2"/>
  <c r="DT164" i="2"/>
  <c r="H165" i="2"/>
  <c r="H164" i="2" s="1"/>
  <c r="J165" i="2"/>
  <c r="J164" i="2" s="1"/>
  <c r="L165" i="2"/>
  <c r="N165" i="2"/>
  <c r="N164" i="2" s="1"/>
  <c r="P165" i="2"/>
  <c r="P164" i="2" s="1"/>
  <c r="R165" i="2"/>
  <c r="R164" i="2" s="1"/>
  <c r="T165" i="2"/>
  <c r="T164" i="2" s="1"/>
  <c r="V165" i="2"/>
  <c r="V164" i="2" s="1"/>
  <c r="X165" i="2"/>
  <c r="X164" i="2" s="1"/>
  <c r="Z165" i="2"/>
  <c r="Z164" i="2" s="1"/>
  <c r="AB165" i="2"/>
  <c r="AD165" i="2"/>
  <c r="AD164" i="2" s="1"/>
  <c r="AF165" i="2"/>
  <c r="AF164" i="2" s="1"/>
  <c r="AH165" i="2"/>
  <c r="AH164" i="2" s="1"/>
  <c r="AJ165" i="2"/>
  <c r="AJ164" i="2" s="1"/>
  <c r="AL165" i="2"/>
  <c r="AL164" i="2" s="1"/>
  <c r="AN165" i="2"/>
  <c r="AN164" i="2" s="1"/>
  <c r="AP165" i="2"/>
  <c r="AP164" i="2" s="1"/>
  <c r="AR165" i="2"/>
  <c r="AT165" i="2"/>
  <c r="AT164" i="2" s="1"/>
  <c r="AV165" i="2"/>
  <c r="AV164" i="2" s="1"/>
  <c r="AX165" i="2"/>
  <c r="AX164" i="2" s="1"/>
  <c r="AZ165" i="2"/>
  <c r="AZ164" i="2" s="1"/>
  <c r="BB165" i="2"/>
  <c r="BB164" i="2" s="1"/>
  <c r="BD165" i="2"/>
  <c r="BD164" i="2" s="1"/>
  <c r="BF165" i="2"/>
  <c r="BF164" i="2" s="1"/>
  <c r="BH165" i="2"/>
  <c r="BJ165" i="2"/>
  <c r="BJ164" i="2" s="1"/>
  <c r="BL165" i="2"/>
  <c r="BL164" i="2" s="1"/>
  <c r="BN165" i="2"/>
  <c r="BN164" i="2" s="1"/>
  <c r="BP165" i="2"/>
  <c r="BP164" i="2" s="1"/>
  <c r="BR165" i="2"/>
  <c r="BR164" i="2" s="1"/>
  <c r="BT165" i="2"/>
  <c r="BT164" i="2" s="1"/>
  <c r="BV165" i="2"/>
  <c r="BV164" i="2" s="1"/>
  <c r="BX165" i="2"/>
  <c r="BZ165" i="2"/>
  <c r="BZ164" i="2" s="1"/>
  <c r="CB165" i="2"/>
  <c r="CB164" i="2" s="1"/>
  <c r="CD165" i="2"/>
  <c r="CD164" i="2" s="1"/>
  <c r="CF165" i="2"/>
  <c r="CF164" i="2" s="1"/>
  <c r="CH165" i="2"/>
  <c r="CH164" i="2" s="1"/>
  <c r="CJ165" i="2"/>
  <c r="CJ164" i="2" s="1"/>
  <c r="CL165" i="2"/>
  <c r="CL164" i="2" s="1"/>
  <c r="CN165" i="2"/>
  <c r="CP165" i="2"/>
  <c r="CP164" i="2" s="1"/>
  <c r="CR165" i="2"/>
  <c r="CR164" i="2" s="1"/>
  <c r="CT165" i="2"/>
  <c r="CT164" i="2" s="1"/>
  <c r="CV165" i="2"/>
  <c r="CV164" i="2" s="1"/>
  <c r="CX165" i="2"/>
  <c r="CX164" i="2" s="1"/>
  <c r="CZ165" i="2"/>
  <c r="CZ164" i="2" s="1"/>
  <c r="DB165" i="2"/>
  <c r="DB164" i="2" s="1"/>
  <c r="DD165" i="2"/>
  <c r="DD164" i="2" s="1"/>
  <c r="DF165" i="2"/>
  <c r="DF164" i="2" s="1"/>
  <c r="DH165" i="2"/>
  <c r="DH164" i="2" s="1"/>
  <c r="DJ165" i="2"/>
  <c r="DJ164" i="2" s="1"/>
  <c r="DL165" i="2"/>
  <c r="DL164" i="2" s="1"/>
  <c r="DN165" i="2"/>
  <c r="DN164" i="2" s="1"/>
  <c r="DP165" i="2"/>
  <c r="DP164" i="2" s="1"/>
  <c r="DR165" i="2"/>
  <c r="DR164" i="2" s="1"/>
  <c r="DT165" i="2"/>
  <c r="DV165" i="2"/>
  <c r="DV164" i="2" s="1"/>
  <c r="DX165" i="2"/>
  <c r="DX164" i="2" s="1"/>
  <c r="DZ165" i="2"/>
  <c r="DZ164" i="2" s="1"/>
  <c r="EB165" i="2"/>
  <c r="EB164" i="2" s="1"/>
  <c r="ED165" i="2"/>
  <c r="ED164" i="2" s="1"/>
  <c r="H166" i="2"/>
  <c r="J166" i="2"/>
  <c r="L166" i="2"/>
  <c r="N166" i="2"/>
  <c r="P166" i="2"/>
  <c r="R166" i="2"/>
  <c r="F166" i="2" s="1"/>
  <c r="T166" i="2"/>
  <c r="V166" i="2"/>
  <c r="X166" i="2"/>
  <c r="Z166" i="2"/>
  <c r="AB166" i="2"/>
  <c r="AD166" i="2"/>
  <c r="AF166" i="2"/>
  <c r="AH166" i="2"/>
  <c r="AJ166" i="2"/>
  <c r="AL166" i="2"/>
  <c r="AN166" i="2"/>
  <c r="AP166" i="2"/>
  <c r="AR166" i="2"/>
  <c r="AT166" i="2"/>
  <c r="AV166" i="2"/>
  <c r="AX166" i="2"/>
  <c r="AZ166" i="2"/>
  <c r="BB166" i="2"/>
  <c r="BD166" i="2"/>
  <c r="BF166" i="2"/>
  <c r="BH166" i="2"/>
  <c r="BJ166" i="2"/>
  <c r="BL166" i="2"/>
  <c r="BN166" i="2"/>
  <c r="BP166" i="2"/>
  <c r="BR166" i="2"/>
  <c r="BT166" i="2"/>
  <c r="BV166" i="2"/>
  <c r="BX166" i="2"/>
  <c r="BZ166" i="2"/>
  <c r="CB166" i="2"/>
  <c r="CD166" i="2"/>
  <c r="CF166" i="2"/>
  <c r="CH166" i="2"/>
  <c r="CJ166" i="2"/>
  <c r="CL166" i="2"/>
  <c r="CN166" i="2"/>
  <c r="CP166" i="2"/>
  <c r="CR166" i="2"/>
  <c r="CT166" i="2"/>
  <c r="CV166" i="2"/>
  <c r="CX166" i="2"/>
  <c r="CZ166" i="2"/>
  <c r="DB166" i="2"/>
  <c r="DD166" i="2"/>
  <c r="DF166" i="2"/>
  <c r="DH166" i="2"/>
  <c r="DJ166" i="2"/>
  <c r="DL166" i="2"/>
  <c r="DN166" i="2"/>
  <c r="DP166" i="2"/>
  <c r="DR166" i="2"/>
  <c r="DT166" i="2"/>
  <c r="DV166" i="2"/>
  <c r="DX166" i="2"/>
  <c r="DZ166" i="2"/>
  <c r="EB166" i="2"/>
  <c r="ED166" i="2"/>
  <c r="CR167" i="2"/>
  <c r="H168" i="2"/>
  <c r="J168" i="2"/>
  <c r="L168" i="2"/>
  <c r="N168" i="2"/>
  <c r="P168" i="2"/>
  <c r="P167" i="2" s="1"/>
  <c r="R168" i="2"/>
  <c r="T168" i="2"/>
  <c r="V168" i="2"/>
  <c r="X168" i="2"/>
  <c r="Z168" i="2"/>
  <c r="AB168" i="2"/>
  <c r="AD168" i="2"/>
  <c r="AF168" i="2"/>
  <c r="AH168" i="2"/>
  <c r="AJ168" i="2"/>
  <c r="AL168" i="2"/>
  <c r="AN168" i="2"/>
  <c r="AP168" i="2"/>
  <c r="AR168" i="2"/>
  <c r="AT168" i="2"/>
  <c r="AV168" i="2"/>
  <c r="AV167" i="2" s="1"/>
  <c r="AX168" i="2"/>
  <c r="AZ168" i="2"/>
  <c r="BB168" i="2"/>
  <c r="BD168" i="2"/>
  <c r="BF168" i="2"/>
  <c r="BH168" i="2"/>
  <c r="BJ168" i="2"/>
  <c r="BL168" i="2"/>
  <c r="BN168" i="2"/>
  <c r="BP168" i="2"/>
  <c r="BR168" i="2"/>
  <c r="BT168" i="2"/>
  <c r="BV168" i="2"/>
  <c r="BX168" i="2"/>
  <c r="BZ168" i="2"/>
  <c r="CB168" i="2"/>
  <c r="CB167" i="2" s="1"/>
  <c r="CD168" i="2"/>
  <c r="CF168" i="2"/>
  <c r="CH168" i="2"/>
  <c r="CJ168" i="2"/>
  <c r="CL168" i="2"/>
  <c r="CN168" i="2"/>
  <c r="CP168" i="2"/>
  <c r="CR168" i="2"/>
  <c r="CT168" i="2"/>
  <c r="CV168" i="2"/>
  <c r="CX168" i="2"/>
  <c r="CZ168" i="2"/>
  <c r="DB168" i="2"/>
  <c r="DD168" i="2"/>
  <c r="DF168" i="2"/>
  <c r="DH168" i="2"/>
  <c r="DJ168" i="2"/>
  <c r="DL168" i="2"/>
  <c r="DN168" i="2"/>
  <c r="DP168" i="2"/>
  <c r="DR168" i="2"/>
  <c r="DT168" i="2"/>
  <c r="DV168" i="2"/>
  <c r="DX168" i="2"/>
  <c r="DX167" i="2" s="1"/>
  <c r="DZ168" i="2"/>
  <c r="EB168" i="2"/>
  <c r="ED168" i="2"/>
  <c r="H169" i="2"/>
  <c r="J169" i="2"/>
  <c r="L169" i="2"/>
  <c r="N169" i="2"/>
  <c r="P169" i="2"/>
  <c r="R169" i="2"/>
  <c r="T169" i="2"/>
  <c r="V169" i="2"/>
  <c r="X169" i="2"/>
  <c r="Z169" i="2"/>
  <c r="AB169" i="2"/>
  <c r="AD169" i="2"/>
  <c r="AF169" i="2"/>
  <c r="AF167" i="2" s="1"/>
  <c r="AH169" i="2"/>
  <c r="AJ169" i="2"/>
  <c r="AL169" i="2"/>
  <c r="AN169" i="2"/>
  <c r="AP169" i="2"/>
  <c r="AR169" i="2"/>
  <c r="AT169" i="2"/>
  <c r="AV169" i="2"/>
  <c r="AX169" i="2"/>
  <c r="AZ169" i="2"/>
  <c r="BB169" i="2"/>
  <c r="BD169" i="2"/>
  <c r="BF169" i="2"/>
  <c r="BH169" i="2"/>
  <c r="BJ169" i="2"/>
  <c r="BL169" i="2"/>
  <c r="BN169" i="2"/>
  <c r="BP169" i="2"/>
  <c r="BR169" i="2"/>
  <c r="BT169" i="2"/>
  <c r="BV169" i="2"/>
  <c r="BX169" i="2"/>
  <c r="BZ169" i="2"/>
  <c r="CB169" i="2"/>
  <c r="CD169" i="2"/>
  <c r="CF169" i="2"/>
  <c r="CH169" i="2"/>
  <c r="CJ169" i="2"/>
  <c r="CL169" i="2"/>
  <c r="CN169" i="2"/>
  <c r="CP169" i="2"/>
  <c r="CR169" i="2"/>
  <c r="CT169" i="2"/>
  <c r="CV169" i="2"/>
  <c r="CX169" i="2"/>
  <c r="CZ169" i="2"/>
  <c r="DB169" i="2"/>
  <c r="DD169" i="2"/>
  <c r="DF169" i="2"/>
  <c r="DH169" i="2"/>
  <c r="DJ169" i="2"/>
  <c r="DL169" i="2"/>
  <c r="DN169" i="2"/>
  <c r="DP169" i="2"/>
  <c r="DR169" i="2"/>
  <c r="DT169" i="2"/>
  <c r="DV169" i="2"/>
  <c r="DX169" i="2"/>
  <c r="DZ169" i="2"/>
  <c r="EB169" i="2"/>
  <c r="ED169" i="2"/>
  <c r="H170" i="2"/>
  <c r="J170" i="2"/>
  <c r="L170" i="2"/>
  <c r="N170" i="2"/>
  <c r="P170" i="2"/>
  <c r="R170" i="2"/>
  <c r="T170" i="2"/>
  <c r="V170" i="2"/>
  <c r="X170" i="2"/>
  <c r="Z170" i="2"/>
  <c r="AB170" i="2"/>
  <c r="AD170" i="2"/>
  <c r="AF170" i="2"/>
  <c r="AH170" i="2"/>
  <c r="AJ170" i="2"/>
  <c r="AL170" i="2"/>
  <c r="AN170" i="2"/>
  <c r="AP170" i="2"/>
  <c r="AR170" i="2"/>
  <c r="AT170" i="2"/>
  <c r="AV170" i="2"/>
  <c r="AX170" i="2"/>
  <c r="AZ170" i="2"/>
  <c r="BB170" i="2"/>
  <c r="BD170" i="2"/>
  <c r="BF170" i="2"/>
  <c r="BH170" i="2"/>
  <c r="BJ170" i="2"/>
  <c r="BL170" i="2"/>
  <c r="BL167" i="2" s="1"/>
  <c r="BN170" i="2"/>
  <c r="BP170" i="2"/>
  <c r="BR170" i="2"/>
  <c r="BT170" i="2"/>
  <c r="BV170" i="2"/>
  <c r="BX170" i="2"/>
  <c r="BZ170" i="2"/>
  <c r="CB170" i="2"/>
  <c r="CD170" i="2"/>
  <c r="CF170" i="2"/>
  <c r="CH170" i="2"/>
  <c r="CJ170" i="2"/>
  <c r="CL170" i="2"/>
  <c r="CN170" i="2"/>
  <c r="CP170" i="2"/>
  <c r="CR170" i="2"/>
  <c r="CT170" i="2"/>
  <c r="CV170" i="2"/>
  <c r="CX170" i="2"/>
  <c r="CZ170" i="2"/>
  <c r="DB170" i="2"/>
  <c r="DD170" i="2"/>
  <c r="DF170" i="2"/>
  <c r="DH170" i="2"/>
  <c r="DH167" i="2" s="1"/>
  <c r="DJ170" i="2"/>
  <c r="DL170" i="2"/>
  <c r="DN170" i="2"/>
  <c r="DP170" i="2"/>
  <c r="DR170" i="2"/>
  <c r="DT170" i="2"/>
  <c r="DV170" i="2"/>
  <c r="DX170" i="2"/>
  <c r="DZ170" i="2"/>
  <c r="EB170" i="2"/>
  <c r="ED170" i="2"/>
  <c r="H171" i="2"/>
  <c r="J171" i="2"/>
  <c r="L171" i="2"/>
  <c r="N171" i="2"/>
  <c r="P171" i="2"/>
  <c r="R171" i="2"/>
  <c r="T171" i="2"/>
  <c r="V171" i="2"/>
  <c r="X171" i="2"/>
  <c r="Z171" i="2"/>
  <c r="AB171" i="2"/>
  <c r="AD171" i="2"/>
  <c r="AF171" i="2"/>
  <c r="AH171" i="2"/>
  <c r="AJ171" i="2"/>
  <c r="AL171" i="2"/>
  <c r="AN171" i="2"/>
  <c r="AP171" i="2"/>
  <c r="AR171" i="2"/>
  <c r="AT171" i="2"/>
  <c r="AV171" i="2"/>
  <c r="AX171" i="2"/>
  <c r="AZ171" i="2"/>
  <c r="BB171" i="2"/>
  <c r="BD171" i="2"/>
  <c r="BF171" i="2"/>
  <c r="BH171" i="2"/>
  <c r="BJ171" i="2"/>
  <c r="BL171" i="2"/>
  <c r="BN171" i="2"/>
  <c r="BP171" i="2"/>
  <c r="BR171" i="2"/>
  <c r="BT171" i="2"/>
  <c r="BV171" i="2"/>
  <c r="BX171" i="2"/>
  <c r="BZ171" i="2"/>
  <c r="CB171" i="2"/>
  <c r="CD171" i="2"/>
  <c r="CF171" i="2"/>
  <c r="CH171" i="2"/>
  <c r="CJ171" i="2"/>
  <c r="CL171" i="2"/>
  <c r="CN171" i="2"/>
  <c r="CP171" i="2"/>
  <c r="CR171" i="2"/>
  <c r="CT171" i="2"/>
  <c r="CV171" i="2"/>
  <c r="CX171" i="2"/>
  <c r="CZ171" i="2"/>
  <c r="DB171" i="2"/>
  <c r="DD171" i="2"/>
  <c r="DF171" i="2"/>
  <c r="DH171" i="2"/>
  <c r="DJ171" i="2"/>
  <c r="DL171" i="2"/>
  <c r="DN171" i="2"/>
  <c r="DP171" i="2"/>
  <c r="DR171" i="2"/>
  <c r="DT171" i="2"/>
  <c r="DV171" i="2"/>
  <c r="DX171" i="2"/>
  <c r="DZ171" i="2"/>
  <c r="EB171" i="2"/>
  <c r="ED171" i="2"/>
  <c r="H172" i="2"/>
  <c r="J172" i="2"/>
  <c r="L172" i="2"/>
  <c r="N172" i="2"/>
  <c r="P172" i="2"/>
  <c r="R172" i="2"/>
  <c r="T172" i="2"/>
  <c r="V172" i="2"/>
  <c r="X172" i="2"/>
  <c r="Z172" i="2"/>
  <c r="AB172" i="2"/>
  <c r="AD172" i="2"/>
  <c r="AF172" i="2"/>
  <c r="AH172" i="2"/>
  <c r="AJ172" i="2"/>
  <c r="AL172" i="2"/>
  <c r="AN172" i="2"/>
  <c r="AP172" i="2"/>
  <c r="AR172" i="2"/>
  <c r="AT172" i="2"/>
  <c r="AV172" i="2"/>
  <c r="AX172" i="2"/>
  <c r="AZ172" i="2"/>
  <c r="BB172" i="2"/>
  <c r="BD172" i="2"/>
  <c r="BF172" i="2"/>
  <c r="BH172" i="2"/>
  <c r="BJ172" i="2"/>
  <c r="BL172" i="2"/>
  <c r="BN172" i="2"/>
  <c r="BP172" i="2"/>
  <c r="BR172" i="2"/>
  <c r="BT172" i="2"/>
  <c r="BV172" i="2"/>
  <c r="BX172" i="2"/>
  <c r="BZ172" i="2"/>
  <c r="CB172" i="2"/>
  <c r="CD172" i="2"/>
  <c r="CF172" i="2"/>
  <c r="CH172" i="2"/>
  <c r="CJ172" i="2"/>
  <c r="CL172" i="2"/>
  <c r="CN172" i="2"/>
  <c r="CP172" i="2"/>
  <c r="CR172" i="2"/>
  <c r="CT172" i="2"/>
  <c r="CV172" i="2"/>
  <c r="CX172" i="2"/>
  <c r="CZ172" i="2"/>
  <c r="DB172" i="2"/>
  <c r="DD172" i="2"/>
  <c r="DF172" i="2"/>
  <c r="DH172" i="2"/>
  <c r="DJ172" i="2"/>
  <c r="DL172" i="2"/>
  <c r="DN172" i="2"/>
  <c r="DP172" i="2"/>
  <c r="DR172" i="2"/>
  <c r="DT172" i="2"/>
  <c r="DV172" i="2"/>
  <c r="DX172" i="2"/>
  <c r="DZ172" i="2"/>
  <c r="EB172" i="2"/>
  <c r="ED172" i="2"/>
  <c r="H173" i="2"/>
  <c r="J173" i="2"/>
  <c r="L173" i="2"/>
  <c r="N173" i="2"/>
  <c r="P173" i="2"/>
  <c r="R173" i="2"/>
  <c r="T173" i="2"/>
  <c r="V173" i="2"/>
  <c r="X173" i="2"/>
  <c r="Z173" i="2"/>
  <c r="AB173" i="2"/>
  <c r="AD173" i="2"/>
  <c r="AF173" i="2"/>
  <c r="AH173" i="2"/>
  <c r="AJ173" i="2"/>
  <c r="AL173" i="2"/>
  <c r="AN173" i="2"/>
  <c r="AP173" i="2"/>
  <c r="AR173" i="2"/>
  <c r="AT173" i="2"/>
  <c r="AV173" i="2"/>
  <c r="AX173" i="2"/>
  <c r="AZ173" i="2"/>
  <c r="BB173" i="2"/>
  <c r="BD173" i="2"/>
  <c r="BF173" i="2"/>
  <c r="BH173" i="2"/>
  <c r="BJ173" i="2"/>
  <c r="BL173" i="2"/>
  <c r="BN173" i="2"/>
  <c r="BP173" i="2"/>
  <c r="BR173" i="2"/>
  <c r="BT173" i="2"/>
  <c r="BV173" i="2"/>
  <c r="BX173" i="2"/>
  <c r="BZ173" i="2"/>
  <c r="CB173" i="2"/>
  <c r="CD173" i="2"/>
  <c r="CF173" i="2"/>
  <c r="CH173" i="2"/>
  <c r="CJ173" i="2"/>
  <c r="CL173" i="2"/>
  <c r="CN173" i="2"/>
  <c r="CP173" i="2"/>
  <c r="CR173" i="2"/>
  <c r="CT173" i="2"/>
  <c r="CV173" i="2"/>
  <c r="CX173" i="2"/>
  <c r="CZ173" i="2"/>
  <c r="DB173" i="2"/>
  <c r="DD173" i="2"/>
  <c r="DF173" i="2"/>
  <c r="DH173" i="2"/>
  <c r="DJ173" i="2"/>
  <c r="DL173" i="2"/>
  <c r="DN173" i="2"/>
  <c r="DP173" i="2"/>
  <c r="DR173" i="2"/>
  <c r="DT173" i="2"/>
  <c r="DV173" i="2"/>
  <c r="DX173" i="2"/>
  <c r="DZ173" i="2"/>
  <c r="EB173" i="2"/>
  <c r="ED173" i="2"/>
  <c r="V174" i="2"/>
  <c r="AD174" i="2"/>
  <c r="BB174" i="2"/>
  <c r="BJ174" i="2"/>
  <c r="CP174" i="2"/>
  <c r="DV174" i="2"/>
  <c r="H175" i="2"/>
  <c r="H174" i="2" s="1"/>
  <c r="J175" i="2"/>
  <c r="J174" i="2" s="1"/>
  <c r="L175" i="2"/>
  <c r="N175" i="2"/>
  <c r="N174" i="2" s="1"/>
  <c r="P175" i="2"/>
  <c r="P174" i="2" s="1"/>
  <c r="R175" i="2"/>
  <c r="R174" i="2" s="1"/>
  <c r="T175" i="2"/>
  <c r="T174" i="2" s="1"/>
  <c r="V175" i="2"/>
  <c r="X175" i="2"/>
  <c r="X174" i="2" s="1"/>
  <c r="Z175" i="2"/>
  <c r="Z174" i="2" s="1"/>
  <c r="AB175" i="2"/>
  <c r="AB174" i="2" s="1"/>
  <c r="AD175" i="2"/>
  <c r="AF175" i="2"/>
  <c r="AF174" i="2" s="1"/>
  <c r="AH175" i="2"/>
  <c r="AH174" i="2" s="1"/>
  <c r="AJ175" i="2"/>
  <c r="AJ174" i="2" s="1"/>
  <c r="AL175" i="2"/>
  <c r="AL174" i="2" s="1"/>
  <c r="AN175" i="2"/>
  <c r="AN174" i="2" s="1"/>
  <c r="AP175" i="2"/>
  <c r="AP174" i="2" s="1"/>
  <c r="AR175" i="2"/>
  <c r="AR174" i="2" s="1"/>
  <c r="AT175" i="2"/>
  <c r="AT174" i="2" s="1"/>
  <c r="AV175" i="2"/>
  <c r="AV174" i="2" s="1"/>
  <c r="AX175" i="2"/>
  <c r="AX174" i="2" s="1"/>
  <c r="AZ175" i="2"/>
  <c r="AZ174" i="2" s="1"/>
  <c r="BB175" i="2"/>
  <c r="BD175" i="2"/>
  <c r="BD174" i="2" s="1"/>
  <c r="BF175" i="2"/>
  <c r="BF174" i="2" s="1"/>
  <c r="BH175" i="2"/>
  <c r="BH174" i="2" s="1"/>
  <c r="BJ175" i="2"/>
  <c r="BL175" i="2"/>
  <c r="BL174" i="2" s="1"/>
  <c r="BN175" i="2"/>
  <c r="BN174" i="2" s="1"/>
  <c r="BP175" i="2"/>
  <c r="BP174" i="2" s="1"/>
  <c r="BR175" i="2"/>
  <c r="BR174" i="2" s="1"/>
  <c r="BT175" i="2"/>
  <c r="BT174" i="2" s="1"/>
  <c r="BV175" i="2"/>
  <c r="BV174" i="2" s="1"/>
  <c r="BX175" i="2"/>
  <c r="BX174" i="2" s="1"/>
  <c r="BZ175" i="2"/>
  <c r="BZ174" i="2" s="1"/>
  <c r="CB175" i="2"/>
  <c r="CB174" i="2" s="1"/>
  <c r="CD175" i="2"/>
  <c r="CD174" i="2" s="1"/>
  <c r="CF175" i="2"/>
  <c r="CF174" i="2" s="1"/>
  <c r="CH175" i="2"/>
  <c r="CH174" i="2" s="1"/>
  <c r="CJ175" i="2"/>
  <c r="CJ174" i="2" s="1"/>
  <c r="CL175" i="2"/>
  <c r="CL174" i="2" s="1"/>
  <c r="CN175" i="2"/>
  <c r="CN174" i="2" s="1"/>
  <c r="CP175" i="2"/>
  <c r="CR175" i="2"/>
  <c r="CR174" i="2" s="1"/>
  <c r="CT175" i="2"/>
  <c r="CT174" i="2" s="1"/>
  <c r="CV175" i="2"/>
  <c r="CV174" i="2" s="1"/>
  <c r="CX175" i="2"/>
  <c r="CX174" i="2" s="1"/>
  <c r="CZ175" i="2"/>
  <c r="CZ174" i="2" s="1"/>
  <c r="DB175" i="2"/>
  <c r="DB174" i="2" s="1"/>
  <c r="DD175" i="2"/>
  <c r="DD174" i="2" s="1"/>
  <c r="DF175" i="2"/>
  <c r="DF174" i="2" s="1"/>
  <c r="DH175" i="2"/>
  <c r="DH174" i="2" s="1"/>
  <c r="DJ175" i="2"/>
  <c r="DJ174" i="2" s="1"/>
  <c r="DL175" i="2"/>
  <c r="DL174" i="2" s="1"/>
  <c r="DN175" i="2"/>
  <c r="DN174" i="2" s="1"/>
  <c r="DP175" i="2"/>
  <c r="DP174" i="2" s="1"/>
  <c r="DR175" i="2"/>
  <c r="DR174" i="2" s="1"/>
  <c r="DT175" i="2"/>
  <c r="DT174" i="2" s="1"/>
  <c r="DV175" i="2"/>
  <c r="DX175" i="2"/>
  <c r="DX174" i="2" s="1"/>
  <c r="DZ175" i="2"/>
  <c r="DZ174" i="2" s="1"/>
  <c r="EB175" i="2"/>
  <c r="EB174" i="2" s="1"/>
  <c r="ED175" i="2"/>
  <c r="ED174" i="2" s="1"/>
  <c r="H176" i="2"/>
  <c r="J176" i="2"/>
  <c r="L176" i="2"/>
  <c r="N176" i="2"/>
  <c r="P176" i="2"/>
  <c r="R176" i="2"/>
  <c r="T176" i="2"/>
  <c r="V176" i="2"/>
  <c r="X176" i="2"/>
  <c r="Z176" i="2"/>
  <c r="AB176" i="2"/>
  <c r="AD176" i="2"/>
  <c r="AF176" i="2"/>
  <c r="AH176" i="2"/>
  <c r="AJ176" i="2"/>
  <c r="AL176" i="2"/>
  <c r="AN176" i="2"/>
  <c r="AP176" i="2"/>
  <c r="AR176" i="2"/>
  <c r="AT176" i="2"/>
  <c r="AV176" i="2"/>
  <c r="AX176" i="2"/>
  <c r="AZ176" i="2"/>
  <c r="BB176" i="2"/>
  <c r="BD176" i="2"/>
  <c r="BF176" i="2"/>
  <c r="BH176" i="2"/>
  <c r="BJ176" i="2"/>
  <c r="BL176" i="2"/>
  <c r="BN176" i="2"/>
  <c r="BP176" i="2"/>
  <c r="BR176" i="2"/>
  <c r="BT176" i="2"/>
  <c r="BV176" i="2"/>
  <c r="BX176" i="2"/>
  <c r="BZ176" i="2"/>
  <c r="CB176" i="2"/>
  <c r="CD176" i="2"/>
  <c r="CF176" i="2"/>
  <c r="CH176" i="2"/>
  <c r="CJ176" i="2"/>
  <c r="CL176" i="2"/>
  <c r="CN176" i="2"/>
  <c r="CP176" i="2"/>
  <c r="CR176" i="2"/>
  <c r="CT176" i="2"/>
  <c r="CV176" i="2"/>
  <c r="CX176" i="2"/>
  <c r="CZ176" i="2"/>
  <c r="DB176" i="2"/>
  <c r="DD176" i="2"/>
  <c r="DF176" i="2"/>
  <c r="DH176" i="2"/>
  <c r="DJ176" i="2"/>
  <c r="DL176" i="2"/>
  <c r="DN176" i="2"/>
  <c r="DP176" i="2"/>
  <c r="DR176" i="2"/>
  <c r="DT176" i="2"/>
  <c r="DV176" i="2"/>
  <c r="DX176" i="2"/>
  <c r="DZ176" i="2"/>
  <c r="EB176" i="2"/>
  <c r="ED176" i="2"/>
  <c r="H177" i="2"/>
  <c r="J177" i="2"/>
  <c r="L177" i="2"/>
  <c r="N177" i="2"/>
  <c r="P177" i="2"/>
  <c r="R177" i="2"/>
  <c r="T177" i="2"/>
  <c r="V177" i="2"/>
  <c r="X177" i="2"/>
  <c r="Z177" i="2"/>
  <c r="AB177" i="2"/>
  <c r="AD177" i="2"/>
  <c r="AF177" i="2"/>
  <c r="AH177" i="2"/>
  <c r="AJ177" i="2"/>
  <c r="AL177" i="2"/>
  <c r="AN177" i="2"/>
  <c r="AP177" i="2"/>
  <c r="AR177" i="2"/>
  <c r="AT177" i="2"/>
  <c r="AV177" i="2"/>
  <c r="AX177" i="2"/>
  <c r="AZ177" i="2"/>
  <c r="BB177" i="2"/>
  <c r="BD177" i="2"/>
  <c r="BF177" i="2"/>
  <c r="BH177" i="2"/>
  <c r="BJ177" i="2"/>
  <c r="BL177" i="2"/>
  <c r="BN177" i="2"/>
  <c r="BP177" i="2"/>
  <c r="BR177" i="2"/>
  <c r="BT177" i="2"/>
  <c r="BV177" i="2"/>
  <c r="BX177" i="2"/>
  <c r="BZ177" i="2"/>
  <c r="CB177" i="2"/>
  <c r="CD177" i="2"/>
  <c r="CF177" i="2"/>
  <c r="CH177" i="2"/>
  <c r="CJ177" i="2"/>
  <c r="CL177" i="2"/>
  <c r="CN177" i="2"/>
  <c r="CP177" i="2"/>
  <c r="CR177" i="2"/>
  <c r="CT177" i="2"/>
  <c r="CV177" i="2"/>
  <c r="CX177" i="2"/>
  <c r="CZ177" i="2"/>
  <c r="DB177" i="2"/>
  <c r="DD177" i="2"/>
  <c r="DF177" i="2"/>
  <c r="DH177" i="2"/>
  <c r="DJ177" i="2"/>
  <c r="DL177" i="2"/>
  <c r="DN177" i="2"/>
  <c r="DP177" i="2"/>
  <c r="DR177" i="2"/>
  <c r="DT177" i="2"/>
  <c r="DV177" i="2"/>
  <c r="DX177" i="2"/>
  <c r="DZ177" i="2"/>
  <c r="EB177" i="2"/>
  <c r="ED177" i="2"/>
  <c r="H180" i="2"/>
  <c r="J180" i="2"/>
  <c r="L180" i="2"/>
  <c r="N180" i="2"/>
  <c r="P180" i="2"/>
  <c r="R180" i="2"/>
  <c r="T180" i="2"/>
  <c r="V180" i="2"/>
  <c r="X180" i="2"/>
  <c r="Z180" i="2"/>
  <c r="AB180" i="2"/>
  <c r="AD180" i="2"/>
  <c r="AF180" i="2"/>
  <c r="AH180" i="2"/>
  <c r="AJ180" i="2"/>
  <c r="AL180" i="2"/>
  <c r="AN180" i="2"/>
  <c r="AP180" i="2"/>
  <c r="AR180" i="2"/>
  <c r="AT180" i="2"/>
  <c r="AV180" i="2"/>
  <c r="AX180" i="2"/>
  <c r="AZ180" i="2"/>
  <c r="BB180" i="2"/>
  <c r="BD180" i="2"/>
  <c r="BF180" i="2"/>
  <c r="BH180" i="2"/>
  <c r="BJ180" i="2"/>
  <c r="BL180" i="2"/>
  <c r="BN180" i="2"/>
  <c r="BP180" i="2"/>
  <c r="BR180" i="2"/>
  <c r="BT180" i="2"/>
  <c r="BV180" i="2"/>
  <c r="BX180" i="2"/>
  <c r="BZ180" i="2"/>
  <c r="CB180" i="2"/>
  <c r="CD180" i="2"/>
  <c r="CF180" i="2"/>
  <c r="CH180" i="2"/>
  <c r="CJ180" i="2"/>
  <c r="CL180" i="2"/>
  <c r="CN180" i="2"/>
  <c r="CP180" i="2"/>
  <c r="CR180" i="2"/>
  <c r="CT180" i="2"/>
  <c r="CV180" i="2"/>
  <c r="CX180" i="2"/>
  <c r="CZ180" i="2"/>
  <c r="DB180" i="2"/>
  <c r="DD180" i="2"/>
  <c r="DF180" i="2"/>
  <c r="DH180" i="2"/>
  <c r="DJ180" i="2"/>
  <c r="DL180" i="2"/>
  <c r="DN180" i="2"/>
  <c r="DP180" i="2"/>
  <c r="DR180" i="2"/>
  <c r="DT180" i="2"/>
  <c r="DV180" i="2"/>
  <c r="DX180" i="2"/>
  <c r="DZ180" i="2"/>
  <c r="EB180" i="2"/>
  <c r="ED180" i="2"/>
  <c r="H181" i="2"/>
  <c r="J181" i="2"/>
  <c r="L181" i="2"/>
  <c r="N181" i="2"/>
  <c r="P181" i="2"/>
  <c r="R181" i="2"/>
  <c r="T181" i="2"/>
  <c r="V181" i="2"/>
  <c r="X181" i="2"/>
  <c r="Z181" i="2"/>
  <c r="AB181" i="2"/>
  <c r="AD181" i="2"/>
  <c r="AF181" i="2"/>
  <c r="AH181" i="2"/>
  <c r="AJ181" i="2"/>
  <c r="AL181" i="2"/>
  <c r="AN181" i="2"/>
  <c r="AP181" i="2"/>
  <c r="AR181" i="2"/>
  <c r="AT181" i="2"/>
  <c r="AV181" i="2"/>
  <c r="AX181" i="2"/>
  <c r="AZ181" i="2"/>
  <c r="BB181" i="2"/>
  <c r="BD181" i="2"/>
  <c r="BF181" i="2"/>
  <c r="BH181" i="2"/>
  <c r="BJ181" i="2"/>
  <c r="BL181" i="2"/>
  <c r="BN181" i="2"/>
  <c r="BP181" i="2"/>
  <c r="BR181" i="2"/>
  <c r="BT181" i="2"/>
  <c r="BV181" i="2"/>
  <c r="BX181" i="2"/>
  <c r="BZ181" i="2"/>
  <c r="CB181" i="2"/>
  <c r="CD181" i="2"/>
  <c r="CF181" i="2"/>
  <c r="CH181" i="2"/>
  <c r="CJ181" i="2"/>
  <c r="CL181" i="2"/>
  <c r="CN181" i="2"/>
  <c r="CP181" i="2"/>
  <c r="CR181" i="2"/>
  <c r="CT181" i="2"/>
  <c r="CV181" i="2"/>
  <c r="CX181" i="2"/>
  <c r="CZ181" i="2"/>
  <c r="DB181" i="2"/>
  <c r="DD181" i="2"/>
  <c r="DF181" i="2"/>
  <c r="DH181" i="2"/>
  <c r="DJ181" i="2"/>
  <c r="DL181" i="2"/>
  <c r="DN181" i="2"/>
  <c r="DP181" i="2"/>
  <c r="DR181" i="2"/>
  <c r="DT181" i="2"/>
  <c r="DV181" i="2"/>
  <c r="DX181" i="2"/>
  <c r="DZ181" i="2"/>
  <c r="EB181" i="2"/>
  <c r="ED181" i="2"/>
  <c r="H183" i="2"/>
  <c r="J183" i="2"/>
  <c r="L183" i="2"/>
  <c r="N183" i="2"/>
  <c r="P183" i="2"/>
  <c r="R183" i="2"/>
  <c r="R182" i="2" s="1"/>
  <c r="T183" i="2"/>
  <c r="V183" i="2"/>
  <c r="X183" i="2"/>
  <c r="Z183" i="2"/>
  <c r="AB183" i="2"/>
  <c r="AD183" i="2"/>
  <c r="AF183" i="2"/>
  <c r="AH183" i="2"/>
  <c r="AH182" i="2" s="1"/>
  <c r="AJ183" i="2"/>
  <c r="AL183" i="2"/>
  <c r="AN183" i="2"/>
  <c r="AP183" i="2"/>
  <c r="AR183" i="2"/>
  <c r="AT183" i="2"/>
  <c r="AV183" i="2"/>
  <c r="AX183" i="2"/>
  <c r="AX182" i="2" s="1"/>
  <c r="AZ183" i="2"/>
  <c r="BB183" i="2"/>
  <c r="BD183" i="2"/>
  <c r="BF183" i="2"/>
  <c r="BH183" i="2"/>
  <c r="BJ183" i="2"/>
  <c r="BL183" i="2"/>
  <c r="BN183" i="2"/>
  <c r="BN182" i="2" s="1"/>
  <c r="BP183" i="2"/>
  <c r="BR183" i="2"/>
  <c r="BT183" i="2"/>
  <c r="BV183" i="2"/>
  <c r="BX183" i="2"/>
  <c r="BZ183" i="2"/>
  <c r="CB183" i="2"/>
  <c r="CD183" i="2"/>
  <c r="CD182" i="2" s="1"/>
  <c r="CF183" i="2"/>
  <c r="CH183" i="2"/>
  <c r="CJ183" i="2"/>
  <c r="CL183" i="2"/>
  <c r="CN183" i="2"/>
  <c r="CP183" i="2"/>
  <c r="CR183" i="2"/>
  <c r="CT183" i="2"/>
  <c r="CT182" i="2" s="1"/>
  <c r="CV183" i="2"/>
  <c r="CX183" i="2"/>
  <c r="CZ183" i="2"/>
  <c r="DB183" i="2"/>
  <c r="DD183" i="2"/>
  <c r="DF183" i="2"/>
  <c r="DH183" i="2"/>
  <c r="DJ183" i="2"/>
  <c r="DJ182" i="2" s="1"/>
  <c r="DL183" i="2"/>
  <c r="DN183" i="2"/>
  <c r="DP183" i="2"/>
  <c r="DR183" i="2"/>
  <c r="DT183" i="2"/>
  <c r="DV183" i="2"/>
  <c r="DX183" i="2"/>
  <c r="DZ183" i="2"/>
  <c r="DZ182" i="2" s="1"/>
  <c r="EB183" i="2"/>
  <c r="ED183" i="2"/>
  <c r="H184" i="2"/>
  <c r="J184" i="2"/>
  <c r="L184" i="2"/>
  <c r="N184" i="2"/>
  <c r="P184" i="2"/>
  <c r="R184" i="2"/>
  <c r="T184" i="2"/>
  <c r="V184" i="2"/>
  <c r="X184" i="2"/>
  <c r="Z184" i="2"/>
  <c r="AB184" i="2"/>
  <c r="AD184" i="2"/>
  <c r="AF184" i="2"/>
  <c r="AH184" i="2"/>
  <c r="AJ184" i="2"/>
  <c r="AL184" i="2"/>
  <c r="AN184" i="2"/>
  <c r="AP184" i="2"/>
  <c r="AR184" i="2"/>
  <c r="AT184" i="2"/>
  <c r="AV184" i="2"/>
  <c r="AX184" i="2"/>
  <c r="AZ184" i="2"/>
  <c r="BB184" i="2"/>
  <c r="BD184" i="2"/>
  <c r="BF184" i="2"/>
  <c r="BH184" i="2"/>
  <c r="BJ184" i="2"/>
  <c r="BL184" i="2"/>
  <c r="BN184" i="2"/>
  <c r="BP184" i="2"/>
  <c r="BR184" i="2"/>
  <c r="BT184" i="2"/>
  <c r="BV184" i="2"/>
  <c r="BX184" i="2"/>
  <c r="BZ184" i="2"/>
  <c r="CB184" i="2"/>
  <c r="CD184" i="2"/>
  <c r="CF184" i="2"/>
  <c r="CH184" i="2"/>
  <c r="CJ184" i="2"/>
  <c r="CL184" i="2"/>
  <c r="CN184" i="2"/>
  <c r="CP184" i="2"/>
  <c r="CR184" i="2"/>
  <c r="CT184" i="2"/>
  <c r="CV184" i="2"/>
  <c r="CX184" i="2"/>
  <c r="CZ184" i="2"/>
  <c r="DB184" i="2"/>
  <c r="DD184" i="2"/>
  <c r="DF184" i="2"/>
  <c r="DH184" i="2"/>
  <c r="DJ184" i="2"/>
  <c r="DL184" i="2"/>
  <c r="DN184" i="2"/>
  <c r="DP184" i="2"/>
  <c r="DR184" i="2"/>
  <c r="DT184" i="2"/>
  <c r="DV184" i="2"/>
  <c r="DX184" i="2"/>
  <c r="DZ184" i="2"/>
  <c r="EB184" i="2"/>
  <c r="ED184" i="2"/>
  <c r="H185" i="2"/>
  <c r="J185" i="2"/>
  <c r="L185" i="2"/>
  <c r="N185" i="2"/>
  <c r="P185" i="2"/>
  <c r="R185" i="2"/>
  <c r="T185" i="2"/>
  <c r="V185" i="2"/>
  <c r="X185" i="2"/>
  <c r="Z185" i="2"/>
  <c r="AB185" i="2"/>
  <c r="AD185" i="2"/>
  <c r="AF185" i="2"/>
  <c r="AH185" i="2"/>
  <c r="AJ185" i="2"/>
  <c r="AL185" i="2"/>
  <c r="AN185" i="2"/>
  <c r="AP185" i="2"/>
  <c r="AR185" i="2"/>
  <c r="AT185" i="2"/>
  <c r="AV185" i="2"/>
  <c r="AX185" i="2"/>
  <c r="AZ185" i="2"/>
  <c r="BB185" i="2"/>
  <c r="BD185" i="2"/>
  <c r="BF185" i="2"/>
  <c r="BH185" i="2"/>
  <c r="BJ185" i="2"/>
  <c r="BL185" i="2"/>
  <c r="BN185" i="2"/>
  <c r="BP185" i="2"/>
  <c r="BR185" i="2"/>
  <c r="BT185" i="2"/>
  <c r="BV185" i="2"/>
  <c r="BX185" i="2"/>
  <c r="BZ185" i="2"/>
  <c r="CB185" i="2"/>
  <c r="CD185" i="2"/>
  <c r="CF185" i="2"/>
  <c r="CH185" i="2"/>
  <c r="CJ185" i="2"/>
  <c r="CL185" i="2"/>
  <c r="CN185" i="2"/>
  <c r="CP185" i="2"/>
  <c r="CR185" i="2"/>
  <c r="CT185" i="2"/>
  <c r="CV185" i="2"/>
  <c r="CX185" i="2"/>
  <c r="CZ185" i="2"/>
  <c r="DB185" i="2"/>
  <c r="DD185" i="2"/>
  <c r="DF185" i="2"/>
  <c r="DH185" i="2"/>
  <c r="DJ185" i="2"/>
  <c r="DL185" i="2"/>
  <c r="DN185" i="2"/>
  <c r="DP185" i="2"/>
  <c r="DR185" i="2"/>
  <c r="DT185" i="2"/>
  <c r="DV185" i="2"/>
  <c r="DX185" i="2"/>
  <c r="DZ185" i="2"/>
  <c r="EB185" i="2"/>
  <c r="ED185" i="2"/>
  <c r="H186" i="2"/>
  <c r="J186" i="2"/>
  <c r="L186" i="2"/>
  <c r="N186" i="2"/>
  <c r="P186" i="2"/>
  <c r="R186" i="2"/>
  <c r="T186" i="2"/>
  <c r="V186" i="2"/>
  <c r="V182" i="2" s="1"/>
  <c r="X186" i="2"/>
  <c r="Z186" i="2"/>
  <c r="AB186" i="2"/>
  <c r="AD186" i="2"/>
  <c r="AF186" i="2"/>
  <c r="AH186" i="2"/>
  <c r="AJ186" i="2"/>
  <c r="AL186" i="2"/>
  <c r="AL182" i="2" s="1"/>
  <c r="AN186" i="2"/>
  <c r="AP186" i="2"/>
  <c r="AR186" i="2"/>
  <c r="AT186" i="2"/>
  <c r="AV186" i="2"/>
  <c r="AX186" i="2"/>
  <c r="AZ186" i="2"/>
  <c r="BB186" i="2"/>
  <c r="BB182" i="2" s="1"/>
  <c r="BD186" i="2"/>
  <c r="BF186" i="2"/>
  <c r="BH186" i="2"/>
  <c r="BJ186" i="2"/>
  <c r="BL186" i="2"/>
  <c r="BN186" i="2"/>
  <c r="BP186" i="2"/>
  <c r="BR186" i="2"/>
  <c r="BR182" i="2" s="1"/>
  <c r="BT186" i="2"/>
  <c r="BV186" i="2"/>
  <c r="BX186" i="2"/>
  <c r="BZ186" i="2"/>
  <c r="CB186" i="2"/>
  <c r="CD186" i="2"/>
  <c r="CF186" i="2"/>
  <c r="CH186" i="2"/>
  <c r="CH182" i="2" s="1"/>
  <c r="CJ186" i="2"/>
  <c r="CL186" i="2"/>
  <c r="CN186" i="2"/>
  <c r="CP186" i="2"/>
  <c r="CR186" i="2"/>
  <c r="CT186" i="2"/>
  <c r="CV186" i="2"/>
  <c r="CX186" i="2"/>
  <c r="CX182" i="2" s="1"/>
  <c r="CZ186" i="2"/>
  <c r="DB186" i="2"/>
  <c r="DD186" i="2"/>
  <c r="DF186" i="2"/>
  <c r="DH186" i="2"/>
  <c r="DJ186" i="2"/>
  <c r="DL186" i="2"/>
  <c r="DN186" i="2"/>
  <c r="DN182" i="2" s="1"/>
  <c r="DP186" i="2"/>
  <c r="DR186" i="2"/>
  <c r="DT186" i="2"/>
  <c r="DV186" i="2"/>
  <c r="DX186" i="2"/>
  <c r="DZ186" i="2"/>
  <c r="EB186" i="2"/>
  <c r="ED186" i="2"/>
  <c r="ED182" i="2" s="1"/>
  <c r="H187" i="2"/>
  <c r="J187" i="2"/>
  <c r="L187" i="2"/>
  <c r="N187" i="2"/>
  <c r="P187" i="2"/>
  <c r="R187" i="2"/>
  <c r="T187" i="2"/>
  <c r="V187" i="2"/>
  <c r="X187" i="2"/>
  <c r="Z187" i="2"/>
  <c r="AB187" i="2"/>
  <c r="AD187" i="2"/>
  <c r="AF187" i="2"/>
  <c r="AH187" i="2"/>
  <c r="AJ187" i="2"/>
  <c r="AL187" i="2"/>
  <c r="AN187" i="2"/>
  <c r="AP187" i="2"/>
  <c r="AR187" i="2"/>
  <c r="AT187" i="2"/>
  <c r="AV187" i="2"/>
  <c r="AX187" i="2"/>
  <c r="AZ187" i="2"/>
  <c r="BB187" i="2"/>
  <c r="BD187" i="2"/>
  <c r="BF187" i="2"/>
  <c r="BH187" i="2"/>
  <c r="BJ187" i="2"/>
  <c r="BL187" i="2"/>
  <c r="BN187" i="2"/>
  <c r="BP187" i="2"/>
  <c r="BR187" i="2"/>
  <c r="BT187" i="2"/>
  <c r="BV187" i="2"/>
  <c r="BX187" i="2"/>
  <c r="BZ187" i="2"/>
  <c r="CB187" i="2"/>
  <c r="CD187" i="2"/>
  <c r="CF187" i="2"/>
  <c r="CH187" i="2"/>
  <c r="CJ187" i="2"/>
  <c r="CL187" i="2"/>
  <c r="CN187" i="2"/>
  <c r="CP187" i="2"/>
  <c r="CR187" i="2"/>
  <c r="CT187" i="2"/>
  <c r="CV187" i="2"/>
  <c r="CX187" i="2"/>
  <c r="CZ187" i="2"/>
  <c r="DB187" i="2"/>
  <c r="DD187" i="2"/>
  <c r="DF187" i="2"/>
  <c r="DH187" i="2"/>
  <c r="DJ187" i="2"/>
  <c r="DL187" i="2"/>
  <c r="DN187" i="2"/>
  <c r="DP187" i="2"/>
  <c r="DR187" i="2"/>
  <c r="DT187" i="2"/>
  <c r="DV187" i="2"/>
  <c r="DX187" i="2"/>
  <c r="DZ187" i="2"/>
  <c r="EB187" i="2"/>
  <c r="ED187" i="2"/>
  <c r="H188" i="2"/>
  <c r="J188" i="2"/>
  <c r="L188" i="2"/>
  <c r="N188" i="2"/>
  <c r="P188" i="2"/>
  <c r="R188" i="2"/>
  <c r="T188" i="2"/>
  <c r="V188" i="2"/>
  <c r="X188" i="2"/>
  <c r="Z188" i="2"/>
  <c r="AB188" i="2"/>
  <c r="AD188" i="2"/>
  <c r="AF188" i="2"/>
  <c r="AH188" i="2"/>
  <c r="AJ188" i="2"/>
  <c r="AL188" i="2"/>
  <c r="AN188" i="2"/>
  <c r="AP188" i="2"/>
  <c r="AR188" i="2"/>
  <c r="AT188" i="2"/>
  <c r="AV188" i="2"/>
  <c r="AX188" i="2"/>
  <c r="AZ188" i="2"/>
  <c r="BB188" i="2"/>
  <c r="BD188" i="2"/>
  <c r="BF188" i="2"/>
  <c r="BH188" i="2"/>
  <c r="BJ188" i="2"/>
  <c r="BL188" i="2"/>
  <c r="BN188" i="2"/>
  <c r="BP188" i="2"/>
  <c r="BR188" i="2"/>
  <c r="BT188" i="2"/>
  <c r="BV188" i="2"/>
  <c r="BX188" i="2"/>
  <c r="BZ188" i="2"/>
  <c r="CB188" i="2"/>
  <c r="CD188" i="2"/>
  <c r="CF188" i="2"/>
  <c r="CH188" i="2"/>
  <c r="CJ188" i="2"/>
  <c r="CL188" i="2"/>
  <c r="CN188" i="2"/>
  <c r="CP188" i="2"/>
  <c r="CR188" i="2"/>
  <c r="CT188" i="2"/>
  <c r="CV188" i="2"/>
  <c r="CX188" i="2"/>
  <c r="CZ188" i="2"/>
  <c r="DB188" i="2"/>
  <c r="DD188" i="2"/>
  <c r="DF188" i="2"/>
  <c r="DH188" i="2"/>
  <c r="DJ188" i="2"/>
  <c r="DL188" i="2"/>
  <c r="DN188" i="2"/>
  <c r="DP188" i="2"/>
  <c r="DR188" i="2"/>
  <c r="DT188" i="2"/>
  <c r="DV188" i="2"/>
  <c r="DX188" i="2"/>
  <c r="DZ188" i="2"/>
  <c r="EB188" i="2"/>
  <c r="ED188" i="2"/>
  <c r="H189" i="2"/>
  <c r="J189" i="2"/>
  <c r="L189" i="2"/>
  <c r="N189" i="2"/>
  <c r="P189" i="2"/>
  <c r="R189" i="2"/>
  <c r="T189" i="2"/>
  <c r="V189" i="2"/>
  <c r="X189" i="2"/>
  <c r="Z189" i="2"/>
  <c r="AB189" i="2"/>
  <c r="AD189" i="2"/>
  <c r="AF189" i="2"/>
  <c r="AH189" i="2"/>
  <c r="AJ189" i="2"/>
  <c r="AL189" i="2"/>
  <c r="AN189" i="2"/>
  <c r="AP189" i="2"/>
  <c r="AR189" i="2"/>
  <c r="AT189" i="2"/>
  <c r="AV189" i="2"/>
  <c r="AX189" i="2"/>
  <c r="AZ189" i="2"/>
  <c r="BB189" i="2"/>
  <c r="BD189" i="2"/>
  <c r="BF189" i="2"/>
  <c r="BH189" i="2"/>
  <c r="BJ189" i="2"/>
  <c r="BL189" i="2"/>
  <c r="BN189" i="2"/>
  <c r="BP189" i="2"/>
  <c r="BR189" i="2"/>
  <c r="BT189" i="2"/>
  <c r="BV189" i="2"/>
  <c r="BX189" i="2"/>
  <c r="BZ189" i="2"/>
  <c r="CB189" i="2"/>
  <c r="CD189" i="2"/>
  <c r="CF189" i="2"/>
  <c r="CH189" i="2"/>
  <c r="CJ189" i="2"/>
  <c r="CL189" i="2"/>
  <c r="CN189" i="2"/>
  <c r="CP189" i="2"/>
  <c r="CR189" i="2"/>
  <c r="CT189" i="2"/>
  <c r="CV189" i="2"/>
  <c r="CX189" i="2"/>
  <c r="CZ189" i="2"/>
  <c r="DB189" i="2"/>
  <c r="DD189" i="2"/>
  <c r="DF189" i="2"/>
  <c r="DH189" i="2"/>
  <c r="DJ189" i="2"/>
  <c r="DL189" i="2"/>
  <c r="DN189" i="2"/>
  <c r="DP189" i="2"/>
  <c r="DR189" i="2"/>
  <c r="DT189" i="2"/>
  <c r="DV189" i="2"/>
  <c r="DX189" i="2"/>
  <c r="DZ189" i="2"/>
  <c r="EB189" i="2"/>
  <c r="ED189" i="2"/>
  <c r="H190" i="2"/>
  <c r="J190" i="2"/>
  <c r="L190" i="2"/>
  <c r="N190" i="2"/>
  <c r="P190" i="2"/>
  <c r="R190" i="2"/>
  <c r="T190" i="2"/>
  <c r="V190" i="2"/>
  <c r="X190" i="2"/>
  <c r="Z190" i="2"/>
  <c r="AB190" i="2"/>
  <c r="AD190" i="2"/>
  <c r="AF190" i="2"/>
  <c r="AH190" i="2"/>
  <c r="AJ190" i="2"/>
  <c r="AL190" i="2"/>
  <c r="AN190" i="2"/>
  <c r="AP190" i="2"/>
  <c r="AR190" i="2"/>
  <c r="AT190" i="2"/>
  <c r="AV190" i="2"/>
  <c r="AX190" i="2"/>
  <c r="AZ190" i="2"/>
  <c r="BB190" i="2"/>
  <c r="BD190" i="2"/>
  <c r="BF190" i="2"/>
  <c r="BH190" i="2"/>
  <c r="BJ190" i="2"/>
  <c r="BL190" i="2"/>
  <c r="BN190" i="2"/>
  <c r="BP190" i="2"/>
  <c r="BR190" i="2"/>
  <c r="BT190" i="2"/>
  <c r="BV190" i="2"/>
  <c r="BX190" i="2"/>
  <c r="BZ190" i="2"/>
  <c r="CB190" i="2"/>
  <c r="CD190" i="2"/>
  <c r="CF190" i="2"/>
  <c r="CH190" i="2"/>
  <c r="CJ190" i="2"/>
  <c r="CL190" i="2"/>
  <c r="CN190" i="2"/>
  <c r="CP190" i="2"/>
  <c r="CR190" i="2"/>
  <c r="CT190" i="2"/>
  <c r="CV190" i="2"/>
  <c r="CX190" i="2"/>
  <c r="CZ190" i="2"/>
  <c r="DB190" i="2"/>
  <c r="DD190" i="2"/>
  <c r="DF190" i="2"/>
  <c r="DH190" i="2"/>
  <c r="DJ190" i="2"/>
  <c r="DL190" i="2"/>
  <c r="DN190" i="2"/>
  <c r="DP190" i="2"/>
  <c r="DR190" i="2"/>
  <c r="DT190" i="2"/>
  <c r="DV190" i="2"/>
  <c r="DX190" i="2"/>
  <c r="DZ190" i="2"/>
  <c r="EB190" i="2"/>
  <c r="ED190" i="2"/>
  <c r="DH182" i="2" l="1"/>
  <c r="CR182" i="2"/>
  <c r="CB182" i="2"/>
  <c r="BL182" i="2"/>
  <c r="AV182" i="2"/>
  <c r="AF182" i="2"/>
  <c r="P182" i="2"/>
  <c r="F183" i="2"/>
  <c r="F190" i="2"/>
  <c r="F188" i="2"/>
  <c r="DP182" i="2"/>
  <c r="CZ182" i="2"/>
  <c r="CJ182" i="2"/>
  <c r="BT182" i="2"/>
  <c r="BD182" i="2"/>
  <c r="AN182" i="2"/>
  <c r="X182" i="2"/>
  <c r="H182" i="2"/>
  <c r="F180" i="2"/>
  <c r="EB182" i="2"/>
  <c r="DL182" i="2"/>
  <c r="CV182" i="2"/>
  <c r="CF182" i="2"/>
  <c r="BP182" i="2"/>
  <c r="AZ182" i="2"/>
  <c r="AJ182" i="2"/>
  <c r="T182" i="2"/>
  <c r="DF160" i="2"/>
  <c r="F164" i="2"/>
  <c r="AH167" i="2"/>
  <c r="EB167" i="2"/>
  <c r="DL167" i="2"/>
  <c r="CV167" i="2"/>
  <c r="CF167" i="2"/>
  <c r="CF160" i="2" s="1"/>
  <c r="BP167" i="2"/>
  <c r="AZ167" i="2"/>
  <c r="AJ167" i="2"/>
  <c r="T167" i="2"/>
  <c r="EB160" i="2"/>
  <c r="DL160" i="2"/>
  <c r="CV160" i="2"/>
  <c r="BP160" i="2"/>
  <c r="AZ160" i="2"/>
  <c r="AJ160" i="2"/>
  <c r="T160" i="2"/>
  <c r="CD167" i="2"/>
  <c r="CT167" i="2"/>
  <c r="R167" i="2"/>
  <c r="DV167" i="2"/>
  <c r="DV160" i="2" s="1"/>
  <c r="DF167" i="2"/>
  <c r="CP167" i="2"/>
  <c r="BZ167" i="2"/>
  <c r="BZ160" i="2" s="1"/>
  <c r="BJ167" i="2"/>
  <c r="AT167" i="2"/>
  <c r="AD167" i="2"/>
  <c r="N167" i="2"/>
  <c r="N160" i="2" s="1"/>
  <c r="CP160" i="2"/>
  <c r="AT160" i="2"/>
  <c r="AD160" i="2"/>
  <c r="BJ160" i="2"/>
  <c r="DZ167" i="2"/>
  <c r="AX167" i="2"/>
  <c r="AX160" i="2" s="1"/>
  <c r="DT167" i="2"/>
  <c r="DD167" i="2"/>
  <c r="CN167" i="2"/>
  <c r="BX167" i="2"/>
  <c r="BH167" i="2"/>
  <c r="AR167" i="2"/>
  <c r="AB167" i="2"/>
  <c r="L167" i="2"/>
  <c r="F169" i="2"/>
  <c r="DJ167" i="2"/>
  <c r="BN167" i="2"/>
  <c r="F172" i="2"/>
  <c r="BZ152" i="2"/>
  <c r="DT156" i="2"/>
  <c r="DD156" i="2"/>
  <c r="CN156" i="2"/>
  <c r="BX156" i="2"/>
  <c r="AR156" i="2"/>
  <c r="AR149" i="2" s="1"/>
  <c r="L156" i="2"/>
  <c r="DZ152" i="2"/>
  <c r="DJ152" i="2"/>
  <c r="CT152" i="2"/>
  <c r="CD152" i="2"/>
  <c r="BN152" i="2"/>
  <c r="AX152" i="2"/>
  <c r="AH152" i="2"/>
  <c r="R152" i="2"/>
  <c r="ED156" i="2"/>
  <c r="DN156" i="2"/>
  <c r="DN149" i="2" s="1"/>
  <c r="CX156" i="2"/>
  <c r="CH156" i="2"/>
  <c r="BR156" i="2"/>
  <c r="BB156" i="2"/>
  <c r="AL156" i="2"/>
  <c r="V156" i="2"/>
  <c r="DT149" i="2"/>
  <c r="CN149" i="2"/>
  <c r="AB149" i="2"/>
  <c r="AN156" i="2"/>
  <c r="AT152" i="2"/>
  <c r="CF156" i="2"/>
  <c r="AJ156" i="2"/>
  <c r="AJ149" i="2" s="1"/>
  <c r="DB152" i="2"/>
  <c r="CL152" i="2"/>
  <c r="BV152" i="2"/>
  <c r="BF152" i="2"/>
  <c r="AP152" i="2"/>
  <c r="Z152" i="2"/>
  <c r="J152" i="2"/>
  <c r="BL152" i="2"/>
  <c r="BL149" i="2" s="1"/>
  <c r="BD156" i="2"/>
  <c r="DZ156" i="2"/>
  <c r="DJ156" i="2"/>
  <c r="CT156" i="2"/>
  <c r="CD156" i="2"/>
  <c r="BN156" i="2"/>
  <c r="AX156" i="2"/>
  <c r="AH156" i="2"/>
  <c r="F156" i="2" s="1"/>
  <c r="R156" i="2"/>
  <c r="BV156" i="2"/>
  <c r="DR149" i="2"/>
  <c r="BT156" i="2"/>
  <c r="DV152" i="2"/>
  <c r="CP152" i="2"/>
  <c r="CH149" i="2"/>
  <c r="BB149" i="2"/>
  <c r="V149" i="2"/>
  <c r="H156" i="2"/>
  <c r="DF152" i="2"/>
  <c r="N152" i="2"/>
  <c r="DV156" i="2"/>
  <c r="DF156" i="2"/>
  <c r="CP156" i="2"/>
  <c r="BZ156" i="2"/>
  <c r="BZ149" i="2" s="1"/>
  <c r="BJ156" i="2"/>
  <c r="AD156" i="2"/>
  <c r="N156" i="2"/>
  <c r="EB152" i="2"/>
  <c r="CV152" i="2"/>
  <c r="CF152" i="2"/>
  <c r="AJ152" i="2"/>
  <c r="AL149" i="2"/>
  <c r="DR142" i="2"/>
  <c r="DB142" i="2"/>
  <c r="AP142" i="2"/>
  <c r="Z142" i="2"/>
  <c r="F145" i="2"/>
  <c r="ED142" i="2"/>
  <c r="CH142" i="2"/>
  <c r="BR142" i="2"/>
  <c r="BR125" i="2" s="1"/>
  <c r="BB142" i="2"/>
  <c r="AL142" i="2"/>
  <c r="V142" i="2"/>
  <c r="F140" i="2"/>
  <c r="Z125" i="2"/>
  <c r="DZ142" i="2"/>
  <c r="DJ142" i="2"/>
  <c r="DX142" i="2"/>
  <c r="DX125" i="2" s="1"/>
  <c r="DH142" i="2"/>
  <c r="CR142" i="2"/>
  <c r="CR125" i="2" s="1"/>
  <c r="CB142" i="2"/>
  <c r="BL142" i="2"/>
  <c r="AV142" i="2"/>
  <c r="AF142" i="2"/>
  <c r="P142" i="2"/>
  <c r="DD142" i="2"/>
  <c r="DD125" i="2" s="1"/>
  <c r="CN142" i="2"/>
  <c r="BX142" i="2"/>
  <c r="BH142" i="2"/>
  <c r="AR142" i="2"/>
  <c r="AB142" i="2"/>
  <c r="AB125" i="2" s="1"/>
  <c r="AR117" i="2"/>
  <c r="CN117" i="2"/>
  <c r="AX120" i="2"/>
  <c r="DX120" i="2"/>
  <c r="CR120" i="2"/>
  <c r="AV120" i="2"/>
  <c r="AF120" i="2"/>
  <c r="P120" i="2"/>
  <c r="CJ117" i="2"/>
  <c r="BT117" i="2"/>
  <c r="BD117" i="2"/>
  <c r="X117" i="2"/>
  <c r="DT58" i="2"/>
  <c r="BH58" i="2"/>
  <c r="F88" i="2"/>
  <c r="DT117" i="2"/>
  <c r="AB117" i="2"/>
  <c r="BN120" i="2"/>
  <c r="AT120" i="2"/>
  <c r="ED117" i="2"/>
  <c r="DN117" i="2"/>
  <c r="CX117" i="2"/>
  <c r="CH117" i="2"/>
  <c r="BR117" i="2"/>
  <c r="BB117" i="2"/>
  <c r="AL117" i="2"/>
  <c r="V117" i="2"/>
  <c r="F100" i="2"/>
  <c r="F72" i="2"/>
  <c r="BH117" i="2"/>
  <c r="DT120" i="2"/>
  <c r="AR120" i="2"/>
  <c r="AB120" i="2"/>
  <c r="F101" i="2"/>
  <c r="F85" i="2"/>
  <c r="F74" i="2"/>
  <c r="F73" i="2"/>
  <c r="F69" i="2"/>
  <c r="F61" i="2"/>
  <c r="BX117" i="2"/>
  <c r="DZ117" i="2"/>
  <c r="CD117" i="2"/>
  <c r="BN117" i="2"/>
  <c r="AX117" i="2"/>
  <c r="AH117" i="2"/>
  <c r="F109" i="2"/>
  <c r="F102" i="2"/>
  <c r="F95" i="2"/>
  <c r="F86" i="2"/>
  <c r="F77" i="2"/>
  <c r="F70" i="2"/>
  <c r="F62" i="2"/>
  <c r="L117" i="2"/>
  <c r="F119" i="2"/>
  <c r="F110" i="2"/>
  <c r="F87" i="2"/>
  <c r="F78" i="2"/>
  <c r="DD117" i="2"/>
  <c r="R120" i="2"/>
  <c r="F123" i="2"/>
  <c r="ED120" i="2"/>
  <c r="DN120" i="2"/>
  <c r="CX120" i="2"/>
  <c r="CH120" i="2"/>
  <c r="BR120" i="2"/>
  <c r="BB120" i="2"/>
  <c r="AL120" i="2"/>
  <c r="V120" i="2"/>
  <c r="DV117" i="2"/>
  <c r="DF117" i="2"/>
  <c r="CP117" i="2"/>
  <c r="BZ117" i="2"/>
  <c r="BJ117" i="2"/>
  <c r="AT117" i="2"/>
  <c r="AD117" i="2"/>
  <c r="N117" i="2"/>
  <c r="F71" i="2"/>
  <c r="BV49" i="2"/>
  <c r="AP49" i="2"/>
  <c r="BH49" i="2"/>
  <c r="F54" i="2"/>
  <c r="DD49" i="2"/>
  <c r="BX49" i="2"/>
  <c r="AR49" i="2"/>
  <c r="L49" i="2"/>
  <c r="DB49" i="2"/>
  <c r="CL49" i="2"/>
  <c r="J49" i="2"/>
  <c r="DX49" i="2"/>
  <c r="DH49" i="2"/>
  <c r="CR49" i="2"/>
  <c r="BL49" i="2"/>
  <c r="AV49" i="2"/>
  <c r="AF49" i="2"/>
  <c r="P49" i="2"/>
  <c r="BZ49" i="2"/>
  <c r="DT49" i="2"/>
  <c r="DN44" i="2"/>
  <c r="CH44" i="2"/>
  <c r="BB44" i="2"/>
  <c r="V44" i="2"/>
  <c r="DR34" i="2"/>
  <c r="DB34" i="2"/>
  <c r="CL34" i="2"/>
  <c r="CL9" i="2" s="1"/>
  <c r="BV34" i="2"/>
  <c r="BF34" i="2"/>
  <c r="AP34" i="2"/>
  <c r="Z34" i="2"/>
  <c r="F28" i="2"/>
  <c r="DN34" i="2"/>
  <c r="CX34" i="2"/>
  <c r="BB34" i="2"/>
  <c r="AL34" i="2"/>
  <c r="F36" i="2"/>
  <c r="BV10" i="2"/>
  <c r="F26" i="2"/>
  <c r="CL10" i="2"/>
  <c r="BF10" i="2"/>
  <c r="AP10" i="2"/>
  <c r="Z10" i="2"/>
  <c r="Z9" i="2" s="1"/>
  <c r="F17" i="2"/>
  <c r="F20" i="2"/>
  <c r="DV182" i="2"/>
  <c r="BJ182" i="2"/>
  <c r="DT182" i="2"/>
  <c r="DD182" i="2"/>
  <c r="CN182" i="2"/>
  <c r="BX182" i="2"/>
  <c r="BH182" i="2"/>
  <c r="AR182" i="2"/>
  <c r="AB182" i="2"/>
  <c r="BN160" i="2"/>
  <c r="AH160" i="2"/>
  <c r="R160" i="2"/>
  <c r="DT160" i="2"/>
  <c r="CN160" i="2"/>
  <c r="BH160" i="2"/>
  <c r="AB160" i="2"/>
  <c r="AF149" i="2"/>
  <c r="EB44" i="2"/>
  <c r="DL44" i="2"/>
  <c r="CV44" i="2"/>
  <c r="CF44" i="2"/>
  <c r="BP44" i="2"/>
  <c r="AZ44" i="2"/>
  <c r="AJ44" i="2"/>
  <c r="T44" i="2"/>
  <c r="F189" i="2"/>
  <c r="F186" i="2"/>
  <c r="DR182" i="2"/>
  <c r="DB182" i="2"/>
  <c r="CL182" i="2"/>
  <c r="BV182" i="2"/>
  <c r="BF182" i="2"/>
  <c r="AP182" i="2"/>
  <c r="Z182" i="2"/>
  <c r="J182" i="2"/>
  <c r="F175" i="2"/>
  <c r="CB156" i="2"/>
  <c r="AV156" i="2"/>
  <c r="AV149" i="2" s="1"/>
  <c r="P156" i="2"/>
  <c r="F155" i="2"/>
  <c r="DV149" i="2"/>
  <c r="DF149" i="2"/>
  <c r="CP149" i="2"/>
  <c r="BJ149" i="2"/>
  <c r="AT149" i="2"/>
  <c r="AD149" i="2"/>
  <c r="N149" i="2"/>
  <c r="DH149" i="2"/>
  <c r="Z149" i="2"/>
  <c r="F92" i="2"/>
  <c r="CP182" i="2"/>
  <c r="AD182" i="2"/>
  <c r="AF160" i="2"/>
  <c r="F184" i="2"/>
  <c r="F187" i="2"/>
  <c r="F185" i="2"/>
  <c r="H179" i="2"/>
  <c r="F179" i="2" s="1"/>
  <c r="F176" i="2"/>
  <c r="DJ160" i="2"/>
  <c r="CD160" i="2"/>
  <c r="F154" i="2"/>
  <c r="DD149" i="2"/>
  <c r="BX149" i="2"/>
  <c r="L149" i="2"/>
  <c r="BZ182" i="2"/>
  <c r="CR160" i="2"/>
  <c r="F177" i="2"/>
  <c r="F173" i="2"/>
  <c r="F170" i="2"/>
  <c r="DR167" i="2"/>
  <c r="DR160" i="2" s="1"/>
  <c r="DB167" i="2"/>
  <c r="CL167" i="2"/>
  <c r="BV167" i="2"/>
  <c r="BF167" i="2"/>
  <c r="BF160" i="2" s="1"/>
  <c r="AP167" i="2"/>
  <c r="AP160" i="2" s="1"/>
  <c r="Z167" i="2"/>
  <c r="J167" i="2"/>
  <c r="DH160" i="2"/>
  <c r="CB160" i="2"/>
  <c r="AV160" i="2"/>
  <c r="P160" i="2"/>
  <c r="F158" i="2"/>
  <c r="BF149" i="2"/>
  <c r="P149" i="2"/>
  <c r="AT182" i="2"/>
  <c r="DX160" i="2"/>
  <c r="F171" i="2"/>
  <c r="DP167" i="2"/>
  <c r="DP160" i="2" s="1"/>
  <c r="CZ167" i="2"/>
  <c r="CJ167" i="2"/>
  <c r="CJ160" i="2" s="1"/>
  <c r="BT167" i="2"/>
  <c r="BT160" i="2" s="1"/>
  <c r="BD167" i="2"/>
  <c r="BD160" i="2" s="1"/>
  <c r="AN167" i="2"/>
  <c r="AN160" i="2" s="1"/>
  <c r="X167" i="2"/>
  <c r="X160" i="2" s="1"/>
  <c r="H167" i="2"/>
  <c r="H160" i="2" s="1"/>
  <c r="DB160" i="2"/>
  <c r="CL160" i="2"/>
  <c r="BV160" i="2"/>
  <c r="Z160" i="2"/>
  <c r="F162" i="2"/>
  <c r="J161" i="2"/>
  <c r="F161" i="2" s="1"/>
  <c r="DD160" i="2"/>
  <c r="BX160" i="2"/>
  <c r="AR160" i="2"/>
  <c r="CR149" i="2"/>
  <c r="CB149" i="2"/>
  <c r="ED167" i="2"/>
  <c r="ED160" i="2" s="1"/>
  <c r="DN167" i="2"/>
  <c r="DN160" i="2" s="1"/>
  <c r="CX167" i="2"/>
  <c r="CX160" i="2" s="1"/>
  <c r="CH167" i="2"/>
  <c r="BR167" i="2"/>
  <c r="BB167" i="2"/>
  <c r="BB160" i="2" s="1"/>
  <c r="AL167" i="2"/>
  <c r="AL160" i="2" s="1"/>
  <c r="V167" i="2"/>
  <c r="F163" i="2"/>
  <c r="CZ160" i="2"/>
  <c r="CD149" i="2"/>
  <c r="ED149" i="2"/>
  <c r="CX149" i="2"/>
  <c r="BR149" i="2"/>
  <c r="CL149" i="2"/>
  <c r="DF182" i="2"/>
  <c r="N182" i="2"/>
  <c r="BL160" i="2"/>
  <c r="DX182" i="2"/>
  <c r="DZ160" i="2"/>
  <c r="CT160" i="2"/>
  <c r="CH160" i="2"/>
  <c r="BR160" i="2"/>
  <c r="V160" i="2"/>
  <c r="DX149" i="2"/>
  <c r="F181" i="2"/>
  <c r="F165" i="2"/>
  <c r="DH125" i="2"/>
  <c r="CB125" i="2"/>
  <c r="BL125" i="2"/>
  <c r="AV125" i="2"/>
  <c r="P125" i="2"/>
  <c r="DL149" i="2"/>
  <c r="CF149" i="2"/>
  <c r="AZ149" i="2"/>
  <c r="T149" i="2"/>
  <c r="F94" i="2"/>
  <c r="DR125" i="2"/>
  <c r="DB125" i="2"/>
  <c r="CL125" i="2"/>
  <c r="BV125" i="2"/>
  <c r="L182" i="2"/>
  <c r="L174" i="2"/>
  <c r="F174" i="2" s="1"/>
  <c r="DP152" i="2"/>
  <c r="DP149" i="2" s="1"/>
  <c r="CZ152" i="2"/>
  <c r="CZ149" i="2" s="1"/>
  <c r="CJ152" i="2"/>
  <c r="BT152" i="2"/>
  <c r="BT149" i="2" s="1"/>
  <c r="BD152" i="2"/>
  <c r="BD149" i="2" s="1"/>
  <c r="AN152" i="2"/>
  <c r="AN149" i="2" s="1"/>
  <c r="X152" i="2"/>
  <c r="H152" i="2"/>
  <c r="F153" i="2"/>
  <c r="F137" i="2"/>
  <c r="F136" i="2"/>
  <c r="BD125" i="2"/>
  <c r="BB125" i="2"/>
  <c r="F168" i="2"/>
  <c r="CJ149" i="2"/>
  <c r="X149" i="2"/>
  <c r="H150" i="2"/>
  <c r="F151" i="2"/>
  <c r="DB149" i="2"/>
  <c r="BV149" i="2"/>
  <c r="AP149" i="2"/>
  <c r="J149" i="2"/>
  <c r="CH125" i="2"/>
  <c r="V125" i="2"/>
  <c r="EB149" i="2"/>
  <c r="CV149" i="2"/>
  <c r="BP149" i="2"/>
  <c r="H146" i="2"/>
  <c r="F146" i="2" s="1"/>
  <c r="F147" i="2"/>
  <c r="F143" i="2"/>
  <c r="J142" i="2"/>
  <c r="J125" i="2" s="1"/>
  <c r="BX125" i="2"/>
  <c r="AR125" i="2"/>
  <c r="L125" i="2"/>
  <c r="F157" i="2"/>
  <c r="H142" i="2"/>
  <c r="F144" i="2"/>
  <c r="CJ142" i="2"/>
  <c r="BT142" i="2"/>
  <c r="BT125" i="2" s="1"/>
  <c r="AX125" i="2"/>
  <c r="R125" i="2"/>
  <c r="DN125" i="2"/>
  <c r="F118" i="2"/>
  <c r="DV58" i="2"/>
  <c r="DV57" i="2" s="1"/>
  <c r="DF58" i="2"/>
  <c r="DF57" i="2" s="1"/>
  <c r="CP58" i="2"/>
  <c r="BZ58" i="2"/>
  <c r="BZ57" i="2" s="1"/>
  <c r="BJ58" i="2"/>
  <c r="BJ57" i="2" s="1"/>
  <c r="AT58" i="2"/>
  <c r="AT57" i="2" s="1"/>
  <c r="AD58" i="2"/>
  <c r="AD57" i="2" s="1"/>
  <c r="N58" i="2"/>
  <c r="N57" i="2" s="1"/>
  <c r="DV142" i="2"/>
  <c r="DV125" i="2" s="1"/>
  <c r="DF142" i="2"/>
  <c r="DF125" i="2" s="1"/>
  <c r="CP142" i="2"/>
  <c r="CP125" i="2" s="1"/>
  <c r="BZ142" i="2"/>
  <c r="BZ125" i="2" s="1"/>
  <c r="BJ142" i="2"/>
  <c r="AT142" i="2"/>
  <c r="AT125" i="2" s="1"/>
  <c r="AD142" i="2"/>
  <c r="AD125" i="2" s="1"/>
  <c r="N142" i="2"/>
  <c r="H134" i="2"/>
  <c r="F134" i="2" s="1"/>
  <c r="F135" i="2"/>
  <c r="BJ125" i="2"/>
  <c r="CV117" i="2"/>
  <c r="CF117" i="2"/>
  <c r="AZ117" i="2"/>
  <c r="F93" i="2"/>
  <c r="DD58" i="2"/>
  <c r="DD57" i="2" s="1"/>
  <c r="CN58" i="2"/>
  <c r="CN57" i="2" s="1"/>
  <c r="BX58" i="2"/>
  <c r="BX57" i="2" s="1"/>
  <c r="AR58" i="2"/>
  <c r="AR57" i="2" s="1"/>
  <c r="AB58" i="2"/>
  <c r="AB57" i="2" s="1"/>
  <c r="L58" i="2"/>
  <c r="L57" i="2" s="1"/>
  <c r="H132" i="2"/>
  <c r="F132" i="2" s="1"/>
  <c r="F133" i="2"/>
  <c r="F130" i="2"/>
  <c r="BH125" i="2"/>
  <c r="N125" i="2"/>
  <c r="DR120" i="2"/>
  <c r="DB120" i="2"/>
  <c r="CL120" i="2"/>
  <c r="BV120" i="2"/>
  <c r="BF120" i="2"/>
  <c r="AP120" i="2"/>
  <c r="Z120" i="2"/>
  <c r="F121" i="2"/>
  <c r="J120" i="2"/>
  <c r="F111" i="2"/>
  <c r="F75" i="2"/>
  <c r="F52" i="2"/>
  <c r="F30" i="2"/>
  <c r="BF125" i="2"/>
  <c r="AP125" i="2"/>
  <c r="CX125" i="2"/>
  <c r="F122" i="2"/>
  <c r="DP120" i="2"/>
  <c r="CZ120" i="2"/>
  <c r="CJ120" i="2"/>
  <c r="BT120" i="2"/>
  <c r="BD120" i="2"/>
  <c r="AN120" i="2"/>
  <c r="X120" i="2"/>
  <c r="H120" i="2"/>
  <c r="F76" i="2"/>
  <c r="F31" i="2"/>
  <c r="DP126" i="2"/>
  <c r="DP125" i="2" s="1"/>
  <c r="CZ126" i="2"/>
  <c r="CZ125" i="2" s="1"/>
  <c r="CJ126" i="2"/>
  <c r="CJ125" i="2" s="1"/>
  <c r="AN126" i="2"/>
  <c r="AN125" i="2" s="1"/>
  <c r="X126" i="2"/>
  <c r="X125" i="2" s="1"/>
  <c r="H126" i="2"/>
  <c r="F127" i="2"/>
  <c r="CN125" i="2"/>
  <c r="F116" i="2"/>
  <c r="F103" i="2"/>
  <c r="F79" i="2"/>
  <c r="ED125" i="2"/>
  <c r="AL125" i="2"/>
  <c r="F115" i="2"/>
  <c r="F104" i="2"/>
  <c r="EB58" i="2"/>
  <c r="EB57" i="2" s="1"/>
  <c r="DL58" i="2"/>
  <c r="DL57" i="2" s="1"/>
  <c r="CV58" i="2"/>
  <c r="CV57" i="2" s="1"/>
  <c r="CF58" i="2"/>
  <c r="BP58" i="2"/>
  <c r="BP57" i="2" s="1"/>
  <c r="AZ58" i="2"/>
  <c r="AZ57" i="2" s="1"/>
  <c r="AJ58" i="2"/>
  <c r="AJ57" i="2" s="1"/>
  <c r="T58" i="2"/>
  <c r="T57" i="2" s="1"/>
  <c r="H42" i="2"/>
  <c r="F42" i="2" s="1"/>
  <c r="F43" i="2"/>
  <c r="EB142" i="2"/>
  <c r="EB125" i="2" s="1"/>
  <c r="DL142" i="2"/>
  <c r="CV142" i="2"/>
  <c r="CV125" i="2" s="1"/>
  <c r="CF142" i="2"/>
  <c r="CF125" i="2" s="1"/>
  <c r="BP142" i="2"/>
  <c r="BP125" i="2" s="1"/>
  <c r="AZ142" i="2"/>
  <c r="AJ142" i="2"/>
  <c r="AJ125" i="2" s="1"/>
  <c r="T142" i="2"/>
  <c r="T125" i="2" s="1"/>
  <c r="F141" i="2"/>
  <c r="F138" i="2"/>
  <c r="DZ125" i="2"/>
  <c r="DJ125" i="2"/>
  <c r="CT125" i="2"/>
  <c r="CD125" i="2"/>
  <c r="AH125" i="2"/>
  <c r="DL125" i="2"/>
  <c r="AZ125" i="2"/>
  <c r="DT125" i="2"/>
  <c r="F107" i="2"/>
  <c r="DZ58" i="2"/>
  <c r="DZ57" i="2" s="1"/>
  <c r="DJ58" i="2"/>
  <c r="DJ57" i="2" s="1"/>
  <c r="CT58" i="2"/>
  <c r="CT57" i="2" s="1"/>
  <c r="CD58" i="2"/>
  <c r="CD57" i="2" s="1"/>
  <c r="BN58" i="2"/>
  <c r="BN57" i="2" s="1"/>
  <c r="AX58" i="2"/>
  <c r="AX57" i="2" s="1"/>
  <c r="AH58" i="2"/>
  <c r="AH57" i="2" s="1"/>
  <c r="R58" i="2"/>
  <c r="R57" i="2" s="1"/>
  <c r="F139" i="2"/>
  <c r="BN125" i="2"/>
  <c r="AF125" i="2"/>
  <c r="F108" i="2"/>
  <c r="F105" i="2"/>
  <c r="F89" i="2"/>
  <c r="F63" i="2"/>
  <c r="DX58" i="2"/>
  <c r="DH58" i="2"/>
  <c r="CR58" i="2"/>
  <c r="CB58" i="2"/>
  <c r="BL58" i="2"/>
  <c r="AV58" i="2"/>
  <c r="AF58" i="2"/>
  <c r="P58" i="2"/>
  <c r="DJ44" i="2"/>
  <c r="CD44" i="2"/>
  <c r="AX44" i="2"/>
  <c r="R44" i="2"/>
  <c r="BV9" i="2"/>
  <c r="BV192" i="2" s="1"/>
  <c r="BF9" i="2"/>
  <c r="AP9" i="2"/>
  <c r="F106" i="2"/>
  <c r="F91" i="2"/>
  <c r="F90" i="2"/>
  <c r="F67" i="2"/>
  <c r="F64" i="2"/>
  <c r="BF49" i="2"/>
  <c r="F112" i="2"/>
  <c r="F68" i="2"/>
  <c r="F66" i="2"/>
  <c r="F65" i="2"/>
  <c r="BJ49" i="2"/>
  <c r="F40" i="2"/>
  <c r="J34" i="2"/>
  <c r="DR9" i="2"/>
  <c r="F113" i="2"/>
  <c r="F83" i="2"/>
  <c r="F80" i="2"/>
  <c r="DR58" i="2"/>
  <c r="DR57" i="2" s="1"/>
  <c r="DB58" i="2"/>
  <c r="DB57" i="2" s="1"/>
  <c r="CL58" i="2"/>
  <c r="CL57" i="2" s="1"/>
  <c r="BV58" i="2"/>
  <c r="BV57" i="2" s="1"/>
  <c r="BF58" i="2"/>
  <c r="BF57" i="2" s="1"/>
  <c r="AP58" i="2"/>
  <c r="AP57" i="2" s="1"/>
  <c r="Z58" i="2"/>
  <c r="Z57" i="2" s="1"/>
  <c r="F59" i="2"/>
  <c r="J58" i="2"/>
  <c r="J57" i="2" s="1"/>
  <c r="F55" i="2"/>
  <c r="DF49" i="2"/>
  <c r="CP49" i="2"/>
  <c r="F41" i="2"/>
  <c r="DP34" i="2"/>
  <c r="CZ34" i="2"/>
  <c r="CJ34" i="2"/>
  <c r="BT34" i="2"/>
  <c r="BD34" i="2"/>
  <c r="AN34" i="2"/>
  <c r="X34" i="2"/>
  <c r="H34" i="2"/>
  <c r="EB10" i="2"/>
  <c r="DL10" i="2"/>
  <c r="CV10" i="2"/>
  <c r="CF10" i="2"/>
  <c r="BP10" i="2"/>
  <c r="AZ10" i="2"/>
  <c r="AJ10" i="2"/>
  <c r="T10" i="2"/>
  <c r="DB9" i="2"/>
  <c r="F131" i="2"/>
  <c r="DX117" i="2"/>
  <c r="DH117" i="2"/>
  <c r="CR117" i="2"/>
  <c r="CB117" i="2"/>
  <c r="BL117" i="2"/>
  <c r="AV117" i="2"/>
  <c r="AF117" i="2"/>
  <c r="P117" i="2"/>
  <c r="F114" i="2"/>
  <c r="F97" i="2"/>
  <c r="F84" i="2"/>
  <c r="F82" i="2"/>
  <c r="F81" i="2"/>
  <c r="DP58" i="2"/>
  <c r="CZ58" i="2"/>
  <c r="CZ57" i="2" s="1"/>
  <c r="CJ58" i="2"/>
  <c r="CJ57" i="2" s="1"/>
  <c r="BT58" i="2"/>
  <c r="BT57" i="2" s="1"/>
  <c r="BD58" i="2"/>
  <c r="BD57" i="2" s="1"/>
  <c r="AN58" i="2"/>
  <c r="AN57" i="2" s="1"/>
  <c r="X58" i="2"/>
  <c r="X57" i="2" s="1"/>
  <c r="H58" i="2"/>
  <c r="F60" i="2"/>
  <c r="F99" i="2"/>
  <c r="F98" i="2"/>
  <c r="F96" i="2"/>
  <c r="ED58" i="2"/>
  <c r="ED57" i="2" s="1"/>
  <c r="DN58" i="2"/>
  <c r="DN57" i="2" s="1"/>
  <c r="CX58" i="2"/>
  <c r="CX57" i="2" s="1"/>
  <c r="CH58" i="2"/>
  <c r="BR58" i="2"/>
  <c r="BR57" i="2" s="1"/>
  <c r="BB58" i="2"/>
  <c r="BB57" i="2" s="1"/>
  <c r="AL58" i="2"/>
  <c r="AL57" i="2" s="1"/>
  <c r="V58" i="2"/>
  <c r="V57" i="2" s="1"/>
  <c r="N49" i="2"/>
  <c r="DP49" i="2"/>
  <c r="CJ49" i="2"/>
  <c r="BD49" i="2"/>
  <c r="X49" i="2"/>
  <c r="DX44" i="2"/>
  <c r="DH44" i="2"/>
  <c r="CR44" i="2"/>
  <c r="CB44" i="2"/>
  <c r="BL44" i="2"/>
  <c r="AV44" i="2"/>
  <c r="AF44" i="2"/>
  <c r="P44" i="2"/>
  <c r="F35" i="2"/>
  <c r="F32" i="2"/>
  <c r="F22" i="2"/>
  <c r="DZ10" i="2"/>
  <c r="DJ10" i="2"/>
  <c r="DJ9" i="2" s="1"/>
  <c r="CT10" i="2"/>
  <c r="CD10" i="2"/>
  <c r="BN10" i="2"/>
  <c r="AX10" i="2"/>
  <c r="AH10" i="2"/>
  <c r="R10" i="2"/>
  <c r="F46" i="2"/>
  <c r="DV44" i="2"/>
  <c r="DF44" i="2"/>
  <c r="CP44" i="2"/>
  <c r="BZ44" i="2"/>
  <c r="BJ44" i="2"/>
  <c r="AT44" i="2"/>
  <c r="AD44" i="2"/>
  <c r="N44" i="2"/>
  <c r="EB34" i="2"/>
  <c r="DL34" i="2"/>
  <c r="CV34" i="2"/>
  <c r="CF34" i="2"/>
  <c r="BP34" i="2"/>
  <c r="AZ34" i="2"/>
  <c r="AJ34" i="2"/>
  <c r="T34" i="2"/>
  <c r="F33" i="2"/>
  <c r="F23" i="2"/>
  <c r="DV10" i="2"/>
  <c r="DF10" i="2"/>
  <c r="CP10" i="2"/>
  <c r="BZ10" i="2"/>
  <c r="BJ10" i="2"/>
  <c r="AT10" i="2"/>
  <c r="AD10" i="2"/>
  <c r="N10" i="2"/>
  <c r="DX10" i="2"/>
  <c r="DH10" i="2"/>
  <c r="CR10" i="2"/>
  <c r="CB10" i="2"/>
  <c r="BL10" i="2"/>
  <c r="AV10" i="2"/>
  <c r="AF10" i="2"/>
  <c r="P10" i="2"/>
  <c r="F47" i="2"/>
  <c r="DT44" i="2"/>
  <c r="DD44" i="2"/>
  <c r="CN44" i="2"/>
  <c r="BX44" i="2"/>
  <c r="BH44" i="2"/>
  <c r="AR44" i="2"/>
  <c r="AB44" i="2"/>
  <c r="L44" i="2"/>
  <c r="DZ34" i="2"/>
  <c r="DJ34" i="2"/>
  <c r="CT34" i="2"/>
  <c r="CD34" i="2"/>
  <c r="BN34" i="2"/>
  <c r="AX34" i="2"/>
  <c r="AH34" i="2"/>
  <c r="R34" i="2"/>
  <c r="F27" i="2"/>
  <c r="F24" i="2"/>
  <c r="F15" i="2"/>
  <c r="F53" i="2"/>
  <c r="F37" i="2"/>
  <c r="DX34" i="2"/>
  <c r="DH34" i="2"/>
  <c r="CR34" i="2"/>
  <c r="CB34" i="2"/>
  <c r="BL34" i="2"/>
  <c r="AV34" i="2"/>
  <c r="AF34" i="2"/>
  <c r="P34" i="2"/>
  <c r="F25" i="2"/>
  <c r="F18" i="2"/>
  <c r="F16" i="2"/>
  <c r="DT10" i="2"/>
  <c r="DD10" i="2"/>
  <c r="CN10" i="2"/>
  <c r="BX10" i="2"/>
  <c r="BH10" i="2"/>
  <c r="AR10" i="2"/>
  <c r="AB10" i="2"/>
  <c r="L10" i="2"/>
  <c r="ED49" i="2"/>
  <c r="DN49" i="2"/>
  <c r="CX49" i="2"/>
  <c r="CH49" i="2"/>
  <c r="BR49" i="2"/>
  <c r="BB49" i="2"/>
  <c r="AL49" i="2"/>
  <c r="V49" i="2"/>
  <c r="F51" i="2"/>
  <c r="CZ49" i="2"/>
  <c r="BT49" i="2"/>
  <c r="AN49" i="2"/>
  <c r="H49" i="2"/>
  <c r="F49" i="2" s="1"/>
  <c r="F50" i="2"/>
  <c r="DV34" i="2"/>
  <c r="DF34" i="2"/>
  <c r="CP34" i="2"/>
  <c r="BZ34" i="2"/>
  <c r="BJ34" i="2"/>
  <c r="AT34" i="2"/>
  <c r="AD34" i="2"/>
  <c r="N34" i="2"/>
  <c r="F38" i="2"/>
  <c r="F19" i="2"/>
  <c r="F13" i="2"/>
  <c r="EB49" i="2"/>
  <c r="DL49" i="2"/>
  <c r="CV49" i="2"/>
  <c r="CF49" i="2"/>
  <c r="BP49" i="2"/>
  <c r="AZ49" i="2"/>
  <c r="AJ49" i="2"/>
  <c r="T49" i="2"/>
  <c r="F45" i="2"/>
  <c r="DT34" i="2"/>
  <c r="DD34" i="2"/>
  <c r="CN34" i="2"/>
  <c r="BX34" i="2"/>
  <c r="BH34" i="2"/>
  <c r="AR34" i="2"/>
  <c r="AB34" i="2"/>
  <c r="F39" i="2"/>
  <c r="L34" i="2"/>
  <c r="F29" i="2"/>
  <c r="ED10" i="2"/>
  <c r="ED9" i="2" s="1"/>
  <c r="DN10" i="2"/>
  <c r="DN9" i="2" s="1"/>
  <c r="CX10" i="2"/>
  <c r="CX9" i="2" s="1"/>
  <c r="CH10" i="2"/>
  <c r="CH9" i="2" s="1"/>
  <c r="BR10" i="2"/>
  <c r="BR9" i="2" s="1"/>
  <c r="BB10" i="2"/>
  <c r="AL10" i="2"/>
  <c r="AL9" i="2" s="1"/>
  <c r="V10" i="2"/>
  <c r="V9" i="2" s="1"/>
  <c r="F12" i="2"/>
  <c r="DP10" i="2"/>
  <c r="DP9" i="2" s="1"/>
  <c r="CZ10" i="2"/>
  <c r="CZ9" i="2" s="1"/>
  <c r="CJ10" i="2"/>
  <c r="CJ9" i="2" s="1"/>
  <c r="BT10" i="2"/>
  <c r="BT9" i="2" s="1"/>
  <c r="BD10" i="2"/>
  <c r="AN10" i="2"/>
  <c r="AN9" i="2" s="1"/>
  <c r="X10" i="2"/>
  <c r="X9" i="2" s="1"/>
  <c r="H10" i="2"/>
  <c r="F11" i="2"/>
  <c r="J10" i="2"/>
  <c r="J9" i="2" s="1"/>
  <c r="F6" i="2"/>
  <c r="F14" i="2"/>
  <c r="J6" i="2"/>
  <c r="F182" i="2" l="1"/>
  <c r="ED192" i="2"/>
  <c r="CZ192" i="2"/>
  <c r="R149" i="2"/>
  <c r="AX149" i="2"/>
  <c r="AH149" i="2"/>
  <c r="BN149" i="2"/>
  <c r="CT149" i="2"/>
  <c r="DJ149" i="2"/>
  <c r="DJ192" i="2" s="1"/>
  <c r="DZ149" i="2"/>
  <c r="CH57" i="2"/>
  <c r="CH192" i="2" s="1"/>
  <c r="BH57" i="2"/>
  <c r="DT57" i="2"/>
  <c r="CF57" i="2"/>
  <c r="F117" i="2"/>
  <c r="AF57" i="2"/>
  <c r="CP57" i="2"/>
  <c r="DP57" i="2"/>
  <c r="BL57" i="2"/>
  <c r="V192" i="2"/>
  <c r="BR192" i="2"/>
  <c r="AV9" i="2"/>
  <c r="BX9" i="2"/>
  <c r="BX192" i="2" s="1"/>
  <c r="BL9" i="2"/>
  <c r="BL192" i="2" s="1"/>
  <c r="R9" i="2"/>
  <c r="R192" i="2" s="1"/>
  <c r="CV9" i="2"/>
  <c r="BZ9" i="2"/>
  <c r="BD9" i="2"/>
  <c r="BD192" i="2" s="1"/>
  <c r="BB9" i="2"/>
  <c r="DF9" i="2"/>
  <c r="BT192" i="2"/>
  <c r="CJ192" i="2"/>
  <c r="L9" i="2"/>
  <c r="F44" i="2"/>
  <c r="DX9" i="2"/>
  <c r="DV9" i="2"/>
  <c r="DV192" i="2" s="1"/>
  <c r="CD9" i="2"/>
  <c r="CD192" i="2" s="1"/>
  <c r="H57" i="2"/>
  <c r="F58" i="2"/>
  <c r="AJ9" i="2"/>
  <c r="AJ192" i="2" s="1"/>
  <c r="CL192" i="2"/>
  <c r="AV57" i="2"/>
  <c r="AV192" i="2" s="1"/>
  <c r="CX192" i="2"/>
  <c r="AB9" i="2"/>
  <c r="AB192" i="2" s="1"/>
  <c r="P9" i="2"/>
  <c r="N9" i="2"/>
  <c r="N192" i="2" s="1"/>
  <c r="CT9" i="2"/>
  <c r="CT192" i="2" s="1"/>
  <c r="AZ9" i="2"/>
  <c r="AZ192" i="2" s="1"/>
  <c r="F152" i="2"/>
  <c r="DP192" i="2"/>
  <c r="DN192" i="2"/>
  <c r="AR9" i="2"/>
  <c r="AR192" i="2" s="1"/>
  <c r="AF9" i="2"/>
  <c r="AD9" i="2"/>
  <c r="AD192" i="2" s="1"/>
  <c r="BP9" i="2"/>
  <c r="BP192" i="2" s="1"/>
  <c r="CB57" i="2"/>
  <c r="L160" i="2"/>
  <c r="BH9" i="2"/>
  <c r="BH192" i="2" s="1"/>
  <c r="AT9" i="2"/>
  <c r="AT192" i="2" s="1"/>
  <c r="DZ9" i="2"/>
  <c r="DZ192" i="2" s="1"/>
  <c r="CF9" i="2"/>
  <c r="CF192" i="2" s="1"/>
  <c r="CR57" i="2"/>
  <c r="F142" i="2"/>
  <c r="H149" i="2"/>
  <c r="F149" i="2" s="1"/>
  <c r="F150" i="2"/>
  <c r="BJ9" i="2"/>
  <c r="BJ192" i="2" s="1"/>
  <c r="CV192" i="2"/>
  <c r="DH57" i="2"/>
  <c r="X192" i="2"/>
  <c r="AL192" i="2"/>
  <c r="CN9" i="2"/>
  <c r="CN192" i="2" s="1"/>
  <c r="CB9" i="2"/>
  <c r="CB192" i="2" s="1"/>
  <c r="BZ192" i="2"/>
  <c r="AH9" i="2"/>
  <c r="AH192" i="2" s="1"/>
  <c r="DL9" i="2"/>
  <c r="DL192" i="2" s="1"/>
  <c r="Z192" i="2"/>
  <c r="DX57" i="2"/>
  <c r="H125" i="2"/>
  <c r="F125" i="2" s="1"/>
  <c r="F126" i="2"/>
  <c r="F120" i="2"/>
  <c r="H9" i="2"/>
  <c r="F10" i="2"/>
  <c r="AN192" i="2"/>
  <c r="BB192" i="2"/>
  <c r="DD9" i="2"/>
  <c r="DD192" i="2" s="1"/>
  <c r="CR9" i="2"/>
  <c r="CR192" i="2" s="1"/>
  <c r="CP9" i="2"/>
  <c r="CP192" i="2" s="1"/>
  <c r="AX9" i="2"/>
  <c r="AX192" i="2" s="1"/>
  <c r="DB192" i="2"/>
  <c r="EB9" i="2"/>
  <c r="EB192" i="2" s="1"/>
  <c r="AP192" i="2"/>
  <c r="P57" i="2"/>
  <c r="J160" i="2"/>
  <c r="F160" i="2" s="1"/>
  <c r="DT9" i="2"/>
  <c r="DT192" i="2" s="1"/>
  <c r="DH9" i="2"/>
  <c r="DH192" i="2" s="1"/>
  <c r="DF192" i="2"/>
  <c r="BN9" i="2"/>
  <c r="BN192" i="2" s="1"/>
  <c r="T9" i="2"/>
  <c r="T192" i="2" s="1"/>
  <c r="F34" i="2"/>
  <c r="DR192" i="2"/>
  <c r="BF192" i="2"/>
  <c r="F167" i="2"/>
  <c r="AF192" i="2" l="1"/>
  <c r="DX192" i="2"/>
  <c r="L192" i="2"/>
  <c r="F9" i="2"/>
  <c r="H192" i="2"/>
  <c r="F57" i="2"/>
  <c r="J192" i="2"/>
  <c r="P192" i="2"/>
  <c r="F192" i="2" l="1"/>
</calcChain>
</file>

<file path=xl/sharedStrings.xml><?xml version="1.0" encoding="utf-8"?>
<sst xmlns="http://schemas.openxmlformats.org/spreadsheetml/2006/main" count="417" uniqueCount="205">
  <si>
    <t>Összes költség</t>
  </si>
  <si>
    <t>Külföldiekkel kapcsolatos kiadások</t>
  </si>
  <si>
    <t>Szállás</t>
  </si>
  <si>
    <t>Utazás</t>
  </si>
  <si>
    <t>Telefon</t>
  </si>
  <si>
    <t>n</t>
  </si>
  <si>
    <t>telephely rezsi</t>
  </si>
  <si>
    <t>db</t>
  </si>
  <si>
    <t>gázpalack</t>
  </si>
  <si>
    <t>tűzcsaphasználati díj</t>
  </si>
  <si>
    <t>m3</t>
  </si>
  <si>
    <t>vízfogyasztás</t>
  </si>
  <si>
    <t>Víz/ Gáz/ Áram</t>
  </si>
  <si>
    <t>Reklám-és RepI költségek</t>
  </si>
  <si>
    <t>Bankköltség</t>
  </si>
  <si>
    <t>Egyéb munkahelyi költségek</t>
  </si>
  <si>
    <t>N8</t>
  </si>
  <si>
    <t>Egyéb (megrendelői szolgáltatás)</t>
  </si>
  <si>
    <t>Káresemény</t>
  </si>
  <si>
    <t>h</t>
  </si>
  <si>
    <t>őrzés</t>
  </si>
  <si>
    <t>Őrzés-védés</t>
  </si>
  <si>
    <t>Iroda fenntartás és felszerelés</t>
  </si>
  <si>
    <t>telephely bérlet</t>
  </si>
  <si>
    <t>szakfelügyeletek...</t>
  </si>
  <si>
    <t>nap</t>
  </si>
  <si>
    <t>régészet (régész)</t>
  </si>
  <si>
    <t>régészet (technikus - szakfelügyelet)</t>
  </si>
  <si>
    <t>régészet (kézi földmunka)</t>
  </si>
  <si>
    <t>Honoráriumok (megrendelői szolg.)</t>
  </si>
  <si>
    <t>Fordítás</t>
  </si>
  <si>
    <t>wc</t>
  </si>
  <si>
    <t>Bérleti díjak 
Toi-Toi,</t>
  </si>
  <si>
    <t>Biztosítási költségek</t>
  </si>
  <si>
    <t>kisszerszámok...</t>
  </si>
  <si>
    <t>Kisszerszámok</t>
  </si>
  <si>
    <t>Munkákhoz kapcsolódó egyéb költségek</t>
  </si>
  <si>
    <t>N7</t>
  </si>
  <si>
    <t>szennyvízszippantás</t>
  </si>
  <si>
    <t>t</t>
  </si>
  <si>
    <t>kiszoruló föld elszállítása</t>
  </si>
  <si>
    <t>Anyagkezelési költségek</t>
  </si>
  <si>
    <t>Vám- és illeték</t>
  </si>
  <si>
    <t>Cserealkatrészek szállítása</t>
  </si>
  <si>
    <t>Vágókerék szállítása</t>
  </si>
  <si>
    <t>Külföldi szállítás</t>
  </si>
  <si>
    <t>fuvarozók fel- és levonuláshoz...</t>
  </si>
  <si>
    <t>Helyi szállítás</t>
  </si>
  <si>
    <t>Szállítás, anyagigazgatás</t>
  </si>
  <si>
    <t>N6</t>
  </si>
  <si>
    <t>Egyéb anyagok...</t>
  </si>
  <si>
    <t>Egyéb anyagok</t>
  </si>
  <si>
    <t>Elektromechanikai felszerelések</t>
  </si>
  <si>
    <t>Fadob</t>
  </si>
  <si>
    <t>fuvar</t>
  </si>
  <si>
    <t>Bentonit</t>
  </si>
  <si>
    <t>Nem beépített fogyó anyagok</t>
  </si>
  <si>
    <t>Beépített egyéb alapanyagok</t>
  </si>
  <si>
    <t>Egyéb előgyártott elemek</t>
  </si>
  <si>
    <t>Szegélyek, korlátok</t>
  </si>
  <si>
    <t>Térkövek</t>
  </si>
  <si>
    <t>Betonvas...</t>
  </si>
  <si>
    <t>Betonvas</t>
  </si>
  <si>
    <t>Cement...</t>
  </si>
  <si>
    <t>Cement, adalékanyagok v. szerek</t>
  </si>
  <si>
    <t>Kavics...</t>
  </si>
  <si>
    <t>Sóder, Kavics, Homok</t>
  </si>
  <si>
    <t>Beton...</t>
  </si>
  <si>
    <t>Beton</t>
  </si>
  <si>
    <t>Idomok</t>
  </si>
  <si>
    <t>AGM</t>
  </si>
  <si>
    <t>Bonex</t>
  </si>
  <si>
    <t>Csövek</t>
  </si>
  <si>
    <t>Anyagok</t>
  </si>
  <si>
    <t>N5</t>
  </si>
  <si>
    <t>Tervezés</t>
  </si>
  <si>
    <t>tömörség</t>
  </si>
  <si>
    <t>próbafúrás</t>
  </si>
  <si>
    <t>Vizsgálatok, próbamérések</t>
  </si>
  <si>
    <t>megvalósulási</t>
  </si>
  <si>
    <t>kitűzés</t>
  </si>
  <si>
    <t>Geodéziai munkák</t>
  </si>
  <si>
    <t>Egyéb útépítési munkák</t>
  </si>
  <si>
    <t>Térkő fektetés</t>
  </si>
  <si>
    <t>Útszegély-, Korlátépítés</t>
  </si>
  <si>
    <t>Pályaszerkezet</t>
  </si>
  <si>
    <t xml:space="preserve">Földmunka </t>
  </si>
  <si>
    <t>forgalomtechnika</t>
  </si>
  <si>
    <t>lőszermentesítés</t>
  </si>
  <si>
    <t>Egyéb alvállalkozói teljesítés</t>
  </si>
  <si>
    <t>Elektromechanika</t>
  </si>
  <si>
    <t>Távhővezeték fektetés</t>
  </si>
  <si>
    <t>Áramvezeték fektetés</t>
  </si>
  <si>
    <t>Telefonkábel fektetés</t>
  </si>
  <si>
    <t>Gázvezeték fektetés</t>
  </si>
  <si>
    <t>Csatornaépítés</t>
  </si>
  <si>
    <t>Ivóvízvezeték fektetés</t>
  </si>
  <si>
    <t>fm</t>
  </si>
  <si>
    <t>Bonex csőbehúzás</t>
  </si>
  <si>
    <t>8. sz. fogadóakna ábksz bérlet</t>
  </si>
  <si>
    <t>8. sz. indítóakna ábksz bérlet</t>
  </si>
  <si>
    <t>7. sz. fogadóakna ábksz bérlet</t>
  </si>
  <si>
    <t>7. sz. indítóakna ábksz bérlet</t>
  </si>
  <si>
    <t>6. sz. indítóakna ábksz bérlet</t>
  </si>
  <si>
    <t>6. sz. fogadóakna ábksz bérlet</t>
  </si>
  <si>
    <t>5. sz. indítóakna ábksz bérlet</t>
  </si>
  <si>
    <t>4. sz. fogadóakna ábksz bérlet</t>
  </si>
  <si>
    <t>3. sz. indítóakna ábksz bérlet</t>
  </si>
  <si>
    <t>3. sz. fogadóakna ábksz bérlet</t>
  </si>
  <si>
    <t>2. sz. indítóakna ábksz bérlet</t>
  </si>
  <si>
    <t>2. sz. fogadóakna ábksz bérlet</t>
  </si>
  <si>
    <t>1. sz. indítóakna ábksz bérlet</t>
  </si>
  <si>
    <t>1. sz. fogadóakna ábksz bérlet</t>
  </si>
  <si>
    <t>ábksz felvonulás</t>
  </si>
  <si>
    <t>m2</t>
  </si>
  <si>
    <t>8. sz. fogadóakna ábksz verés</t>
  </si>
  <si>
    <t>8. sz. indítóakna ábksz verés</t>
  </si>
  <si>
    <t>7. sz. fogadóakna ábksz verés-húzás</t>
  </si>
  <si>
    <t>7. sz. indítóakna ábksz verés</t>
  </si>
  <si>
    <t>6. sz. indítóakna ábksz verés</t>
  </si>
  <si>
    <t>6. sz. fogadóakna ábksz verés</t>
  </si>
  <si>
    <t>5. sz. indítóakna ábksz verés</t>
  </si>
  <si>
    <t>4. sz. fogadóakna ábksz verés-húzás</t>
  </si>
  <si>
    <t>3. sz. indítóakna ábksz verés</t>
  </si>
  <si>
    <t>3. sz. fogadóakna ábksz verés</t>
  </si>
  <si>
    <t>2. sz. indítóakna ábksz verés</t>
  </si>
  <si>
    <t>2. sz. fogadóakna ábksz verés</t>
  </si>
  <si>
    <t>1. sz. indítóakna ábksz verés</t>
  </si>
  <si>
    <t>1. sz. fogadóakna ábksz verés-húzás</t>
  </si>
  <si>
    <t>b&amp;n víztelenítés (1 akna)</t>
  </si>
  <si>
    <t>7. sz. fogadóakna B&amp;N felszámolás</t>
  </si>
  <si>
    <t>7. sz. fogadóakna B&amp;N építés</t>
  </si>
  <si>
    <t>7. sz. indítóakna B&amp;N építés</t>
  </si>
  <si>
    <t>6. sz. indítóakna B&amp;N építés</t>
  </si>
  <si>
    <t>6. sz. fogadóakna B&amp;N építés</t>
  </si>
  <si>
    <t>5. sz. indítóakna B&amp;N építés</t>
  </si>
  <si>
    <t>4. sz. fogadóakna B&amp;N felszámolás</t>
  </si>
  <si>
    <t>4. sz. fogadóakna B&amp;N építés</t>
  </si>
  <si>
    <t>3. sz. indítóakna B&amp;N építés</t>
  </si>
  <si>
    <t>3. sz. fogadóakna B&amp;N építés</t>
  </si>
  <si>
    <t>2. sz. indítóakna B&amp;N építés</t>
  </si>
  <si>
    <t>2. sz. fogadóakna B&amp;N építés</t>
  </si>
  <si>
    <t>Szerkezetépítés</t>
  </si>
  <si>
    <t>Alvállalkozók</t>
  </si>
  <si>
    <t>N3</t>
  </si>
  <si>
    <t>Külső munkaerő - Külföldiek</t>
  </si>
  <si>
    <t>Külső munkaerő - Magyarok</t>
  </si>
  <si>
    <t>fő</t>
  </si>
  <si>
    <t>építésvezető</t>
  </si>
  <si>
    <t>Belső munkaerő - Vezetői</t>
  </si>
  <si>
    <t>fizikai létszám</t>
  </si>
  <si>
    <t>Belső munkaerő - Fizikai</t>
  </si>
  <si>
    <t>Munkaerő</t>
  </si>
  <si>
    <t>N2</t>
  </si>
  <si>
    <t>e</t>
  </si>
  <si>
    <t>HK javítás...</t>
  </si>
  <si>
    <t>HK cserealkatrészek...</t>
  </si>
  <si>
    <t>HK vágófej-szerszámok</t>
  </si>
  <si>
    <t xml:space="preserve">Egyéb, gépekkel kapcsolatos ráf. </t>
  </si>
  <si>
    <t>l</t>
  </si>
  <si>
    <t>gázolaj</t>
  </si>
  <si>
    <t>Üzemanyag, Kenőanyag</t>
  </si>
  <si>
    <t>Kisgépek...</t>
  </si>
  <si>
    <t>Szivattyúk...</t>
  </si>
  <si>
    <t>közbenső hengerek</t>
  </si>
  <si>
    <t>Bauer desilter</t>
  </si>
  <si>
    <t>Vágókerék</t>
  </si>
  <si>
    <t>Teherautó</t>
  </si>
  <si>
    <t>Irodakonténer</t>
  </si>
  <si>
    <t>Külső gépbérlet</t>
  </si>
  <si>
    <t>HK bentonitszivattyú</t>
  </si>
  <si>
    <t>HK zagyszivattyú</t>
  </si>
  <si>
    <t>Szeparátor</t>
  </si>
  <si>
    <t>Vezérlőkonténer</t>
  </si>
  <si>
    <t>Keretvas</t>
  </si>
  <si>
    <t>Pátrialemez</t>
  </si>
  <si>
    <t>Vaskorlát</t>
  </si>
  <si>
    <t>Építésvezető szerszámoskonténer</t>
  </si>
  <si>
    <t>HK szerszámoskonténer</t>
  </si>
  <si>
    <t>Bontókalapács</t>
  </si>
  <si>
    <t>Csapatszállító autó</t>
  </si>
  <si>
    <t>Darukezelő, gépkezelő autó</t>
  </si>
  <si>
    <t>Operátor autó</t>
  </si>
  <si>
    <t>Építésvezető autó</t>
  </si>
  <si>
    <t>Kotró</t>
  </si>
  <si>
    <t>szivattyúk...</t>
  </si>
  <si>
    <t>Kompresszor</t>
  </si>
  <si>
    <t>LIEBHERR 30t Daru éj.</t>
  </si>
  <si>
    <t>LIEBHERR 30t Daru du.</t>
  </si>
  <si>
    <t>LIEBHERR 30t Daru de.</t>
  </si>
  <si>
    <t>Belső gépbérlet</t>
  </si>
  <si>
    <t>Gépek</t>
  </si>
  <si>
    <t>N1</t>
  </si>
  <si>
    <t>Költség átterhelés</t>
  </si>
  <si>
    <t>N0</t>
  </si>
  <si>
    <t>göngyölt össz.</t>
  </si>
  <si>
    <t>Egységár</t>
  </si>
  <si>
    <t>Egys.</t>
  </si>
  <si>
    <t xml:space="preserve">Alcsoport                    </t>
  </si>
  <si>
    <t>Főcsoport</t>
  </si>
  <si>
    <t>Tétel</t>
  </si>
  <si>
    <t>Semaine cumulées</t>
  </si>
  <si>
    <t>N° de semaine</t>
  </si>
  <si>
    <t>quantité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</si>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</sst>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9FF6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70C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2" fillId="0" borderId="0" xfId="0" applyFont="1"/>
    <xf numFmtId="0" fontId="3" fillId="2" borderId="1" xfId="0" applyFont="1" applyFill="1" applyBorder="1"/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  <xf numFmtId="0" fontId="3" fillId="4" borderId="5" xfId="0" applyFont="1" applyFill="1" applyBorder="1"/>
    <xf numFmtId="0" fontId="0" fillId="0" borderId="0" xfId="0" applyFill="1"/>
    <xf numFmtId="0" fontId="1" fillId="0" borderId="6" xfId="0" applyFont="1" applyBorder="1"/>
    <xf numFmtId="0" fontId="1" fillId="2" borderId="7" xfId="0" applyFont="1" applyFill="1" applyBorder="1"/>
    <xf numFmtId="0" fontId="1" fillId="3" borderId="8" xfId="0" applyFont="1" applyFill="1" applyBorder="1"/>
    <xf numFmtId="4" fontId="1" fillId="5" borderId="7" xfId="0" applyNumberFormat="1" applyFont="1" applyFill="1" applyBorder="1"/>
    <xf numFmtId="4" fontId="1" fillId="5" borderId="9" xfId="0" applyNumberFormat="1" applyFont="1" applyFill="1" applyBorder="1"/>
    <xf numFmtId="0" fontId="1" fillId="5" borderId="9" xfId="0" applyFont="1" applyFill="1" applyBorder="1"/>
    <xf numFmtId="0" fontId="1" fillId="5" borderId="8" xfId="0" applyFont="1" applyFill="1" applyBorder="1"/>
    <xf numFmtId="0" fontId="1" fillId="0" borderId="0" xfId="0" applyFont="1"/>
    <xf numFmtId="0" fontId="1" fillId="2" borderId="10" xfId="0" applyFont="1" applyFill="1" applyBorder="1"/>
    <xf numFmtId="0" fontId="1" fillId="3" borderId="11" xfId="0" applyFont="1" applyFill="1" applyBorder="1"/>
    <xf numFmtId="4" fontId="1" fillId="5" borderId="10" xfId="0" applyNumberFormat="1" applyFont="1" applyFill="1" applyBorder="1"/>
    <xf numFmtId="4" fontId="1" fillId="5" borderId="12" xfId="0" applyNumberFormat="1" applyFont="1" applyFill="1" applyBorder="1"/>
    <xf numFmtId="0" fontId="1" fillId="5" borderId="12" xfId="0" applyFont="1" applyFill="1" applyBorder="1"/>
    <xf numFmtId="0" fontId="1" fillId="5" borderId="11" xfId="0" applyFont="1" applyFill="1" applyBorder="1"/>
    <xf numFmtId="0" fontId="1" fillId="2" borderId="13" xfId="0" applyFont="1" applyFill="1" applyBorder="1"/>
    <xf numFmtId="0" fontId="1" fillId="3" borderId="14" xfId="0" applyFont="1" applyFill="1" applyBorder="1"/>
    <xf numFmtId="4" fontId="1" fillId="5" borderId="13" xfId="0" applyNumberFormat="1" applyFont="1" applyFill="1" applyBorder="1"/>
    <xf numFmtId="4" fontId="1" fillId="5" borderId="15" xfId="0" applyNumberFormat="1" applyFont="1" applyFill="1" applyBorder="1"/>
    <xf numFmtId="0" fontId="1" fillId="5" borderId="15" xfId="0" applyFont="1" applyFill="1" applyBorder="1"/>
    <xf numFmtId="0" fontId="1" fillId="5" borderId="14" xfId="0" applyFont="1" applyFill="1" applyBorder="1"/>
    <xf numFmtId="0" fontId="0" fillId="2" borderId="13" xfId="0" applyFill="1" applyBorder="1"/>
    <xf numFmtId="0" fontId="0" fillId="3" borderId="14" xfId="0" applyFill="1" applyBorder="1"/>
    <xf numFmtId="4" fontId="0" fillId="5" borderId="13" xfId="0" applyNumberFormat="1" applyFill="1" applyBorder="1"/>
    <xf numFmtId="4" fontId="0" fillId="5" borderId="15" xfId="0" applyNumberFormat="1" applyFill="1" applyBorder="1"/>
    <xf numFmtId="0" fontId="0" fillId="5" borderId="15" xfId="0" applyFill="1" applyBorder="1"/>
    <xf numFmtId="0" fontId="0" fillId="5" borderId="14" xfId="0" applyFill="1" applyBorder="1"/>
    <xf numFmtId="4" fontId="1" fillId="5" borderId="16" xfId="0" applyNumberFormat="1" applyFont="1" applyFill="1" applyBorder="1"/>
    <xf numFmtId="0" fontId="1" fillId="5" borderId="16" xfId="0" applyFont="1" applyFill="1" applyBorder="1"/>
    <xf numFmtId="0" fontId="1" fillId="5" borderId="17" xfId="0" applyFont="1" applyFill="1" applyBorder="1"/>
    <xf numFmtId="0" fontId="4" fillId="0" borderId="0" xfId="0" applyFont="1"/>
    <xf numFmtId="0" fontId="4" fillId="2" borderId="18" xfId="0" applyFont="1" applyFill="1" applyBorder="1"/>
    <xf numFmtId="0" fontId="4" fillId="3" borderId="19" xfId="0" applyFont="1" applyFill="1" applyBorder="1"/>
    <xf numFmtId="4" fontId="4" fillId="6" borderId="20" xfId="0" applyNumberFormat="1" applyFont="1" applyFill="1" applyBorder="1"/>
    <xf numFmtId="0" fontId="4" fillId="6" borderId="20" xfId="0" applyFont="1" applyFill="1" applyBorder="1"/>
    <xf numFmtId="0" fontId="4" fillId="6" borderId="2" xfId="0" applyFont="1" applyFill="1" applyBorder="1"/>
    <xf numFmtId="4" fontId="0" fillId="0" borderId="0" xfId="0" applyNumberFormat="1" applyFill="1"/>
    <xf numFmtId="4" fontId="1" fillId="5" borderId="21" xfId="0" applyNumberFormat="1" applyFont="1" applyFill="1" applyBorder="1"/>
    <xf numFmtId="0" fontId="1" fillId="5" borderId="21" xfId="0" applyFont="1" applyFill="1" applyBorder="1"/>
    <xf numFmtId="0" fontId="1" fillId="5" borderId="19" xfId="0" applyFont="1" applyFill="1" applyBorder="1"/>
    <xf numFmtId="0" fontId="0" fillId="0" borderId="6" xfId="0" applyBorder="1"/>
    <xf numFmtId="0" fontId="0" fillId="2" borderId="7" xfId="0" applyFill="1" applyBorder="1"/>
    <xf numFmtId="0" fontId="0" fillId="3" borderId="8" xfId="0" applyFill="1" applyBorder="1"/>
    <xf numFmtId="4" fontId="0" fillId="5" borderId="7" xfId="0" applyNumberFormat="1" applyFill="1" applyBorder="1"/>
    <xf numFmtId="4" fontId="0" fillId="5" borderId="9" xfId="0" applyNumberFormat="1" applyFill="1" applyBorder="1"/>
    <xf numFmtId="0" fontId="0" fillId="5" borderId="9" xfId="0" applyFill="1" applyBorder="1"/>
    <xf numFmtId="0" fontId="0" fillId="5" borderId="8" xfId="0" applyFill="1" applyBorder="1"/>
    <xf numFmtId="0" fontId="0" fillId="2" borderId="10" xfId="0" applyFill="1" applyBorder="1"/>
    <xf numFmtId="0" fontId="0" fillId="3" borderId="11" xfId="0" applyFill="1" applyBorder="1"/>
    <xf numFmtId="4" fontId="0" fillId="5" borderId="10" xfId="0" applyNumberFormat="1" applyFill="1" applyBorder="1"/>
    <xf numFmtId="4" fontId="0" fillId="5" borderId="12" xfId="0" applyNumberFormat="1" applyFill="1" applyBorder="1"/>
    <xf numFmtId="0" fontId="0" fillId="5" borderId="12" xfId="0" applyFill="1" applyBorder="1"/>
    <xf numFmtId="0" fontId="0" fillId="5" borderId="11" xfId="0" applyFill="1" applyBorder="1"/>
    <xf numFmtId="4" fontId="0" fillId="5" borderId="16" xfId="0" applyNumberFormat="1" applyFill="1" applyBorder="1"/>
    <xf numFmtId="0" fontId="0" fillId="5" borderId="16" xfId="0" applyFill="1" applyBorder="1"/>
    <xf numFmtId="0" fontId="0" fillId="5" borderId="17" xfId="0" applyFill="1" applyBorder="1"/>
    <xf numFmtId="0" fontId="0" fillId="2" borderId="13" xfId="0" applyFont="1" applyFill="1" applyBorder="1"/>
    <xf numFmtId="0" fontId="0" fillId="0" borderId="6" xfId="0" applyFont="1" applyBorder="1"/>
    <xf numFmtId="0" fontId="0" fillId="2" borderId="7" xfId="0" applyFont="1" applyFill="1" applyBorder="1"/>
    <xf numFmtId="0" fontId="0" fillId="3" borderId="8" xfId="0" applyFont="1" applyFill="1" applyBorder="1"/>
    <xf numFmtId="4" fontId="0" fillId="5" borderId="7" xfId="0" applyNumberFormat="1" applyFont="1" applyFill="1" applyBorder="1"/>
    <xf numFmtId="4" fontId="0" fillId="5" borderId="9" xfId="0" applyNumberFormat="1" applyFont="1" applyFill="1" applyBorder="1"/>
    <xf numFmtId="0" fontId="0" fillId="5" borderId="9" xfId="0" applyFont="1" applyFill="1" applyBorder="1"/>
    <xf numFmtId="0" fontId="0" fillId="5" borderId="8" xfId="0" applyFont="1" applyFill="1" applyBorder="1"/>
    <xf numFmtId="0" fontId="0" fillId="2" borderId="10" xfId="0" applyFont="1" applyFill="1" applyBorder="1"/>
    <xf numFmtId="0" fontId="0" fillId="3" borderId="11" xfId="0" applyFont="1" applyFill="1" applyBorder="1"/>
    <xf numFmtId="0" fontId="0" fillId="3" borderId="14" xfId="0" applyFont="1" applyFill="1" applyBorder="1"/>
    <xf numFmtId="0" fontId="0" fillId="0" borderId="22" xfId="0" applyFont="1" applyFill="1" applyBorder="1"/>
    <xf numFmtId="0" fontId="0" fillId="0" borderId="0" xfId="0" applyFont="1"/>
    <xf numFmtId="4" fontId="0" fillId="5" borderId="13" xfId="0" applyNumberFormat="1" applyFont="1" applyFill="1" applyBorder="1"/>
    <xf numFmtId="4" fontId="0" fillId="5" borderId="15" xfId="0" applyNumberFormat="1" applyFont="1" applyFill="1" applyBorder="1"/>
    <xf numFmtId="0" fontId="0" fillId="5" borderId="15" xfId="0" applyFont="1" applyFill="1" applyBorder="1"/>
    <xf numFmtId="0" fontId="0" fillId="5" borderId="14" xfId="0" applyFont="1" applyFill="1" applyBorder="1"/>
    <xf numFmtId="0" fontId="4" fillId="6" borderId="19" xfId="0" applyFont="1" applyFill="1" applyBorder="1"/>
    <xf numFmtId="0" fontId="0" fillId="3" borderId="23" xfId="0" applyFont="1" applyFill="1" applyBorder="1"/>
    <xf numFmtId="0" fontId="5" fillId="0" borderId="0" xfId="0" applyFont="1"/>
    <xf numFmtId="0" fontId="4" fillId="2" borderId="24" xfId="0" applyFont="1" applyFill="1" applyBorder="1"/>
    <xf numFmtId="0" fontId="4" fillId="3" borderId="25" xfId="0" applyFont="1" applyFill="1" applyBorder="1"/>
    <xf numFmtId="0" fontId="4" fillId="6" borderId="21" xfId="0" applyFont="1" applyFill="1" applyBorder="1"/>
    <xf numFmtId="0" fontId="5" fillId="6" borderId="21" xfId="0" applyFont="1" applyFill="1" applyBorder="1"/>
    <xf numFmtId="0" fontId="5" fillId="6" borderId="19" xfId="0" applyFont="1" applyFill="1" applyBorder="1"/>
    <xf numFmtId="0" fontId="3" fillId="0" borderId="0" xfId="0" applyFont="1"/>
    <xf numFmtId="0" fontId="3" fillId="2" borderId="24" xfId="0" applyFont="1" applyFill="1" applyBorder="1"/>
    <xf numFmtId="0" fontId="3" fillId="3" borderId="17" xfId="0" applyFont="1" applyFill="1" applyBorder="1"/>
    <xf numFmtId="0" fontId="3" fillId="7" borderId="3" xfId="0" applyFont="1" applyFill="1" applyBorder="1"/>
    <xf numFmtId="0" fontId="3" fillId="7" borderId="4" xfId="0" applyFont="1" applyFill="1" applyBorder="1"/>
    <xf numFmtId="0" fontId="3" fillId="7" borderId="5" xfId="0" applyFont="1" applyFill="1" applyBorder="1"/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3" xfId="0" applyBorder="1" applyAlignment="1">
      <alignment horizontal="center" vertical="center" wrapText="1"/>
    </xf>
    <xf numFmtId="0" fontId="0" fillId="0" borderId="18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ade%20Hongrie/Excel%20chef%20de%20chant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átl"/>
      <sheetName val="Költségvetés"/>
      <sheetName val="ritmus tanulás-épiítkezési ter."/>
      <sheetName val="tanulás"/>
      <sheetName val="építkezési terület"/>
      <sheetName val="hivatkozás"/>
      <sheetName val="Feuil2"/>
    </sheetNames>
    <sheetDataSet>
      <sheetData sheetId="0"/>
      <sheetData sheetId="1"/>
      <sheetData sheetId="2">
        <row r="8">
          <cell r="B8">
            <v>12</v>
          </cell>
          <cell r="C8">
            <v>1</v>
          </cell>
        </row>
        <row r="9">
          <cell r="B9">
            <v>13</v>
          </cell>
          <cell r="C9">
            <v>2</v>
          </cell>
        </row>
        <row r="10">
          <cell r="B10">
            <v>14</v>
          </cell>
          <cell r="C10">
            <v>3</v>
          </cell>
        </row>
        <row r="11">
          <cell r="B11">
            <v>15</v>
          </cell>
          <cell r="C11">
            <v>4</v>
          </cell>
        </row>
        <row r="12">
          <cell r="B12">
            <v>16</v>
          </cell>
          <cell r="C12">
            <v>5</v>
          </cell>
        </row>
        <row r="13">
          <cell r="B13">
            <v>17</v>
          </cell>
          <cell r="C13">
            <v>6</v>
          </cell>
        </row>
        <row r="14">
          <cell r="B14">
            <v>18</v>
          </cell>
          <cell r="C14">
            <v>7</v>
          </cell>
        </row>
        <row r="15">
          <cell r="B15">
            <v>19</v>
          </cell>
          <cell r="C15">
            <v>8</v>
          </cell>
        </row>
        <row r="16">
          <cell r="B16">
            <v>20</v>
          </cell>
          <cell r="C16">
            <v>9</v>
          </cell>
        </row>
        <row r="17">
          <cell r="B17">
            <v>21</v>
          </cell>
          <cell r="C17">
            <v>10</v>
          </cell>
        </row>
        <row r="18">
          <cell r="B18">
            <v>22</v>
          </cell>
          <cell r="C18">
            <v>11</v>
          </cell>
        </row>
        <row r="19">
          <cell r="B19">
            <v>23</v>
          </cell>
          <cell r="C19">
            <v>12</v>
          </cell>
        </row>
        <row r="20">
          <cell r="B20">
            <v>24</v>
          </cell>
          <cell r="C20">
            <v>13</v>
          </cell>
        </row>
        <row r="21">
          <cell r="B21">
            <v>25</v>
          </cell>
          <cell r="C21">
            <v>14</v>
          </cell>
        </row>
        <row r="22">
          <cell r="B22">
            <v>26</v>
          </cell>
          <cell r="C22">
            <v>15</v>
          </cell>
        </row>
        <row r="23">
          <cell r="B23">
            <v>27</v>
          </cell>
          <cell r="C23">
            <v>16</v>
          </cell>
        </row>
        <row r="24">
          <cell r="B24">
            <v>28</v>
          </cell>
          <cell r="C24">
            <v>17</v>
          </cell>
        </row>
        <row r="25">
          <cell r="B25">
            <v>29</v>
          </cell>
          <cell r="C25">
            <v>18</v>
          </cell>
        </row>
        <row r="26">
          <cell r="B26">
            <v>30</v>
          </cell>
          <cell r="C26">
            <v>19</v>
          </cell>
        </row>
        <row r="27">
          <cell r="B27">
            <v>31</v>
          </cell>
          <cell r="C27">
            <v>20</v>
          </cell>
        </row>
        <row r="28">
          <cell r="B28">
            <v>32</v>
          </cell>
          <cell r="C28">
            <v>21</v>
          </cell>
        </row>
        <row r="29">
          <cell r="B29">
            <v>33</v>
          </cell>
          <cell r="C29">
            <v>22</v>
          </cell>
        </row>
        <row r="30">
          <cell r="B30">
            <v>34</v>
          </cell>
          <cell r="C30">
            <v>23</v>
          </cell>
        </row>
        <row r="31">
          <cell r="B31">
            <v>35</v>
          </cell>
          <cell r="C31">
            <v>24</v>
          </cell>
        </row>
        <row r="32">
          <cell r="B32">
            <v>36</v>
          </cell>
          <cell r="C32">
            <v>25</v>
          </cell>
        </row>
        <row r="33">
          <cell r="B33">
            <v>37</v>
          </cell>
          <cell r="C33">
            <v>26</v>
          </cell>
        </row>
        <row r="34">
          <cell r="B34">
            <v>38</v>
          </cell>
          <cell r="C34">
            <v>27</v>
          </cell>
        </row>
        <row r="35">
          <cell r="B35">
            <v>39</v>
          </cell>
          <cell r="C35">
            <v>28</v>
          </cell>
        </row>
        <row r="36">
          <cell r="B36">
            <v>40</v>
          </cell>
          <cell r="C36">
            <v>29</v>
          </cell>
        </row>
        <row r="37">
          <cell r="B37">
            <v>41</v>
          </cell>
          <cell r="C37">
            <v>30</v>
          </cell>
        </row>
        <row r="38">
          <cell r="B38">
            <v>42</v>
          </cell>
          <cell r="C38">
            <v>31</v>
          </cell>
        </row>
        <row r="39">
          <cell r="B39">
            <v>43</v>
          </cell>
          <cell r="C39">
            <v>32</v>
          </cell>
        </row>
        <row r="40">
          <cell r="B40">
            <v>44</v>
          </cell>
          <cell r="C40">
            <v>33</v>
          </cell>
        </row>
        <row r="41">
          <cell r="B41">
            <v>45</v>
          </cell>
          <cell r="C41">
            <v>34</v>
          </cell>
        </row>
        <row r="42">
          <cell r="B42">
            <v>46</v>
          </cell>
          <cell r="C42">
            <v>35</v>
          </cell>
        </row>
        <row r="43">
          <cell r="B43">
            <v>47</v>
          </cell>
          <cell r="C43">
            <v>36</v>
          </cell>
        </row>
        <row r="44">
          <cell r="B44">
            <v>48</v>
          </cell>
          <cell r="C44">
            <v>37</v>
          </cell>
        </row>
        <row r="45">
          <cell r="B45">
            <v>49</v>
          </cell>
          <cell r="C45">
            <v>38</v>
          </cell>
        </row>
        <row r="46">
          <cell r="B46">
            <v>50</v>
          </cell>
          <cell r="C46">
            <v>39</v>
          </cell>
        </row>
        <row r="47">
          <cell r="B47">
            <v>51</v>
          </cell>
          <cell r="C47">
            <v>40</v>
          </cell>
        </row>
        <row r="48">
          <cell r="B48">
            <v>52</v>
          </cell>
          <cell r="C48">
            <v>41</v>
          </cell>
        </row>
        <row r="49">
          <cell r="B49">
            <v>53</v>
          </cell>
          <cell r="C49">
            <v>42</v>
          </cell>
        </row>
        <row r="50">
          <cell r="B50">
            <v>1</v>
          </cell>
          <cell r="C50">
            <v>43</v>
          </cell>
        </row>
        <row r="51">
          <cell r="B51">
            <v>2</v>
          </cell>
          <cell r="C51">
            <v>44</v>
          </cell>
        </row>
        <row r="52">
          <cell r="B52">
            <v>3</v>
          </cell>
          <cell r="C52">
            <v>45</v>
          </cell>
        </row>
        <row r="53">
          <cell r="B53">
            <v>4</v>
          </cell>
          <cell r="C53">
            <v>46</v>
          </cell>
        </row>
        <row r="54">
          <cell r="B54">
            <v>5</v>
          </cell>
          <cell r="C54">
            <v>47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D192"/>
  <sheetViews>
    <sheetView tabSelected="1" zoomScaleNormal="100" workbookViewId="0">
      <selection activeCell="G194" sqref="G194"/>
    </sheetView>
  </sheetViews>
  <sheetFormatPr baseColWidth="10" defaultRowHeight="15" x14ac:dyDescent="0.25"/>
  <cols>
    <col min="2" max="2" width="14.28515625" customWidth="1"/>
    <col min="3" max="3" width="35.28515625" customWidth="1"/>
    <col min="5" max="5" width="16.140625" customWidth="1"/>
    <col min="6" max="6" width="18.7109375" customWidth="1"/>
  </cols>
  <sheetData>
    <row r="2" spans="1:134" ht="15.75" thickBot="1" x14ac:dyDescent="0.3"/>
    <row r="3" spans="1:134" x14ac:dyDescent="0.25">
      <c r="F3" s="101" t="s">
        <v>202</v>
      </c>
      <c r="G3" s="100">
        <f>'[1]ritmus tanulás-épiítkezési ter.'!B8</f>
        <v>12</v>
      </c>
      <c r="H3" s="99"/>
      <c r="I3" s="99">
        <f>'[1]ritmus tanulás-épiítkezési ter.'!B9</f>
        <v>13</v>
      </c>
      <c r="J3" s="99"/>
      <c r="K3" s="99">
        <f>'[1]ritmus tanulás-épiítkezési ter.'!B10</f>
        <v>14</v>
      </c>
      <c r="L3" s="99"/>
      <c r="M3" s="99">
        <f>'[1]ritmus tanulás-épiítkezési ter.'!B11</f>
        <v>15</v>
      </c>
      <c r="N3" s="99"/>
      <c r="O3" s="99">
        <f>'[1]ritmus tanulás-épiítkezési ter.'!B12</f>
        <v>16</v>
      </c>
      <c r="P3" s="99"/>
      <c r="Q3" s="99">
        <f>'[1]ritmus tanulás-épiítkezési ter.'!B13</f>
        <v>17</v>
      </c>
      <c r="R3" s="99"/>
      <c r="S3" s="99">
        <f>'[1]ritmus tanulás-épiítkezési ter.'!B14</f>
        <v>18</v>
      </c>
      <c r="T3" s="99"/>
      <c r="U3" s="99">
        <f>'[1]ritmus tanulás-épiítkezési ter.'!B15</f>
        <v>19</v>
      </c>
      <c r="V3" s="99"/>
      <c r="W3" s="99">
        <f>'[1]ritmus tanulás-épiítkezési ter.'!B16</f>
        <v>20</v>
      </c>
      <c r="X3" s="99"/>
      <c r="Y3" s="99">
        <f>'[1]ritmus tanulás-épiítkezési ter.'!B17</f>
        <v>21</v>
      </c>
      <c r="Z3" s="99"/>
      <c r="AA3" s="99">
        <f>'[1]ritmus tanulás-épiítkezési ter.'!B18</f>
        <v>22</v>
      </c>
      <c r="AB3" s="99"/>
      <c r="AC3" s="99">
        <f>'[1]ritmus tanulás-épiítkezési ter.'!B19</f>
        <v>23</v>
      </c>
      <c r="AD3" s="99"/>
      <c r="AE3" s="99">
        <f>'[1]ritmus tanulás-épiítkezési ter.'!B20</f>
        <v>24</v>
      </c>
      <c r="AF3" s="99"/>
      <c r="AG3" s="99">
        <f>'[1]ritmus tanulás-épiítkezési ter.'!B21</f>
        <v>25</v>
      </c>
      <c r="AH3" s="99"/>
      <c r="AI3" s="99">
        <f>'[1]ritmus tanulás-épiítkezési ter.'!B22</f>
        <v>26</v>
      </c>
      <c r="AJ3" s="99"/>
      <c r="AK3" s="99">
        <f>'[1]ritmus tanulás-épiítkezési ter.'!B23</f>
        <v>27</v>
      </c>
      <c r="AL3" s="99"/>
      <c r="AM3" s="99">
        <f>'[1]ritmus tanulás-épiítkezési ter.'!B24</f>
        <v>28</v>
      </c>
      <c r="AN3" s="99"/>
      <c r="AO3" s="99">
        <f>'[1]ritmus tanulás-épiítkezési ter.'!B25</f>
        <v>29</v>
      </c>
      <c r="AP3" s="99"/>
      <c r="AQ3" s="99">
        <f>'[1]ritmus tanulás-épiítkezési ter.'!B26</f>
        <v>30</v>
      </c>
      <c r="AR3" s="99"/>
      <c r="AS3" s="99">
        <f>'[1]ritmus tanulás-épiítkezési ter.'!B27</f>
        <v>31</v>
      </c>
      <c r="AT3" s="99"/>
      <c r="AU3" s="99">
        <f>'[1]ritmus tanulás-épiítkezési ter.'!B28</f>
        <v>32</v>
      </c>
      <c r="AV3" s="99"/>
      <c r="AW3" s="99">
        <f>'[1]ritmus tanulás-épiítkezési ter.'!B29</f>
        <v>33</v>
      </c>
      <c r="AX3" s="99"/>
      <c r="AY3" s="99">
        <f>'[1]ritmus tanulás-épiítkezési ter.'!B30</f>
        <v>34</v>
      </c>
      <c r="AZ3" s="99"/>
      <c r="BA3" s="99">
        <f>'[1]ritmus tanulás-épiítkezési ter.'!B31</f>
        <v>35</v>
      </c>
      <c r="BB3" s="99"/>
      <c r="BC3" s="99">
        <f>'[1]ritmus tanulás-épiítkezési ter.'!B32</f>
        <v>36</v>
      </c>
      <c r="BD3" s="99"/>
      <c r="BE3" s="99">
        <f>'[1]ritmus tanulás-épiítkezési ter.'!B33</f>
        <v>37</v>
      </c>
      <c r="BF3" s="99"/>
      <c r="BG3" s="99">
        <f>'[1]ritmus tanulás-épiítkezési ter.'!B34</f>
        <v>38</v>
      </c>
      <c r="BH3" s="99"/>
      <c r="BI3" s="99">
        <f>'[1]ritmus tanulás-épiítkezési ter.'!B35</f>
        <v>39</v>
      </c>
      <c r="BJ3" s="99"/>
      <c r="BK3" s="99">
        <f>'[1]ritmus tanulás-épiítkezési ter.'!B36</f>
        <v>40</v>
      </c>
      <c r="BL3" s="99"/>
      <c r="BM3" s="99">
        <f>'[1]ritmus tanulás-épiítkezési ter.'!B37</f>
        <v>41</v>
      </c>
      <c r="BN3" s="99"/>
      <c r="BO3" s="99">
        <f>'[1]ritmus tanulás-épiítkezési ter.'!B38</f>
        <v>42</v>
      </c>
      <c r="BP3" s="99"/>
      <c r="BQ3" s="99">
        <f>'[1]ritmus tanulás-épiítkezési ter.'!B39</f>
        <v>43</v>
      </c>
      <c r="BR3" s="99"/>
      <c r="BS3" s="99">
        <f>'[1]ritmus tanulás-épiítkezési ter.'!B40</f>
        <v>44</v>
      </c>
      <c r="BT3" s="99"/>
      <c r="BU3" s="99">
        <f>'[1]ritmus tanulás-épiítkezési ter.'!B41</f>
        <v>45</v>
      </c>
      <c r="BV3" s="99"/>
      <c r="BW3" s="99">
        <f>'[1]ritmus tanulás-épiítkezési ter.'!B42</f>
        <v>46</v>
      </c>
      <c r="BX3" s="99"/>
      <c r="BY3" s="99">
        <f>'[1]ritmus tanulás-épiítkezési ter.'!B43</f>
        <v>47</v>
      </c>
      <c r="BZ3" s="99"/>
      <c r="CA3" s="99">
        <f>'[1]ritmus tanulás-épiítkezési ter.'!B44</f>
        <v>48</v>
      </c>
      <c r="CB3" s="99"/>
      <c r="CC3" s="99">
        <f>'[1]ritmus tanulás-épiítkezési ter.'!B45</f>
        <v>49</v>
      </c>
      <c r="CD3" s="99"/>
      <c r="CE3" s="99">
        <f>'[1]ritmus tanulás-épiítkezési ter.'!B46</f>
        <v>50</v>
      </c>
      <c r="CF3" s="99"/>
      <c r="CG3" s="99">
        <f>'[1]ritmus tanulás-épiítkezési ter.'!B47</f>
        <v>51</v>
      </c>
      <c r="CH3" s="99"/>
      <c r="CI3" s="99">
        <f>'[1]ritmus tanulás-épiítkezési ter.'!B48</f>
        <v>52</v>
      </c>
      <c r="CJ3" s="99"/>
      <c r="CK3" s="99">
        <f>'[1]ritmus tanulás-épiítkezési ter.'!B49</f>
        <v>53</v>
      </c>
      <c r="CL3" s="99"/>
      <c r="CM3" s="99">
        <f>'[1]ritmus tanulás-épiítkezési ter.'!B50</f>
        <v>1</v>
      </c>
      <c r="CN3" s="99"/>
      <c r="CO3" s="99">
        <f>'[1]ritmus tanulás-épiítkezési ter.'!B51</f>
        <v>2</v>
      </c>
      <c r="CP3" s="99"/>
      <c r="CQ3" s="99">
        <f>'[1]ritmus tanulás-épiítkezési ter.'!B52</f>
        <v>3</v>
      </c>
      <c r="CR3" s="99"/>
      <c r="CS3" s="99">
        <f>'[1]ritmus tanulás-épiítkezési ter.'!B53</f>
        <v>4</v>
      </c>
      <c r="CT3" s="99"/>
      <c r="CU3" s="99">
        <f>'[1]ritmus tanulás-épiítkezési ter.'!B54</f>
        <v>5</v>
      </c>
      <c r="CV3" s="99"/>
      <c r="CW3" s="99">
        <f>'[1]ritmus tanulás-épiítkezési ter.'!B55</f>
        <v>0</v>
      </c>
      <c r="CX3" s="99"/>
      <c r="CY3" s="99">
        <f>'[1]ritmus tanulás-épiítkezési ter.'!B56</f>
        <v>0</v>
      </c>
      <c r="CZ3" s="99"/>
      <c r="DA3" s="99">
        <f>'[1]ritmus tanulás-épiítkezési ter.'!B57</f>
        <v>0</v>
      </c>
      <c r="DB3" s="99"/>
      <c r="DC3" s="99">
        <f>'[1]ritmus tanulás-épiítkezési ter.'!B58</f>
        <v>0</v>
      </c>
      <c r="DD3" s="99"/>
      <c r="DE3" s="99">
        <f>'[1]ritmus tanulás-épiítkezési ter.'!B59</f>
        <v>0</v>
      </c>
      <c r="DF3" s="99"/>
      <c r="DG3" s="99">
        <f>'[1]ritmus tanulás-épiítkezési ter.'!B60</f>
        <v>0</v>
      </c>
      <c r="DH3" s="99"/>
      <c r="DI3" s="99">
        <f>'[1]ritmus tanulás-épiítkezési ter.'!B61</f>
        <v>0</v>
      </c>
      <c r="DJ3" s="99"/>
      <c r="DK3" s="99">
        <f>'[1]ritmus tanulás-épiítkezési ter.'!B62</f>
        <v>0</v>
      </c>
      <c r="DL3" s="99"/>
      <c r="DM3" s="99">
        <f>'[1]ritmus tanulás-épiítkezési ter.'!B63</f>
        <v>0</v>
      </c>
      <c r="DN3" s="99"/>
      <c r="DO3" s="99">
        <f>'[1]ritmus tanulás-épiítkezési ter.'!B64</f>
        <v>0</v>
      </c>
      <c r="DP3" s="99"/>
      <c r="DQ3" s="99">
        <f>'[1]ritmus tanulás-épiítkezési ter.'!B65</f>
        <v>0</v>
      </c>
      <c r="DR3" s="99"/>
      <c r="DS3" s="99">
        <f>'[1]ritmus tanulás-épiítkezési ter.'!B66</f>
        <v>0</v>
      </c>
      <c r="DT3" s="99"/>
      <c r="DU3" s="99">
        <f>'[1]ritmus tanulás-épiítkezési ter.'!B67</f>
        <v>0</v>
      </c>
      <c r="DV3" s="99"/>
      <c r="DW3" s="99">
        <f>'[1]ritmus tanulás-épiítkezési ter.'!B68</f>
        <v>0</v>
      </c>
      <c r="DX3" s="99"/>
      <c r="DY3" s="99">
        <f>'[1]ritmus tanulás-épiítkezési ter.'!B69</f>
        <v>0</v>
      </c>
      <c r="DZ3" s="99"/>
      <c r="EA3" s="99">
        <f>'[1]ritmus tanulás-épiítkezési ter.'!B70</f>
        <v>0</v>
      </c>
      <c r="EB3" s="99"/>
      <c r="EC3" s="99">
        <f>'[1]ritmus tanulás-épiítkezési ter.'!B71</f>
        <v>0</v>
      </c>
      <c r="ED3" s="98"/>
    </row>
    <row r="4" spans="1:134" ht="15.75" thickBot="1" x14ac:dyDescent="0.3">
      <c r="F4" s="97" t="s">
        <v>201</v>
      </c>
      <c r="G4" s="96">
        <f>'[1]ritmus tanulás-épiítkezési ter.'!C8</f>
        <v>1</v>
      </c>
      <c r="H4" s="95"/>
      <c r="I4" s="95">
        <f>'[1]ritmus tanulás-épiítkezési ter.'!C9</f>
        <v>2</v>
      </c>
      <c r="J4" s="95"/>
      <c r="K4" s="95">
        <f>'[1]ritmus tanulás-épiítkezési ter.'!C10</f>
        <v>3</v>
      </c>
      <c r="L4" s="95"/>
      <c r="M4" s="95">
        <f>'[1]ritmus tanulás-épiítkezési ter.'!C11</f>
        <v>4</v>
      </c>
      <c r="N4" s="95"/>
      <c r="O4" s="95">
        <f>'[1]ritmus tanulás-épiítkezési ter.'!C12</f>
        <v>5</v>
      </c>
      <c r="P4" s="95"/>
      <c r="Q4" s="95">
        <f>'[1]ritmus tanulás-épiítkezési ter.'!C13</f>
        <v>6</v>
      </c>
      <c r="R4" s="95"/>
      <c r="S4" s="95">
        <f>'[1]ritmus tanulás-épiítkezési ter.'!C14</f>
        <v>7</v>
      </c>
      <c r="T4" s="95"/>
      <c r="U4" s="95">
        <f>'[1]ritmus tanulás-épiítkezési ter.'!C15</f>
        <v>8</v>
      </c>
      <c r="V4" s="95"/>
      <c r="W4" s="95">
        <f>'[1]ritmus tanulás-épiítkezési ter.'!C16</f>
        <v>9</v>
      </c>
      <c r="X4" s="95"/>
      <c r="Y4" s="95">
        <f>'[1]ritmus tanulás-épiítkezési ter.'!C17</f>
        <v>10</v>
      </c>
      <c r="Z4" s="95"/>
      <c r="AA4" s="95">
        <f>'[1]ritmus tanulás-épiítkezési ter.'!C18</f>
        <v>11</v>
      </c>
      <c r="AB4" s="95"/>
      <c r="AC4" s="95">
        <f>'[1]ritmus tanulás-épiítkezési ter.'!C19</f>
        <v>12</v>
      </c>
      <c r="AD4" s="95"/>
      <c r="AE4" s="95">
        <f>'[1]ritmus tanulás-épiítkezési ter.'!C20</f>
        <v>13</v>
      </c>
      <c r="AF4" s="95"/>
      <c r="AG4" s="95">
        <f>'[1]ritmus tanulás-épiítkezési ter.'!C21</f>
        <v>14</v>
      </c>
      <c r="AH4" s="95"/>
      <c r="AI4" s="95">
        <f>'[1]ritmus tanulás-épiítkezési ter.'!C22</f>
        <v>15</v>
      </c>
      <c r="AJ4" s="95"/>
      <c r="AK4" s="95">
        <f>'[1]ritmus tanulás-épiítkezési ter.'!C23</f>
        <v>16</v>
      </c>
      <c r="AL4" s="95"/>
      <c r="AM4" s="95">
        <f>'[1]ritmus tanulás-épiítkezési ter.'!C24</f>
        <v>17</v>
      </c>
      <c r="AN4" s="95"/>
      <c r="AO4" s="95">
        <f>'[1]ritmus tanulás-épiítkezési ter.'!C25</f>
        <v>18</v>
      </c>
      <c r="AP4" s="95"/>
      <c r="AQ4" s="95">
        <f>'[1]ritmus tanulás-épiítkezési ter.'!C26</f>
        <v>19</v>
      </c>
      <c r="AR4" s="95"/>
      <c r="AS4" s="95">
        <f>'[1]ritmus tanulás-épiítkezési ter.'!C27</f>
        <v>20</v>
      </c>
      <c r="AT4" s="95"/>
      <c r="AU4" s="95">
        <f>'[1]ritmus tanulás-épiítkezési ter.'!C28</f>
        <v>21</v>
      </c>
      <c r="AV4" s="95"/>
      <c r="AW4" s="95">
        <f>'[1]ritmus tanulás-épiítkezési ter.'!C29</f>
        <v>22</v>
      </c>
      <c r="AX4" s="95"/>
      <c r="AY4" s="95">
        <f>'[1]ritmus tanulás-épiítkezési ter.'!C30</f>
        <v>23</v>
      </c>
      <c r="AZ4" s="95"/>
      <c r="BA4" s="95">
        <f>'[1]ritmus tanulás-épiítkezési ter.'!C31</f>
        <v>24</v>
      </c>
      <c r="BB4" s="95"/>
      <c r="BC4" s="95">
        <f>'[1]ritmus tanulás-épiítkezési ter.'!C32</f>
        <v>25</v>
      </c>
      <c r="BD4" s="95"/>
      <c r="BE4" s="95">
        <f>'[1]ritmus tanulás-épiítkezési ter.'!C33</f>
        <v>26</v>
      </c>
      <c r="BF4" s="95"/>
      <c r="BG4" s="95">
        <f>'[1]ritmus tanulás-épiítkezési ter.'!C34</f>
        <v>27</v>
      </c>
      <c r="BH4" s="95"/>
      <c r="BI4" s="95">
        <f>'[1]ritmus tanulás-épiítkezési ter.'!C35</f>
        <v>28</v>
      </c>
      <c r="BJ4" s="95"/>
      <c r="BK4" s="95">
        <f>'[1]ritmus tanulás-épiítkezési ter.'!C36</f>
        <v>29</v>
      </c>
      <c r="BL4" s="95"/>
      <c r="BM4" s="95">
        <f>'[1]ritmus tanulás-épiítkezési ter.'!C37</f>
        <v>30</v>
      </c>
      <c r="BN4" s="95"/>
      <c r="BO4" s="95">
        <f>'[1]ritmus tanulás-épiítkezési ter.'!C38</f>
        <v>31</v>
      </c>
      <c r="BP4" s="95"/>
      <c r="BQ4" s="95">
        <f>'[1]ritmus tanulás-épiítkezési ter.'!C39</f>
        <v>32</v>
      </c>
      <c r="BR4" s="95"/>
      <c r="BS4" s="95">
        <f>'[1]ritmus tanulás-épiítkezési ter.'!C40</f>
        <v>33</v>
      </c>
      <c r="BT4" s="95"/>
      <c r="BU4" s="95">
        <f>'[1]ritmus tanulás-épiítkezési ter.'!C41</f>
        <v>34</v>
      </c>
      <c r="BV4" s="95"/>
      <c r="BW4" s="95">
        <f>'[1]ritmus tanulás-épiítkezési ter.'!C42</f>
        <v>35</v>
      </c>
      <c r="BX4" s="95"/>
      <c r="BY4" s="95">
        <f>'[1]ritmus tanulás-épiítkezési ter.'!C43</f>
        <v>36</v>
      </c>
      <c r="BZ4" s="95"/>
      <c r="CA4" s="95">
        <f>'[1]ritmus tanulás-épiítkezési ter.'!C44</f>
        <v>37</v>
      </c>
      <c r="CB4" s="95"/>
      <c r="CC4" s="95">
        <f>'[1]ritmus tanulás-épiítkezési ter.'!C45</f>
        <v>38</v>
      </c>
      <c r="CD4" s="95"/>
      <c r="CE4" s="95">
        <f>'[1]ritmus tanulás-épiítkezési ter.'!C46</f>
        <v>39</v>
      </c>
      <c r="CF4" s="95"/>
      <c r="CG4" s="95">
        <f>'[1]ritmus tanulás-épiítkezési ter.'!C47</f>
        <v>40</v>
      </c>
      <c r="CH4" s="95"/>
      <c r="CI4" s="95">
        <f>'[1]ritmus tanulás-épiítkezési ter.'!C48</f>
        <v>41</v>
      </c>
      <c r="CJ4" s="95"/>
      <c r="CK4" s="95">
        <f>'[1]ritmus tanulás-épiítkezési ter.'!C49</f>
        <v>42</v>
      </c>
      <c r="CL4" s="95"/>
      <c r="CM4" s="95">
        <f>'[1]ritmus tanulás-épiítkezési ter.'!C50</f>
        <v>43</v>
      </c>
      <c r="CN4" s="95"/>
      <c r="CO4" s="95">
        <f>'[1]ritmus tanulás-épiítkezési ter.'!C51</f>
        <v>44</v>
      </c>
      <c r="CP4" s="95"/>
      <c r="CQ4" s="95">
        <f>'[1]ritmus tanulás-épiítkezési ter.'!C52</f>
        <v>45</v>
      </c>
      <c r="CR4" s="95"/>
      <c r="CS4" s="95">
        <f>'[1]ritmus tanulás-épiítkezési ter.'!C53</f>
        <v>46</v>
      </c>
      <c r="CT4" s="95"/>
      <c r="CU4" s="95">
        <f>'[1]ritmus tanulás-épiítkezési ter.'!C54</f>
        <v>47</v>
      </c>
      <c r="CV4" s="95"/>
      <c r="CW4" s="95">
        <f>'[1]ritmus tanulás-épiítkezési ter.'!C55</f>
        <v>0</v>
      </c>
      <c r="CX4" s="95"/>
      <c r="CY4" s="95">
        <f>'[1]ritmus tanulás-épiítkezési ter.'!C56</f>
        <v>0</v>
      </c>
      <c r="CZ4" s="95"/>
      <c r="DA4" s="95">
        <f>'[1]ritmus tanulás-épiítkezési ter.'!C57</f>
        <v>0</v>
      </c>
      <c r="DB4" s="95"/>
      <c r="DC4" s="95">
        <f>'[1]ritmus tanulás-épiítkezési ter.'!C58</f>
        <v>0</v>
      </c>
      <c r="DD4" s="95"/>
      <c r="DE4" s="95">
        <f>'[1]ritmus tanulás-épiítkezési ter.'!C59</f>
        <v>0</v>
      </c>
      <c r="DF4" s="95"/>
      <c r="DG4" s="95">
        <f>'[1]ritmus tanulás-épiítkezési ter.'!C60</f>
        <v>0</v>
      </c>
      <c r="DH4" s="95"/>
      <c r="DI4" s="95">
        <f>'[1]ritmus tanulás-épiítkezési ter.'!C61</f>
        <v>0</v>
      </c>
      <c r="DJ4" s="95"/>
      <c r="DK4" s="95">
        <f>'[1]ritmus tanulás-épiítkezési ter.'!C62</f>
        <v>0</v>
      </c>
      <c r="DL4" s="95"/>
      <c r="DM4" s="95">
        <f>'[1]ritmus tanulás-épiítkezési ter.'!C63</f>
        <v>0</v>
      </c>
      <c r="DN4" s="95"/>
      <c r="DO4" s="95">
        <f>'[1]ritmus tanulás-épiítkezési ter.'!C64</f>
        <v>0</v>
      </c>
      <c r="DP4" s="95"/>
      <c r="DQ4" s="95">
        <f>'[1]ritmus tanulás-épiítkezési ter.'!C65</f>
        <v>0</v>
      </c>
      <c r="DR4" s="95"/>
      <c r="DS4" s="95">
        <f>'[1]ritmus tanulás-épiítkezési ter.'!C66</f>
        <v>0</v>
      </c>
      <c r="DT4" s="95"/>
      <c r="DU4" s="95">
        <f>'[1]ritmus tanulás-épiítkezési ter.'!C67</f>
        <v>0</v>
      </c>
      <c r="DV4" s="95"/>
      <c r="DW4" s="95">
        <f>'[1]ritmus tanulás-épiítkezési ter.'!C68</f>
        <v>0</v>
      </c>
      <c r="DX4" s="95"/>
      <c r="DY4" s="95">
        <f>'[1]ritmus tanulás-épiítkezési ter.'!C69</f>
        <v>0</v>
      </c>
      <c r="DZ4" s="95"/>
      <c r="EA4" s="95">
        <f>'[1]ritmus tanulás-épiítkezési ter.'!C70</f>
        <v>0</v>
      </c>
      <c r="EB4" s="95"/>
      <c r="EC4" s="95">
        <f>'[1]ritmus tanulás-épiítkezési ter.'!C80</f>
        <v>0</v>
      </c>
      <c r="ED4" s="94"/>
    </row>
    <row r="5" spans="1:134" s="88" customFormat="1" ht="21.75" thickBot="1" x14ac:dyDescent="0.4">
      <c r="A5" s="93" t="s">
        <v>200</v>
      </c>
      <c r="B5" s="92" t="s">
        <v>199</v>
      </c>
      <c r="C5" s="92" t="s">
        <v>198</v>
      </c>
      <c r="D5" s="92" t="s">
        <v>197</v>
      </c>
      <c r="E5" s="92" t="s">
        <v>196</v>
      </c>
      <c r="F5" s="91" t="s">
        <v>195</v>
      </c>
      <c r="G5" s="90" t="s">
        <v>203</v>
      </c>
      <c r="H5" s="89" t="s">
        <v>204</v>
      </c>
      <c r="I5" s="90" t="s">
        <v>203</v>
      </c>
      <c r="J5" s="89" t="s">
        <v>204</v>
      </c>
      <c r="K5" s="90" t="s">
        <v>203</v>
      </c>
      <c r="L5" s="89" t="s">
        <v>204</v>
      </c>
      <c r="M5" s="90" t="s">
        <v>203</v>
      </c>
      <c r="N5" s="89" t="s">
        <v>204</v>
      </c>
      <c r="O5" s="90" t="s">
        <v>203</v>
      </c>
      <c r="P5" s="89" t="s">
        <v>204</v>
      </c>
      <c r="Q5" s="90" t="s">
        <v>203</v>
      </c>
      <c r="R5" s="89" t="s">
        <v>204</v>
      </c>
      <c r="S5" s="90" t="s">
        <v>203</v>
      </c>
      <c r="T5" s="89" t="s">
        <v>204</v>
      </c>
      <c r="U5" s="90" t="s">
        <v>203</v>
      </c>
      <c r="V5" s="89" t="s">
        <v>204</v>
      </c>
      <c r="W5" s="90" t="s">
        <v>203</v>
      </c>
      <c r="X5" s="89" t="s">
        <v>204</v>
      </c>
      <c r="Y5" s="90" t="s">
        <v>203</v>
      </c>
      <c r="Z5" s="89" t="s">
        <v>204</v>
      </c>
      <c r="AA5" s="90" t="s">
        <v>203</v>
      </c>
      <c r="AB5" s="89" t="s">
        <v>204</v>
      </c>
      <c r="AC5" s="90" t="s">
        <v>203</v>
      </c>
      <c r="AD5" s="89" t="s">
        <v>204</v>
      </c>
      <c r="AE5" s="90" t="s">
        <v>203</v>
      </c>
      <c r="AF5" s="89" t="s">
        <v>204</v>
      </c>
      <c r="AG5" s="90" t="s">
        <v>203</v>
      </c>
      <c r="AH5" s="89" t="s">
        <v>204</v>
      </c>
      <c r="AI5" s="90" t="s">
        <v>203</v>
      </c>
      <c r="AJ5" s="89" t="s">
        <v>204</v>
      </c>
      <c r="AK5" s="90" t="s">
        <v>203</v>
      </c>
      <c r="AL5" s="89" t="s">
        <v>204</v>
      </c>
      <c r="AM5" s="90" t="s">
        <v>203</v>
      </c>
      <c r="AN5" s="89" t="s">
        <v>204</v>
      </c>
      <c r="AO5" s="90" t="s">
        <v>203</v>
      </c>
      <c r="AP5" s="89" t="s">
        <v>204</v>
      </c>
      <c r="AQ5" s="90" t="s">
        <v>203</v>
      </c>
      <c r="AR5" s="89" t="s">
        <v>204</v>
      </c>
      <c r="AS5" s="90" t="s">
        <v>203</v>
      </c>
      <c r="AT5" s="89" t="s">
        <v>204</v>
      </c>
      <c r="AU5" s="90" t="s">
        <v>203</v>
      </c>
      <c r="AV5" s="89" t="s">
        <v>204</v>
      </c>
      <c r="AW5" s="90" t="s">
        <v>203</v>
      </c>
      <c r="AX5" s="89" t="s">
        <v>204</v>
      </c>
      <c r="AY5" s="90" t="s">
        <v>203</v>
      </c>
      <c r="AZ5" s="89" t="s">
        <v>204</v>
      </c>
      <c r="BA5" s="90" t="s">
        <v>203</v>
      </c>
      <c r="BB5" s="89" t="s">
        <v>204</v>
      </c>
      <c r="BC5" s="90" t="s">
        <v>203</v>
      </c>
      <c r="BD5" s="89" t="s">
        <v>204</v>
      </c>
      <c r="BE5" s="90" t="s">
        <v>203</v>
      </c>
      <c r="BF5" s="89" t="s">
        <v>204</v>
      </c>
      <c r="BG5" s="90" t="s">
        <v>203</v>
      </c>
      <c r="BH5" s="89" t="s">
        <v>204</v>
      </c>
      <c r="BI5" s="90" t="s">
        <v>203</v>
      </c>
      <c r="BJ5" s="89" t="s">
        <v>204</v>
      </c>
      <c r="BK5" s="90" t="s">
        <v>203</v>
      </c>
      <c r="BL5" s="89" t="s">
        <v>204</v>
      </c>
      <c r="BM5" s="90" t="s">
        <v>203</v>
      </c>
      <c r="BN5" s="89" t="s">
        <v>204</v>
      </c>
      <c r="BO5" s="90" t="s">
        <v>203</v>
      </c>
      <c r="BP5" s="89" t="s">
        <v>204</v>
      </c>
      <c r="BQ5" s="90" t="s">
        <v>203</v>
      </c>
      <c r="BR5" s="89" t="s">
        <v>204</v>
      </c>
      <c r="BS5" s="90" t="s">
        <v>203</v>
      </c>
      <c r="BT5" s="89" t="s">
        <v>204</v>
      </c>
      <c r="BU5" s="90" t="s">
        <v>203</v>
      </c>
      <c r="BV5" s="89" t="s">
        <v>204</v>
      </c>
      <c r="BW5" s="90" t="s">
        <v>203</v>
      </c>
      <c r="BX5" s="89" t="s">
        <v>204</v>
      </c>
      <c r="BY5" s="90" t="s">
        <v>203</v>
      </c>
      <c r="BZ5" s="89" t="s">
        <v>204</v>
      </c>
      <c r="CA5" s="90" t="s">
        <v>203</v>
      </c>
      <c r="CB5" s="89" t="s">
        <v>204</v>
      </c>
      <c r="CC5" s="90" t="s">
        <v>203</v>
      </c>
      <c r="CD5" s="89" t="s">
        <v>204</v>
      </c>
      <c r="CE5" s="90" t="s">
        <v>203</v>
      </c>
      <c r="CF5" s="89" t="s">
        <v>204</v>
      </c>
      <c r="CG5" s="90" t="s">
        <v>203</v>
      </c>
      <c r="CH5" s="89" t="s">
        <v>204</v>
      </c>
      <c r="CI5" s="90" t="s">
        <v>203</v>
      </c>
      <c r="CJ5" s="89" t="s">
        <v>204</v>
      </c>
      <c r="CK5" s="90" t="s">
        <v>203</v>
      </c>
      <c r="CL5" s="89" t="s">
        <v>204</v>
      </c>
      <c r="CM5" s="90" t="s">
        <v>203</v>
      </c>
      <c r="CN5" s="89" t="s">
        <v>204</v>
      </c>
      <c r="CO5" s="90" t="s">
        <v>203</v>
      </c>
      <c r="CP5" s="89" t="s">
        <v>204</v>
      </c>
      <c r="CQ5" s="90" t="s">
        <v>203</v>
      </c>
      <c r="CR5" s="89" t="s">
        <v>204</v>
      </c>
      <c r="CS5" s="90" t="s">
        <v>203</v>
      </c>
      <c r="CT5" s="89" t="s">
        <v>204</v>
      </c>
      <c r="CU5" s="90" t="s">
        <v>203</v>
      </c>
      <c r="CV5" s="89" t="s">
        <v>204</v>
      </c>
      <c r="CW5" s="90" t="s">
        <v>203</v>
      </c>
      <c r="CX5" s="89" t="s">
        <v>204</v>
      </c>
      <c r="CY5" s="90" t="s">
        <v>203</v>
      </c>
      <c r="CZ5" s="89" t="s">
        <v>204</v>
      </c>
      <c r="DA5" s="90" t="s">
        <v>203</v>
      </c>
      <c r="DB5" s="89" t="s">
        <v>204</v>
      </c>
      <c r="DC5" s="90" t="s">
        <v>203</v>
      </c>
      <c r="DD5" s="89" t="s">
        <v>204</v>
      </c>
      <c r="DE5" s="90" t="s">
        <v>203</v>
      </c>
      <c r="DF5" s="89" t="s">
        <v>204</v>
      </c>
      <c r="DG5" s="90" t="s">
        <v>203</v>
      </c>
      <c r="DH5" s="89" t="s">
        <v>204</v>
      </c>
      <c r="DI5" s="90" t="s">
        <v>203</v>
      </c>
      <c r="DJ5" s="89" t="s">
        <v>204</v>
      </c>
      <c r="DK5" s="90" t="s">
        <v>203</v>
      </c>
      <c r="DL5" s="89" t="s">
        <v>204</v>
      </c>
      <c r="DM5" s="90" t="s">
        <v>203</v>
      </c>
      <c r="DN5" s="89" t="s">
        <v>204</v>
      </c>
      <c r="DO5" s="90" t="s">
        <v>203</v>
      </c>
      <c r="DP5" s="89" t="s">
        <v>204</v>
      </c>
      <c r="DQ5" s="90" t="s">
        <v>203</v>
      </c>
      <c r="DR5" s="89" t="s">
        <v>204</v>
      </c>
      <c r="DS5" s="90" t="s">
        <v>203</v>
      </c>
      <c r="DT5" s="89" t="s">
        <v>204</v>
      </c>
      <c r="DU5" s="90" t="s">
        <v>203</v>
      </c>
      <c r="DV5" s="89" t="s">
        <v>204</v>
      </c>
      <c r="DW5" s="90" t="s">
        <v>203</v>
      </c>
      <c r="DX5" s="89" t="s">
        <v>204</v>
      </c>
      <c r="DY5" s="90" t="s">
        <v>203</v>
      </c>
      <c r="DZ5" s="89" t="s">
        <v>204</v>
      </c>
      <c r="EA5" s="90" t="s">
        <v>203</v>
      </c>
      <c r="EB5" s="89" t="s">
        <v>204</v>
      </c>
      <c r="EC5" s="90" t="s">
        <v>203</v>
      </c>
      <c r="ED5" s="89" t="s">
        <v>204</v>
      </c>
    </row>
    <row r="6" spans="1:134" s="82" customFormat="1" ht="18.75" x14ac:dyDescent="0.3">
      <c r="A6" s="87" t="s">
        <v>194</v>
      </c>
      <c r="B6" s="86" t="s">
        <v>193</v>
      </c>
      <c r="C6" s="86"/>
      <c r="D6" s="86"/>
      <c r="E6" s="86"/>
      <c r="F6" s="85">
        <f>SUM(H6,J6,L6,N6,P6,R6,T6,V6,X6,Z6,AB6,AD6,AF6,AH6,AJ6,AL6,AN6,AP6,AR6,AT6,AV6,AX6,AZ6,BB6,BD6,BF6,BH6,BJ6,BL6,BN6,BP6,BR6,BT6,BV6,BX6,BZ6,CB6,CD6,CF6,CH6,CJ6,CL6,CN6,CP6,CR6,CT6,CV6,CX6,CZ6,DB6,DD6,DF6,DH6,DJ6,DL6,DN6,DP6,DR6,DT6,DV6,DX6,DZ6,EB6,ED6)</f>
        <v>0</v>
      </c>
      <c r="G6" s="84"/>
      <c r="H6" s="83">
        <f>SUM(H7)</f>
        <v>0</v>
      </c>
      <c r="I6" s="84"/>
      <c r="J6" s="83">
        <f>SUM(J7)</f>
        <v>0</v>
      </c>
      <c r="K6" s="84"/>
      <c r="L6" s="83">
        <f>SUM(L7)</f>
        <v>0</v>
      </c>
      <c r="M6" s="84"/>
      <c r="N6" s="83">
        <f>SUM(N7)</f>
        <v>0</v>
      </c>
      <c r="O6" s="84"/>
      <c r="P6" s="83">
        <f>SUM(P7)</f>
        <v>0</v>
      </c>
      <c r="Q6" s="84"/>
      <c r="R6" s="83">
        <f>SUM(R7)</f>
        <v>0</v>
      </c>
      <c r="S6" s="84"/>
      <c r="T6" s="83">
        <f>SUM(T7)</f>
        <v>0</v>
      </c>
      <c r="U6" s="84"/>
      <c r="V6" s="83">
        <f>SUM(V7)</f>
        <v>0</v>
      </c>
      <c r="W6" s="84"/>
      <c r="X6" s="83">
        <f>SUM(X7)</f>
        <v>0</v>
      </c>
      <c r="Y6" s="84"/>
      <c r="Z6" s="83">
        <f>SUM(Z7)</f>
        <v>0</v>
      </c>
      <c r="AA6" s="84"/>
      <c r="AB6" s="83">
        <f>SUM(AB7)</f>
        <v>0</v>
      </c>
      <c r="AC6" s="84"/>
      <c r="AD6" s="83">
        <f>SUM(AD7)</f>
        <v>0</v>
      </c>
      <c r="AE6" s="84"/>
      <c r="AF6" s="83">
        <f>SUM(AF7)</f>
        <v>0</v>
      </c>
      <c r="AG6" s="84"/>
      <c r="AH6" s="83">
        <f>SUM(AH7)</f>
        <v>0</v>
      </c>
      <c r="AI6" s="84"/>
      <c r="AJ6" s="83">
        <f>SUM(AJ7)</f>
        <v>0</v>
      </c>
      <c r="AK6" s="84"/>
      <c r="AL6" s="83">
        <f>SUM(AL7)</f>
        <v>0</v>
      </c>
      <c r="AM6" s="84"/>
      <c r="AN6" s="83">
        <f>SUM(AN7)</f>
        <v>0</v>
      </c>
      <c r="AO6" s="84"/>
      <c r="AP6" s="83">
        <f>SUM(AP7)</f>
        <v>0</v>
      </c>
      <c r="AQ6" s="84"/>
      <c r="AR6" s="83">
        <f>SUM(AR7)</f>
        <v>0</v>
      </c>
      <c r="AS6" s="84"/>
      <c r="AT6" s="83">
        <f>SUM(AT7)</f>
        <v>0</v>
      </c>
      <c r="AU6" s="84"/>
      <c r="AV6" s="83">
        <f>SUM(AV7)</f>
        <v>0</v>
      </c>
      <c r="AW6" s="84"/>
      <c r="AX6" s="83">
        <f>SUM(AX7)</f>
        <v>0</v>
      </c>
      <c r="AY6" s="84"/>
      <c r="AZ6" s="83">
        <f>SUM(AZ7)</f>
        <v>0</v>
      </c>
      <c r="BA6" s="84"/>
      <c r="BB6" s="83">
        <f>SUM(BB7)</f>
        <v>0</v>
      </c>
      <c r="BC6" s="84"/>
      <c r="BD6" s="83">
        <f>SUM(BD7)</f>
        <v>0</v>
      </c>
      <c r="BE6" s="84"/>
      <c r="BF6" s="83">
        <f>SUM(BF7)</f>
        <v>0</v>
      </c>
      <c r="BG6" s="84"/>
      <c r="BH6" s="83">
        <f>SUM(BH7)</f>
        <v>0</v>
      </c>
      <c r="BI6" s="84"/>
      <c r="BJ6" s="83">
        <f>SUM(BJ7)</f>
        <v>0</v>
      </c>
      <c r="BK6" s="84"/>
      <c r="BL6" s="83">
        <f>SUM(BL7)</f>
        <v>0</v>
      </c>
      <c r="BM6" s="84"/>
      <c r="BN6" s="83">
        <f>SUM(BN7)</f>
        <v>0</v>
      </c>
      <c r="BO6" s="84"/>
      <c r="BP6" s="83">
        <f>SUM(BP7)</f>
        <v>0</v>
      </c>
      <c r="BQ6" s="84"/>
      <c r="BR6" s="83">
        <f>SUM(BR7)</f>
        <v>0</v>
      </c>
      <c r="BS6" s="84"/>
      <c r="BT6" s="83">
        <f>SUM(BT7)</f>
        <v>0</v>
      </c>
      <c r="BU6" s="84"/>
      <c r="BV6" s="83">
        <f>SUM(BV7)</f>
        <v>0</v>
      </c>
      <c r="BW6" s="84"/>
      <c r="BX6" s="83">
        <f>SUM(BX7)</f>
        <v>0</v>
      </c>
      <c r="BY6" s="84"/>
      <c r="BZ6" s="83">
        <f>SUM(BZ7)</f>
        <v>0</v>
      </c>
      <c r="CA6" s="84"/>
      <c r="CB6" s="83">
        <f>SUM(CB7)</f>
        <v>0</v>
      </c>
      <c r="CC6" s="84"/>
      <c r="CD6" s="83">
        <f>SUM(CD7)</f>
        <v>0</v>
      </c>
      <c r="CE6" s="84"/>
      <c r="CF6" s="83">
        <f>SUM(CF7)</f>
        <v>0</v>
      </c>
      <c r="CG6" s="84"/>
      <c r="CH6" s="83">
        <f>SUM(CH7)</f>
        <v>0</v>
      </c>
      <c r="CI6" s="84"/>
      <c r="CJ6" s="83">
        <f>SUM(CJ7)</f>
        <v>0</v>
      </c>
      <c r="CK6" s="84"/>
      <c r="CL6" s="83">
        <f>SUM(CL7)</f>
        <v>0</v>
      </c>
      <c r="CM6" s="84"/>
      <c r="CN6" s="83">
        <f>SUM(CN7)</f>
        <v>0</v>
      </c>
      <c r="CO6" s="84"/>
      <c r="CP6" s="83">
        <f>SUM(CP7)</f>
        <v>0</v>
      </c>
      <c r="CQ6" s="84"/>
      <c r="CR6" s="83">
        <f>SUM(CR7)</f>
        <v>0</v>
      </c>
      <c r="CS6" s="84"/>
      <c r="CT6" s="83">
        <f>SUM(CT7)</f>
        <v>0</v>
      </c>
      <c r="CU6" s="84"/>
      <c r="CV6" s="83">
        <f>SUM(CV7)</f>
        <v>0</v>
      </c>
      <c r="CW6" s="84"/>
      <c r="CX6" s="83">
        <f>SUM(CX7)</f>
        <v>0</v>
      </c>
      <c r="CY6" s="84"/>
      <c r="CZ6" s="83">
        <f>SUM(CZ7)</f>
        <v>0</v>
      </c>
      <c r="DA6" s="84"/>
      <c r="DB6" s="83">
        <f>SUM(DB7)</f>
        <v>0</v>
      </c>
      <c r="DC6" s="84"/>
      <c r="DD6" s="83">
        <f>SUM(DD7)</f>
        <v>0</v>
      </c>
      <c r="DE6" s="84"/>
      <c r="DF6" s="83">
        <f>SUM(DF7)</f>
        <v>0</v>
      </c>
      <c r="DG6" s="84"/>
      <c r="DH6" s="83">
        <f>SUM(DH7)</f>
        <v>0</v>
      </c>
      <c r="DI6" s="84"/>
      <c r="DJ6" s="83">
        <f>SUM(DJ7)</f>
        <v>0</v>
      </c>
      <c r="DK6" s="84"/>
      <c r="DL6" s="83">
        <f>SUM(DL7)</f>
        <v>0</v>
      </c>
      <c r="DM6" s="84"/>
      <c r="DN6" s="83">
        <f>SUM(DN7)</f>
        <v>0</v>
      </c>
      <c r="DO6" s="84"/>
      <c r="DP6" s="83">
        <f>SUM(DP7)</f>
        <v>0</v>
      </c>
      <c r="DQ6" s="84"/>
      <c r="DR6" s="83">
        <f>SUM(DR7)</f>
        <v>0</v>
      </c>
      <c r="DS6" s="84"/>
      <c r="DT6" s="83">
        <f>SUM(DT7)</f>
        <v>0</v>
      </c>
      <c r="DU6" s="84"/>
      <c r="DV6" s="83">
        <f>SUM(DV7)</f>
        <v>0</v>
      </c>
      <c r="DW6" s="84"/>
      <c r="DX6" s="83">
        <f>SUM(DX7)</f>
        <v>0</v>
      </c>
      <c r="DY6" s="84"/>
      <c r="DZ6" s="83">
        <f>SUM(DZ7)</f>
        <v>0</v>
      </c>
      <c r="EA6" s="84"/>
      <c r="EB6" s="83">
        <f>SUM(EB7)</f>
        <v>0</v>
      </c>
      <c r="EC6" s="84"/>
      <c r="ED6" s="83">
        <f>SUM(ED7)</f>
        <v>0</v>
      </c>
    </row>
    <row r="7" spans="1:134" ht="15.75" thickBot="1" x14ac:dyDescent="0.3">
      <c r="A7" s="53"/>
      <c r="B7" s="52"/>
      <c r="C7" s="52"/>
      <c r="D7" s="52"/>
      <c r="E7" s="52"/>
      <c r="F7" s="52">
        <f>SUM(H7,J7,L7,N7,P7,R7,T7,V7,X7,Z7,AB7,AD7,AF7,AH7,AJ7,AL7,AN7,AP7,AR7,AT7,AV7,AX7,AZ7,BB7,BD7,BF7,BH7,BJ7,BL7,BN7,BP7,BR7,BT7,BV7,BX7,BZ7,CB7,CD7,CF7,CH7,CJ7,CL7,CN7,CP7,CR7,CT7,CV7,CX7,CZ7,DB7,DD7,DF7,DH7,DJ7,DL7,DN7,DP7,DR7,DT7,DV7,DX7,DZ7,EB7,ED7)</f>
        <v>0</v>
      </c>
      <c r="G7" s="81"/>
      <c r="H7" s="65">
        <f>G7*$E7</f>
        <v>0</v>
      </c>
      <c r="I7" s="81"/>
      <c r="J7" s="65">
        <f>I7*$E7</f>
        <v>0</v>
      </c>
      <c r="K7" s="81"/>
      <c r="L7" s="65">
        <f>K7*$E7</f>
        <v>0</v>
      </c>
      <c r="M7" s="81"/>
      <c r="N7" s="65">
        <f>M7*$E7</f>
        <v>0</v>
      </c>
      <c r="O7" s="81"/>
      <c r="P7" s="65">
        <f>O7*$E7</f>
        <v>0</v>
      </c>
      <c r="Q7" s="81"/>
      <c r="R7" s="65">
        <f>Q7*$E7</f>
        <v>0</v>
      </c>
      <c r="S7" s="81"/>
      <c r="T7" s="65">
        <f>S7*$E7</f>
        <v>0</v>
      </c>
      <c r="U7" s="81"/>
      <c r="V7" s="65">
        <f>U7*$E7</f>
        <v>0</v>
      </c>
      <c r="W7" s="81"/>
      <c r="X7" s="65">
        <f>W7*$E7</f>
        <v>0</v>
      </c>
      <c r="Y7" s="81"/>
      <c r="Z7" s="65">
        <f>Y7*$E7</f>
        <v>0</v>
      </c>
      <c r="AA7" s="81"/>
      <c r="AB7" s="65">
        <f>AA7*$E7</f>
        <v>0</v>
      </c>
      <c r="AC7" s="81"/>
      <c r="AD7" s="65">
        <f>AC7*$E7</f>
        <v>0</v>
      </c>
      <c r="AE7" s="81"/>
      <c r="AF7" s="65">
        <f>AE7*$E7</f>
        <v>0</v>
      </c>
      <c r="AG7" s="81"/>
      <c r="AH7" s="65">
        <f>AG7*$E7</f>
        <v>0</v>
      </c>
      <c r="AI7" s="81"/>
      <c r="AJ7" s="65">
        <f>AI7*$E7</f>
        <v>0</v>
      </c>
      <c r="AK7" s="81"/>
      <c r="AL7" s="65">
        <f>AK7*$E7</f>
        <v>0</v>
      </c>
      <c r="AM7" s="81"/>
      <c r="AN7" s="65">
        <f>AM7*$E7</f>
        <v>0</v>
      </c>
      <c r="AO7" s="81"/>
      <c r="AP7" s="65">
        <f>AO7*$E7</f>
        <v>0</v>
      </c>
      <c r="AQ7" s="81"/>
      <c r="AR7" s="65">
        <f>AQ7*$E7</f>
        <v>0</v>
      </c>
      <c r="AS7" s="81"/>
      <c r="AT7" s="65">
        <f>AS7*$E7</f>
        <v>0</v>
      </c>
      <c r="AU7" s="81"/>
      <c r="AV7" s="65">
        <f>AU7*$E7</f>
        <v>0</v>
      </c>
      <c r="AW7" s="81"/>
      <c r="AX7" s="65">
        <f>AW7*$E7</f>
        <v>0</v>
      </c>
      <c r="AY7" s="81"/>
      <c r="AZ7" s="65">
        <f>AY7*$E7</f>
        <v>0</v>
      </c>
      <c r="BA7" s="81"/>
      <c r="BB7" s="65">
        <f>BA7*$E7</f>
        <v>0</v>
      </c>
      <c r="BC7" s="81"/>
      <c r="BD7" s="65">
        <f>BC7*$E7</f>
        <v>0</v>
      </c>
      <c r="BE7" s="81"/>
      <c r="BF7" s="65">
        <f>BE7*$E7</f>
        <v>0</v>
      </c>
      <c r="BG7" s="81"/>
      <c r="BH7" s="65">
        <f>BG7*$E7</f>
        <v>0</v>
      </c>
      <c r="BI7" s="81"/>
      <c r="BJ7" s="65">
        <f>BI7*$E7</f>
        <v>0</v>
      </c>
      <c r="BK7" s="81"/>
      <c r="BL7" s="65">
        <f>BK7*$E7</f>
        <v>0</v>
      </c>
      <c r="BM7" s="81"/>
      <c r="BN7" s="65">
        <f>BM7*$E7</f>
        <v>0</v>
      </c>
      <c r="BO7" s="81"/>
      <c r="BP7" s="65">
        <f>BO7*$E7</f>
        <v>0</v>
      </c>
      <c r="BQ7" s="81"/>
      <c r="BR7" s="65">
        <f>BQ7*$E7</f>
        <v>0</v>
      </c>
      <c r="BS7" s="81"/>
      <c r="BT7" s="65">
        <f>BS7*$E7</f>
        <v>0</v>
      </c>
      <c r="BU7" s="81"/>
      <c r="BV7" s="65">
        <f>BU7*$E7</f>
        <v>0</v>
      </c>
      <c r="BW7" s="81"/>
      <c r="BX7" s="65">
        <f>BW7*$E7</f>
        <v>0</v>
      </c>
      <c r="BY7" s="81"/>
      <c r="BZ7" s="65">
        <f>BY7*$E7</f>
        <v>0</v>
      </c>
      <c r="CA7" s="81"/>
      <c r="CB7" s="65">
        <f>CA7*$E7</f>
        <v>0</v>
      </c>
      <c r="CC7" s="81"/>
      <c r="CD7" s="65">
        <f>CC7*$E7</f>
        <v>0</v>
      </c>
      <c r="CE7" s="81"/>
      <c r="CF7" s="65">
        <f>CE7*$E7</f>
        <v>0</v>
      </c>
      <c r="CG7" s="81"/>
      <c r="CH7" s="65">
        <f>CG7*$E7</f>
        <v>0</v>
      </c>
      <c r="CI7" s="81"/>
      <c r="CJ7" s="65">
        <f>CI7*$E7</f>
        <v>0</v>
      </c>
      <c r="CK7" s="81"/>
      <c r="CL7" s="65">
        <f>CK7*$E7</f>
        <v>0</v>
      </c>
      <c r="CM7" s="81"/>
      <c r="CN7" s="65">
        <f>CM7*$E7</f>
        <v>0</v>
      </c>
      <c r="CO7" s="81"/>
      <c r="CP7" s="65">
        <f>CO7*$E7</f>
        <v>0</v>
      </c>
      <c r="CQ7" s="81"/>
      <c r="CR7" s="65">
        <f>CQ7*$E7</f>
        <v>0</v>
      </c>
      <c r="CS7" s="81"/>
      <c r="CT7" s="65">
        <f>CS7*$E7</f>
        <v>0</v>
      </c>
      <c r="CU7" s="81"/>
      <c r="CV7" s="65">
        <f>CU7*$E7</f>
        <v>0</v>
      </c>
      <c r="CW7" s="81"/>
      <c r="CX7" s="65">
        <f>CW7*$E7</f>
        <v>0</v>
      </c>
      <c r="CY7" s="81"/>
      <c r="CZ7" s="65">
        <f>CY7*$E7</f>
        <v>0</v>
      </c>
      <c r="DA7" s="81"/>
      <c r="DB7" s="65">
        <f>DA7*$E7</f>
        <v>0</v>
      </c>
      <c r="DC7" s="81"/>
      <c r="DD7" s="65">
        <f>DC7*$E7</f>
        <v>0</v>
      </c>
      <c r="DE7" s="81"/>
      <c r="DF7" s="65">
        <f>DE7*$E7</f>
        <v>0</v>
      </c>
      <c r="DG7" s="81"/>
      <c r="DH7" s="65">
        <f>DG7*$E7</f>
        <v>0</v>
      </c>
      <c r="DI7" s="81"/>
      <c r="DJ7" s="65">
        <f>DI7*$E7</f>
        <v>0</v>
      </c>
      <c r="DK7" s="81"/>
      <c r="DL7" s="65">
        <f>DK7*$E7</f>
        <v>0</v>
      </c>
      <c r="DM7" s="81"/>
      <c r="DN7" s="65">
        <f>DM7*$E7</f>
        <v>0</v>
      </c>
      <c r="DO7" s="81"/>
      <c r="DP7" s="65">
        <f>DO7*$E7</f>
        <v>0</v>
      </c>
      <c r="DQ7" s="81"/>
      <c r="DR7" s="65">
        <f>DQ7*$E7</f>
        <v>0</v>
      </c>
      <c r="DS7" s="81"/>
      <c r="DT7" s="65">
        <f>DS7*$E7</f>
        <v>0</v>
      </c>
      <c r="DU7" s="81"/>
      <c r="DV7" s="65">
        <f>DU7*$E7</f>
        <v>0</v>
      </c>
      <c r="DW7" s="81"/>
      <c r="DX7" s="65">
        <f>DW7*$E7</f>
        <v>0</v>
      </c>
      <c r="DY7" s="81"/>
      <c r="DZ7" s="65">
        <f>DY7*$E7</f>
        <v>0</v>
      </c>
      <c r="EA7" s="81"/>
      <c r="EB7" s="65">
        <f>EA7*$E7</f>
        <v>0</v>
      </c>
      <c r="EC7" s="81"/>
      <c r="ED7" s="65">
        <f>EC7*$E7</f>
        <v>0</v>
      </c>
    </row>
    <row r="8" spans="1:134" s="7" customFormat="1" ht="15.75" thickBot="1" x14ac:dyDescent="0.3"/>
    <row r="9" spans="1:134" s="37" customFormat="1" ht="19.5" thickBot="1" x14ac:dyDescent="0.35">
      <c r="A9" s="42" t="s">
        <v>192</v>
      </c>
      <c r="B9" s="41" t="s">
        <v>191</v>
      </c>
      <c r="C9" s="41"/>
      <c r="D9" s="41"/>
      <c r="E9" s="40"/>
      <c r="F9" s="40">
        <f>SUM(H9,J9,L9,N9,P9,R9,T9,V9,X9,Z9,AB9,AD9,AF9,AH9,AJ9,AL9,AN9,AP9,AR9,AT9,AV9,AX9,AZ9,BB9,BD9,BF9,BH9,BJ9,BL9,BN9,BP9,BR9,BT9,BV9,BX9,BZ9,CB9,CD9,CF9,CH9,CJ9,CL9,CN9,CP9,CR9,CT9,CV9,CX9,CZ9,DB9,DD9,DF9,DH9,DJ9,DL9,DN9,DP9,DR9,DT9,DV9,DX9,DZ9,EB9,ED9)</f>
        <v>0</v>
      </c>
      <c r="G9" s="39"/>
      <c r="H9" s="38">
        <f>SUM(H10,H34,H42,H44)</f>
        <v>0</v>
      </c>
      <c r="I9" s="39"/>
      <c r="J9" s="38">
        <f>SUM(J10,J34,J42,J44)</f>
        <v>0</v>
      </c>
      <c r="K9" s="39"/>
      <c r="L9" s="38">
        <f>SUM(L10,L34,L42,L44)</f>
        <v>0</v>
      </c>
      <c r="M9" s="39"/>
      <c r="N9" s="38">
        <f>SUM(N10,N34,N42,N44)</f>
        <v>0</v>
      </c>
      <c r="O9" s="39"/>
      <c r="P9" s="38">
        <f>SUM(P10,P34,P42,P44)</f>
        <v>0</v>
      </c>
      <c r="Q9" s="39"/>
      <c r="R9" s="38">
        <f>SUM(R10,R34,R42,R44)</f>
        <v>0</v>
      </c>
      <c r="S9" s="39"/>
      <c r="T9" s="38">
        <f>SUM(T10,T34,T42,T44)</f>
        <v>0</v>
      </c>
      <c r="U9" s="39"/>
      <c r="V9" s="38">
        <f>SUM(V10,V34,V42,V44)</f>
        <v>0</v>
      </c>
      <c r="W9" s="39"/>
      <c r="X9" s="38">
        <f>SUM(X10,X34,X42,X44)</f>
        <v>0</v>
      </c>
      <c r="Y9" s="39"/>
      <c r="Z9" s="38">
        <f>SUM(Z10,Z34,Z42,Z44)</f>
        <v>0</v>
      </c>
      <c r="AA9" s="39"/>
      <c r="AB9" s="38">
        <f>SUM(AB10,AB34,AB42,AB44)</f>
        <v>0</v>
      </c>
      <c r="AC9" s="39"/>
      <c r="AD9" s="38">
        <f>SUM(AD10,AD34,AD42,AD44)</f>
        <v>0</v>
      </c>
      <c r="AE9" s="39"/>
      <c r="AF9" s="38">
        <f>SUM(AF10,AF34,AF42,AF44)</f>
        <v>0</v>
      </c>
      <c r="AG9" s="39"/>
      <c r="AH9" s="38">
        <f>SUM(AH10,AH34,AH42,AH44)</f>
        <v>0</v>
      </c>
      <c r="AI9" s="39"/>
      <c r="AJ9" s="38">
        <f>SUM(AJ10,AJ34,AJ42,AJ44)</f>
        <v>0</v>
      </c>
      <c r="AK9" s="39"/>
      <c r="AL9" s="38">
        <f>SUM(AL10,AL34,AL42,AL44)</f>
        <v>0</v>
      </c>
      <c r="AM9" s="39"/>
      <c r="AN9" s="38">
        <f>SUM(AN10,AN34,AN42,AN44)</f>
        <v>0</v>
      </c>
      <c r="AO9" s="39"/>
      <c r="AP9" s="38">
        <f>SUM(AP10,AP34,AP42,AP44)</f>
        <v>0</v>
      </c>
      <c r="AQ9" s="39"/>
      <c r="AR9" s="38">
        <f>SUM(AR10,AR34,AR42,AR44)</f>
        <v>0</v>
      </c>
      <c r="AS9" s="39"/>
      <c r="AT9" s="38">
        <f>SUM(AT10,AT34,AT42,AT44)</f>
        <v>0</v>
      </c>
      <c r="AU9" s="39"/>
      <c r="AV9" s="38">
        <f>SUM(AV10,AV34,AV42,AV44)</f>
        <v>0</v>
      </c>
      <c r="AW9" s="39"/>
      <c r="AX9" s="38">
        <f>SUM(AX10,AX34,AX42,AX44)</f>
        <v>0</v>
      </c>
      <c r="AY9" s="39"/>
      <c r="AZ9" s="38">
        <f>SUM(AZ10,AZ34,AZ42,AZ44)</f>
        <v>0</v>
      </c>
      <c r="BA9" s="39"/>
      <c r="BB9" s="38">
        <f>SUM(BB10,BB34,BB42,BB44)</f>
        <v>0</v>
      </c>
      <c r="BC9" s="39"/>
      <c r="BD9" s="38">
        <f>SUM(BD10,BD34,BD42,BD44)</f>
        <v>0</v>
      </c>
      <c r="BE9" s="39"/>
      <c r="BF9" s="38">
        <f>SUM(BF10,BF34,BF42,BF44)</f>
        <v>0</v>
      </c>
      <c r="BG9" s="39"/>
      <c r="BH9" s="38">
        <f>SUM(BH10,BH34,BH42,BH44)</f>
        <v>0</v>
      </c>
      <c r="BI9" s="39"/>
      <c r="BJ9" s="38">
        <f>SUM(BJ10,BJ34,BJ42,BJ44)</f>
        <v>0</v>
      </c>
      <c r="BK9" s="39"/>
      <c r="BL9" s="38">
        <f>SUM(BL10,BL34,BL42,BL44)</f>
        <v>0</v>
      </c>
      <c r="BM9" s="39"/>
      <c r="BN9" s="38">
        <f>SUM(BN10,BN34,BN42,BN44)</f>
        <v>0</v>
      </c>
      <c r="BO9" s="39"/>
      <c r="BP9" s="38">
        <f>SUM(BP10,BP34,BP42,BP44)</f>
        <v>0</v>
      </c>
      <c r="BQ9" s="39"/>
      <c r="BR9" s="38">
        <f>SUM(BR10,BR34,BR42,BR44)</f>
        <v>0</v>
      </c>
      <c r="BS9" s="39"/>
      <c r="BT9" s="38">
        <f>SUM(BT10,BT34,BT42,BT44)</f>
        <v>0</v>
      </c>
      <c r="BU9" s="39"/>
      <c r="BV9" s="38">
        <f>SUM(BV10,BV34,BV42,BV44)</f>
        <v>0</v>
      </c>
      <c r="BW9" s="39"/>
      <c r="BX9" s="38">
        <f>SUM(BX10,BX34,BX42,BX44)</f>
        <v>0</v>
      </c>
      <c r="BY9" s="39"/>
      <c r="BZ9" s="38">
        <f>SUM(BZ10,BZ34,BZ42,BZ44)</f>
        <v>0</v>
      </c>
      <c r="CA9" s="39"/>
      <c r="CB9" s="38">
        <f>SUM(CB10,CB34,CB42,CB44)</f>
        <v>0</v>
      </c>
      <c r="CC9" s="39"/>
      <c r="CD9" s="38">
        <f>SUM(CD10,CD34,CD42,CD44)</f>
        <v>0</v>
      </c>
      <c r="CE9" s="39"/>
      <c r="CF9" s="38">
        <f>SUM(CF10,CF34,CF42,CF44)</f>
        <v>0</v>
      </c>
      <c r="CG9" s="39"/>
      <c r="CH9" s="38">
        <f>SUM(CH10,CH34,CH42,CH44)</f>
        <v>0</v>
      </c>
      <c r="CI9" s="39"/>
      <c r="CJ9" s="38">
        <f>SUM(CJ10,CJ34,CJ42,CJ44)</f>
        <v>0</v>
      </c>
      <c r="CK9" s="39"/>
      <c r="CL9" s="38">
        <f>SUM(CL10,CL34,CL42,CL44)</f>
        <v>0</v>
      </c>
      <c r="CM9" s="39"/>
      <c r="CN9" s="38">
        <f>SUM(CN10,CN34,CN42,CN44)</f>
        <v>0</v>
      </c>
      <c r="CO9" s="39"/>
      <c r="CP9" s="38">
        <f>SUM(CP10,CP34,CP42,CP44)</f>
        <v>0</v>
      </c>
      <c r="CQ9" s="39"/>
      <c r="CR9" s="38">
        <f>SUM(CR10,CR34,CR42,CR44)</f>
        <v>0</v>
      </c>
      <c r="CS9" s="39"/>
      <c r="CT9" s="38">
        <f>SUM(CT10,CT34,CT42,CT44)</f>
        <v>0</v>
      </c>
      <c r="CU9" s="39"/>
      <c r="CV9" s="38">
        <f>SUM(CV10,CV34,CV42,CV44)</f>
        <v>0</v>
      </c>
      <c r="CW9" s="39"/>
      <c r="CX9" s="38">
        <f>SUM(CX10,CX34,CX42,CX44)</f>
        <v>0</v>
      </c>
      <c r="CY9" s="39"/>
      <c r="CZ9" s="38">
        <f>SUM(CZ10,CZ34,CZ42,CZ44)</f>
        <v>0</v>
      </c>
      <c r="DA9" s="39"/>
      <c r="DB9" s="38">
        <f>SUM(DB10,DB34,DB42,DB44)</f>
        <v>0</v>
      </c>
      <c r="DC9" s="39"/>
      <c r="DD9" s="38">
        <f>SUM(DD10,DD34,DD42,DD44)</f>
        <v>0</v>
      </c>
      <c r="DE9" s="39"/>
      <c r="DF9" s="38">
        <f>SUM(DF10,DF34,DF42,DF44)</f>
        <v>0</v>
      </c>
      <c r="DG9" s="39"/>
      <c r="DH9" s="38">
        <f>SUM(DH10,DH34,DH42,DH44)</f>
        <v>0</v>
      </c>
      <c r="DI9" s="39"/>
      <c r="DJ9" s="38">
        <f>SUM(DJ10,DJ34,DJ42,DJ44)</f>
        <v>0</v>
      </c>
      <c r="DK9" s="39"/>
      <c r="DL9" s="38">
        <f>SUM(DL10,DL34,DL42,DL44)</f>
        <v>0</v>
      </c>
      <c r="DM9" s="39"/>
      <c r="DN9" s="38">
        <f>SUM(DN10,DN34,DN42,DN44)</f>
        <v>0</v>
      </c>
      <c r="DO9" s="39"/>
      <c r="DP9" s="38">
        <f>SUM(DP10,DP34,DP42,DP44)</f>
        <v>0</v>
      </c>
      <c r="DQ9" s="39"/>
      <c r="DR9" s="38">
        <f>SUM(DR10,DR34,DR42,DR44)</f>
        <v>0</v>
      </c>
      <c r="DS9" s="39"/>
      <c r="DT9" s="38">
        <f>SUM(DT10,DT34,DT42,DT44)</f>
        <v>0</v>
      </c>
      <c r="DU9" s="39"/>
      <c r="DV9" s="38">
        <f>SUM(DV10,DV34,DV42,DV44)</f>
        <v>0</v>
      </c>
      <c r="DW9" s="39"/>
      <c r="DX9" s="38">
        <f>SUM(DX10,DX34,DX42,DX44)</f>
        <v>0</v>
      </c>
      <c r="DY9" s="39"/>
      <c r="DZ9" s="38">
        <f>SUM(DZ10,DZ34,DZ42,DZ44)</f>
        <v>0</v>
      </c>
      <c r="EA9" s="39"/>
      <c r="EB9" s="38">
        <f>SUM(EB10,EB34,EB42,EB44)</f>
        <v>0</v>
      </c>
      <c r="EC9" s="39"/>
      <c r="ED9" s="38">
        <f>SUM(ED10,ED34,ED42,ED44)</f>
        <v>0</v>
      </c>
    </row>
    <row r="10" spans="1:134" s="15" customFormat="1" x14ac:dyDescent="0.25">
      <c r="A10" s="36"/>
      <c r="B10" s="35">
        <v>11</v>
      </c>
      <c r="C10" s="35" t="s">
        <v>190</v>
      </c>
      <c r="D10" s="35"/>
      <c r="E10" s="34"/>
      <c r="F10" s="24">
        <f>SUM(H10,J10,L10,N10,P10,R10,T10,V10,X10,Z10,AB10,AD10,AF10,AH10,AJ10,AL10,AN10,AP10,AR10,AT10,AV10,AX10,AZ10,BB10,BD10,BF10,BH10,BJ10,BL10,BN10,BP10,BR10,BT10,BV10,BX10,BZ10,CB10,CD10,CF10,CH10,CJ10,CL10,CN10,CP10,CR10,CT10,CV10,CX10,CZ10,DB10,DD10,DF10,DH10,DJ10,DL10,DN10,DP10,DR10,DT10,DV10,DX10,DZ10,EB10,ED10)</f>
        <v>0</v>
      </c>
      <c r="G10" s="23"/>
      <c r="H10" s="22">
        <f>SUM(H11:H33)</f>
        <v>0</v>
      </c>
      <c r="I10" s="23"/>
      <c r="J10" s="22">
        <f>SUM(J11:J33)</f>
        <v>0</v>
      </c>
      <c r="K10" s="23"/>
      <c r="L10" s="22">
        <f>SUM(L11:L33)</f>
        <v>0</v>
      </c>
      <c r="M10" s="23"/>
      <c r="N10" s="22">
        <f>SUM(N11:N33)</f>
        <v>0</v>
      </c>
      <c r="O10" s="23"/>
      <c r="P10" s="22">
        <f>SUM(P11:P33)</f>
        <v>0</v>
      </c>
      <c r="Q10" s="23"/>
      <c r="R10" s="22">
        <f>SUM(R11:R33)</f>
        <v>0</v>
      </c>
      <c r="S10" s="23"/>
      <c r="T10" s="22">
        <f>SUM(T11:T33)</f>
        <v>0</v>
      </c>
      <c r="U10" s="23"/>
      <c r="V10" s="22">
        <f>SUM(V11:V33)</f>
        <v>0</v>
      </c>
      <c r="W10" s="23"/>
      <c r="X10" s="22">
        <f>SUM(X11:X33)</f>
        <v>0</v>
      </c>
      <c r="Y10" s="23"/>
      <c r="Z10" s="22">
        <f>SUM(Z11:Z33)</f>
        <v>0</v>
      </c>
      <c r="AA10" s="23"/>
      <c r="AB10" s="22">
        <f>SUM(AB11:AB33)</f>
        <v>0</v>
      </c>
      <c r="AC10" s="23"/>
      <c r="AD10" s="22">
        <f>SUM(AD11:AD33)</f>
        <v>0</v>
      </c>
      <c r="AE10" s="23"/>
      <c r="AF10" s="22">
        <f>SUM(AF11:AF33)</f>
        <v>0</v>
      </c>
      <c r="AG10" s="23"/>
      <c r="AH10" s="22">
        <f>SUM(AH11:AH33)</f>
        <v>0</v>
      </c>
      <c r="AI10" s="23"/>
      <c r="AJ10" s="22">
        <f>SUM(AJ11:AJ33)</f>
        <v>0</v>
      </c>
      <c r="AK10" s="23"/>
      <c r="AL10" s="22">
        <f>SUM(AL11:AL33)</f>
        <v>0</v>
      </c>
      <c r="AM10" s="23"/>
      <c r="AN10" s="22">
        <f>SUM(AN11:AN33)</f>
        <v>0</v>
      </c>
      <c r="AO10" s="23"/>
      <c r="AP10" s="22">
        <f>SUM(AP11:AP33)</f>
        <v>0</v>
      </c>
      <c r="AQ10" s="23"/>
      <c r="AR10" s="22">
        <f>SUM(AR11:AR33)</f>
        <v>0</v>
      </c>
      <c r="AS10" s="23"/>
      <c r="AT10" s="22">
        <f>SUM(AT11:AT33)</f>
        <v>0</v>
      </c>
      <c r="AU10" s="23"/>
      <c r="AV10" s="22">
        <f>SUM(AV11:AV33)</f>
        <v>0</v>
      </c>
      <c r="AW10" s="23"/>
      <c r="AX10" s="22">
        <f>SUM(AX11:AX33)</f>
        <v>0</v>
      </c>
      <c r="AY10" s="23"/>
      <c r="AZ10" s="22">
        <f>SUM(AZ11:AZ33)</f>
        <v>0</v>
      </c>
      <c r="BA10" s="23"/>
      <c r="BB10" s="22">
        <f>SUM(BB11:BB33)</f>
        <v>0</v>
      </c>
      <c r="BC10" s="23"/>
      <c r="BD10" s="22">
        <f>SUM(BD11:BD33)</f>
        <v>0</v>
      </c>
      <c r="BE10" s="23"/>
      <c r="BF10" s="22">
        <f>SUM(BF11:BF33)</f>
        <v>0</v>
      </c>
      <c r="BG10" s="23"/>
      <c r="BH10" s="22">
        <f>SUM(BH11:BH33)</f>
        <v>0</v>
      </c>
      <c r="BI10" s="23"/>
      <c r="BJ10" s="22">
        <f>SUM(BJ11:BJ33)</f>
        <v>0</v>
      </c>
      <c r="BK10" s="23"/>
      <c r="BL10" s="22">
        <f>SUM(BL11:BL33)</f>
        <v>0</v>
      </c>
      <c r="BM10" s="23"/>
      <c r="BN10" s="22">
        <f>SUM(BN11:BN33)</f>
        <v>0</v>
      </c>
      <c r="BO10" s="23"/>
      <c r="BP10" s="22">
        <f>SUM(BP11:BP33)</f>
        <v>0</v>
      </c>
      <c r="BQ10" s="23"/>
      <c r="BR10" s="22">
        <f>SUM(BR11:BR33)</f>
        <v>0</v>
      </c>
      <c r="BS10" s="23"/>
      <c r="BT10" s="22">
        <f>SUM(BT11:BT33)</f>
        <v>0</v>
      </c>
      <c r="BU10" s="23"/>
      <c r="BV10" s="22">
        <f>SUM(BV11:BV33)</f>
        <v>0</v>
      </c>
      <c r="BW10" s="23"/>
      <c r="BX10" s="22">
        <f>SUM(BX11:BX33)</f>
        <v>0</v>
      </c>
      <c r="BY10" s="23"/>
      <c r="BZ10" s="22">
        <f>SUM(BZ11:BZ33)</f>
        <v>0</v>
      </c>
      <c r="CA10" s="23"/>
      <c r="CB10" s="22">
        <f>SUM(CB11:CB33)</f>
        <v>0</v>
      </c>
      <c r="CC10" s="23"/>
      <c r="CD10" s="22">
        <f>SUM(CD11:CD33)</f>
        <v>0</v>
      </c>
      <c r="CE10" s="23"/>
      <c r="CF10" s="22">
        <f>SUM(CF11:CF33)</f>
        <v>0</v>
      </c>
      <c r="CG10" s="23"/>
      <c r="CH10" s="22">
        <f>SUM(CH11:CH33)</f>
        <v>0</v>
      </c>
      <c r="CI10" s="23"/>
      <c r="CJ10" s="22">
        <f>SUM(CJ11:CJ33)</f>
        <v>0</v>
      </c>
      <c r="CK10" s="23"/>
      <c r="CL10" s="22">
        <f>SUM(CL11:CL33)</f>
        <v>0</v>
      </c>
      <c r="CM10" s="23"/>
      <c r="CN10" s="22">
        <f>SUM(CN11:CN33)</f>
        <v>0</v>
      </c>
      <c r="CO10" s="23"/>
      <c r="CP10" s="22">
        <f>SUM(CP11:CP33)</f>
        <v>0</v>
      </c>
      <c r="CQ10" s="23"/>
      <c r="CR10" s="22">
        <f>SUM(CR11:CR33)</f>
        <v>0</v>
      </c>
      <c r="CS10" s="23"/>
      <c r="CT10" s="22">
        <f>SUM(CT11:CT33)</f>
        <v>0</v>
      </c>
      <c r="CU10" s="23"/>
      <c r="CV10" s="22">
        <f>SUM(CV11:CV33)</f>
        <v>0</v>
      </c>
      <c r="CW10" s="23"/>
      <c r="CX10" s="22">
        <f>SUM(CX11:CX33)</f>
        <v>0</v>
      </c>
      <c r="CY10" s="23"/>
      <c r="CZ10" s="22">
        <f>SUM(CZ11:CZ33)</f>
        <v>0</v>
      </c>
      <c r="DA10" s="23"/>
      <c r="DB10" s="22">
        <f>SUM(DB11:DB33)</f>
        <v>0</v>
      </c>
      <c r="DC10" s="23"/>
      <c r="DD10" s="22">
        <f>SUM(DD11:DD33)</f>
        <v>0</v>
      </c>
      <c r="DE10" s="23"/>
      <c r="DF10" s="22">
        <f>SUM(DF11:DF33)</f>
        <v>0</v>
      </c>
      <c r="DG10" s="23"/>
      <c r="DH10" s="22">
        <f>SUM(DH11:DH33)</f>
        <v>0</v>
      </c>
      <c r="DI10" s="23"/>
      <c r="DJ10" s="22">
        <f>SUM(DJ11:DJ33)</f>
        <v>0</v>
      </c>
      <c r="DK10" s="23"/>
      <c r="DL10" s="22">
        <f>SUM(DL11:DL33)</f>
        <v>0</v>
      </c>
      <c r="DM10" s="23"/>
      <c r="DN10" s="22">
        <f>SUM(DN11:DN33)</f>
        <v>0</v>
      </c>
      <c r="DO10" s="23"/>
      <c r="DP10" s="22">
        <f>SUM(DP11:DP33)</f>
        <v>0</v>
      </c>
      <c r="DQ10" s="23"/>
      <c r="DR10" s="22">
        <f>SUM(DR11:DR33)</f>
        <v>0</v>
      </c>
      <c r="DS10" s="23"/>
      <c r="DT10" s="22">
        <f>SUM(DT11:DT33)</f>
        <v>0</v>
      </c>
      <c r="DU10" s="23"/>
      <c r="DV10" s="22">
        <f>SUM(DV11:DV33)</f>
        <v>0</v>
      </c>
      <c r="DW10" s="23"/>
      <c r="DX10" s="22">
        <f>SUM(DX11:DX33)</f>
        <v>0</v>
      </c>
      <c r="DY10" s="23"/>
      <c r="DZ10" s="22">
        <f>SUM(DZ11:DZ33)</f>
        <v>0</v>
      </c>
      <c r="EA10" s="23"/>
      <c r="EB10" s="22">
        <f>SUM(EB11:EB33)</f>
        <v>0</v>
      </c>
      <c r="EC10" s="23"/>
      <c r="ED10" s="22">
        <f>SUM(ED11:ED33)</f>
        <v>0</v>
      </c>
    </row>
    <row r="11" spans="1:134" x14ac:dyDescent="0.25">
      <c r="A11" s="33"/>
      <c r="B11" s="32"/>
      <c r="C11" s="32" t="s">
        <v>189</v>
      </c>
      <c r="D11" s="32" t="s">
        <v>19</v>
      </c>
      <c r="E11" s="31"/>
      <c r="F11" s="30">
        <f>SUM(H11,J11,L11,N11,P11,R11,T11,V11,X11,Z11,AB11,AD11,AF11,AH11,AJ11,AL11,AN11,AP11,AR11,AT11,AV11,AX11,AZ11,BB11,BD11,BF11,BH11,BJ11,BL11,BN11,BP11,BR11,BT11,BV11,BX11,BZ11,CB11,CD11,CF11,CH11,CJ11,CL11,CN11,CP11,CR11,CT11,CV11,CX11,CZ11,DB11,DD11,DF11,DH11,DJ11,DL11,DN11,DP11,DR11,DT11,DV11,DX11,DZ11,EB11,ED11)</f>
        <v>0</v>
      </c>
      <c r="G11" s="73"/>
      <c r="H11" s="63">
        <f>G11*$E11</f>
        <v>0</v>
      </c>
      <c r="I11" s="73"/>
      <c r="J11" s="63">
        <f>I11*$E11</f>
        <v>0</v>
      </c>
      <c r="K11" s="73"/>
      <c r="L11" s="63">
        <f>K11*$E11</f>
        <v>0</v>
      </c>
      <c r="M11" s="73"/>
      <c r="N11" s="63">
        <f>M11*$E11</f>
        <v>0</v>
      </c>
      <c r="O11" s="73"/>
      <c r="P11" s="63">
        <f>O11*$E11</f>
        <v>0</v>
      </c>
      <c r="Q11" s="73"/>
      <c r="R11" s="63">
        <f>Q11*$E11</f>
        <v>0</v>
      </c>
      <c r="S11" s="73"/>
      <c r="T11" s="63">
        <f>S11*$E11</f>
        <v>0</v>
      </c>
      <c r="U11" s="73"/>
      <c r="V11" s="63">
        <f>U11*$E11</f>
        <v>0</v>
      </c>
      <c r="W11" s="73"/>
      <c r="X11" s="63">
        <f>W11*$E11</f>
        <v>0</v>
      </c>
      <c r="Y11" s="73"/>
      <c r="Z11" s="63">
        <f>Y11*$E11</f>
        <v>0</v>
      </c>
      <c r="AA11" s="73"/>
      <c r="AB11" s="63">
        <f>AA11*$E11</f>
        <v>0</v>
      </c>
      <c r="AC11" s="73"/>
      <c r="AD11" s="63">
        <f>AC11*$E11</f>
        <v>0</v>
      </c>
      <c r="AE11" s="73"/>
      <c r="AF11" s="63">
        <f>AE11*$E11</f>
        <v>0</v>
      </c>
      <c r="AG11" s="73"/>
      <c r="AH11" s="63">
        <f>AG11*$E11</f>
        <v>0</v>
      </c>
      <c r="AI11" s="73"/>
      <c r="AJ11" s="63">
        <f>AI11*$E11</f>
        <v>0</v>
      </c>
      <c r="AK11" s="73"/>
      <c r="AL11" s="63">
        <f>AK11*$E11</f>
        <v>0</v>
      </c>
      <c r="AM11" s="73"/>
      <c r="AN11" s="63">
        <f>AM11*$E11</f>
        <v>0</v>
      </c>
      <c r="AO11" s="73"/>
      <c r="AP11" s="63">
        <f>AO11*$E11</f>
        <v>0</v>
      </c>
      <c r="AQ11" s="73"/>
      <c r="AR11" s="63">
        <f>AQ11*$E11</f>
        <v>0</v>
      </c>
      <c r="AS11" s="73"/>
      <c r="AT11" s="63">
        <f>AS11*$E11</f>
        <v>0</v>
      </c>
      <c r="AU11" s="73"/>
      <c r="AV11" s="63">
        <f>AU11*$E11</f>
        <v>0</v>
      </c>
      <c r="AW11" s="73"/>
      <c r="AX11" s="63">
        <f>AW11*$E11</f>
        <v>0</v>
      </c>
      <c r="AY11" s="73"/>
      <c r="AZ11" s="63">
        <f>AY11*$E11</f>
        <v>0</v>
      </c>
      <c r="BA11" s="73"/>
      <c r="BB11" s="63">
        <f>BA11*$E11</f>
        <v>0</v>
      </c>
      <c r="BC11" s="73"/>
      <c r="BD11" s="63">
        <f>BC11*$E11</f>
        <v>0</v>
      </c>
      <c r="BE11" s="73"/>
      <c r="BF11" s="63">
        <f>BE11*$E11</f>
        <v>0</v>
      </c>
      <c r="BG11" s="73"/>
      <c r="BH11" s="63">
        <f>BG11*$E11</f>
        <v>0</v>
      </c>
      <c r="BI11" s="73"/>
      <c r="BJ11" s="63">
        <f>BI11*$E11</f>
        <v>0</v>
      </c>
      <c r="BK11" s="73"/>
      <c r="BL11" s="63">
        <f>BK11*$E11</f>
        <v>0</v>
      </c>
      <c r="BM11" s="73"/>
      <c r="BN11" s="63">
        <f>BM11*$E11</f>
        <v>0</v>
      </c>
      <c r="BO11" s="73"/>
      <c r="BP11" s="63">
        <f>BO11*$E11</f>
        <v>0</v>
      </c>
      <c r="BQ11" s="73"/>
      <c r="BR11" s="63">
        <f>BQ11*$E11</f>
        <v>0</v>
      </c>
      <c r="BS11" s="73"/>
      <c r="BT11" s="63">
        <f>BS11*$E11</f>
        <v>0</v>
      </c>
      <c r="BU11" s="73"/>
      <c r="BV11" s="63">
        <f>BU11*$E11</f>
        <v>0</v>
      </c>
      <c r="BW11" s="73"/>
      <c r="BX11" s="63">
        <f>BW11*$E11</f>
        <v>0</v>
      </c>
      <c r="BY11" s="73"/>
      <c r="BZ11" s="63">
        <f>BY11*$E11</f>
        <v>0</v>
      </c>
      <c r="CA11" s="73"/>
      <c r="CB11" s="63">
        <f>CA11*$E11</f>
        <v>0</v>
      </c>
      <c r="CC11" s="73"/>
      <c r="CD11" s="63">
        <f>CC11*$E11</f>
        <v>0</v>
      </c>
      <c r="CE11" s="73"/>
      <c r="CF11" s="63">
        <f>CE11*$E11</f>
        <v>0</v>
      </c>
      <c r="CG11" s="73"/>
      <c r="CH11" s="63">
        <f>CG11*$E11</f>
        <v>0</v>
      </c>
      <c r="CI11" s="73"/>
      <c r="CJ11" s="63">
        <f>CI11*$E11</f>
        <v>0</v>
      </c>
      <c r="CK11" s="73"/>
      <c r="CL11" s="63">
        <f>CK11*$E11</f>
        <v>0</v>
      </c>
      <c r="CM11" s="73"/>
      <c r="CN11" s="63">
        <f>CM11*$E11</f>
        <v>0</v>
      </c>
      <c r="CO11" s="73"/>
      <c r="CP11" s="63">
        <f>CO11*$E11</f>
        <v>0</v>
      </c>
      <c r="CQ11" s="73"/>
      <c r="CR11" s="63">
        <f>CQ11*$E11</f>
        <v>0</v>
      </c>
      <c r="CS11" s="73"/>
      <c r="CT11" s="63">
        <f>CS11*$E11</f>
        <v>0</v>
      </c>
      <c r="CU11" s="73"/>
      <c r="CV11" s="63">
        <f>CU11*$E11</f>
        <v>0</v>
      </c>
      <c r="CW11" s="73"/>
      <c r="CX11" s="63">
        <f>CW11*$E11</f>
        <v>0</v>
      </c>
      <c r="CY11" s="73"/>
      <c r="CZ11" s="63">
        <f>CY11*$E11</f>
        <v>0</v>
      </c>
      <c r="DA11" s="73"/>
      <c r="DB11" s="63">
        <f>DA11*$E11</f>
        <v>0</v>
      </c>
      <c r="DC11" s="73"/>
      <c r="DD11" s="63">
        <f>DC11*$E11</f>
        <v>0</v>
      </c>
      <c r="DE11" s="73"/>
      <c r="DF11" s="63">
        <f>DE11*$E11</f>
        <v>0</v>
      </c>
      <c r="DG11" s="73"/>
      <c r="DH11" s="63">
        <f>DG11*$E11</f>
        <v>0</v>
      </c>
      <c r="DI11" s="73"/>
      <c r="DJ11" s="63">
        <f>DI11*$E11</f>
        <v>0</v>
      </c>
      <c r="DK11" s="73"/>
      <c r="DL11" s="63">
        <f>DK11*$E11</f>
        <v>0</v>
      </c>
      <c r="DM11" s="73"/>
      <c r="DN11" s="63">
        <f>DM11*$E11</f>
        <v>0</v>
      </c>
      <c r="DO11" s="73"/>
      <c r="DP11" s="63">
        <f>DO11*$E11</f>
        <v>0</v>
      </c>
      <c r="DQ11" s="73"/>
      <c r="DR11" s="63">
        <f>DQ11*$E11</f>
        <v>0</v>
      </c>
      <c r="DS11" s="73"/>
      <c r="DT11" s="63">
        <f>DS11*$E11</f>
        <v>0</v>
      </c>
      <c r="DU11" s="73"/>
      <c r="DV11" s="63">
        <f>DU11*$E11</f>
        <v>0</v>
      </c>
      <c r="DW11" s="73"/>
      <c r="DX11" s="63">
        <f>DW11*$E11</f>
        <v>0</v>
      </c>
      <c r="DY11" s="73"/>
      <c r="DZ11" s="63">
        <f>DY11*$E11</f>
        <v>0</v>
      </c>
      <c r="EA11" s="73"/>
      <c r="EB11" s="63">
        <f>EA11*$E11</f>
        <v>0</v>
      </c>
      <c r="EC11" s="73"/>
      <c r="ED11" s="63">
        <f>EC11*$E11</f>
        <v>0</v>
      </c>
    </row>
    <row r="12" spans="1:134" x14ac:dyDescent="0.25">
      <c r="A12" s="33"/>
      <c r="B12" s="32"/>
      <c r="C12" s="32" t="s">
        <v>188</v>
      </c>
      <c r="D12" s="32" t="s">
        <v>19</v>
      </c>
      <c r="E12" s="31"/>
      <c r="F12" s="30">
        <f>SUM(H12,J12,L12,N12,P12,R12,T12,V12,X12,Z12,AB12,AD12,AF12,AH12,AJ12,AL12,AN12,AP12,AR12,AT12,AV12,AX12,AZ12,BB12,BD12,BF12,BH12,BJ12,BL12,BN12,BP12,BR12,BT12,BV12,BX12,BZ12,CB12,CD12,CF12,CH12,CJ12,CL12,CN12,CP12,CR12,CT12,CV12,CX12,CZ12,DB12,DD12,DF12,DH12,DJ12,DL12,DN12,DP12,DR12,DT12,DV12,DX12,DZ12,EB12,ED12)</f>
        <v>0</v>
      </c>
      <c r="G12" s="73"/>
      <c r="H12" s="63">
        <f>G12*$E12</f>
        <v>0</v>
      </c>
      <c r="I12" s="73"/>
      <c r="J12" s="63">
        <f>I12*$E12</f>
        <v>0</v>
      </c>
      <c r="K12" s="73"/>
      <c r="L12" s="63">
        <f>K12*$E12</f>
        <v>0</v>
      </c>
      <c r="M12" s="73"/>
      <c r="N12" s="63">
        <f>M12*$E12</f>
        <v>0</v>
      </c>
      <c r="O12" s="73"/>
      <c r="P12" s="63">
        <f>O12*$E12</f>
        <v>0</v>
      </c>
      <c r="Q12" s="73"/>
      <c r="R12" s="63">
        <f>Q12*$E12</f>
        <v>0</v>
      </c>
      <c r="S12" s="73"/>
      <c r="T12" s="63">
        <f>S12*$E12</f>
        <v>0</v>
      </c>
      <c r="U12" s="73"/>
      <c r="V12" s="63">
        <f>U12*$E12</f>
        <v>0</v>
      </c>
      <c r="W12" s="73"/>
      <c r="X12" s="63">
        <f>W12*$E12</f>
        <v>0</v>
      </c>
      <c r="Y12" s="73"/>
      <c r="Z12" s="63">
        <f>Y12*$E12</f>
        <v>0</v>
      </c>
      <c r="AA12" s="73"/>
      <c r="AB12" s="63">
        <f>AA12*$E12</f>
        <v>0</v>
      </c>
      <c r="AC12" s="73"/>
      <c r="AD12" s="63">
        <f>AC12*$E12</f>
        <v>0</v>
      </c>
      <c r="AE12" s="73"/>
      <c r="AF12" s="63">
        <f>AE12*$E12</f>
        <v>0</v>
      </c>
      <c r="AG12" s="73"/>
      <c r="AH12" s="63">
        <f>AG12*$E12</f>
        <v>0</v>
      </c>
      <c r="AI12" s="73"/>
      <c r="AJ12" s="63">
        <f>AI12*$E12</f>
        <v>0</v>
      </c>
      <c r="AK12" s="73"/>
      <c r="AL12" s="63">
        <f>AK12*$E12</f>
        <v>0</v>
      </c>
      <c r="AM12" s="73"/>
      <c r="AN12" s="63">
        <f>AM12*$E12</f>
        <v>0</v>
      </c>
      <c r="AO12" s="73"/>
      <c r="AP12" s="63">
        <f>AO12*$E12</f>
        <v>0</v>
      </c>
      <c r="AQ12" s="73"/>
      <c r="AR12" s="63">
        <f>AQ12*$E12</f>
        <v>0</v>
      </c>
      <c r="AS12" s="73"/>
      <c r="AT12" s="63">
        <f>AS12*$E12</f>
        <v>0</v>
      </c>
      <c r="AU12" s="73"/>
      <c r="AV12" s="63">
        <f>AU12*$E12</f>
        <v>0</v>
      </c>
      <c r="AW12" s="73"/>
      <c r="AX12" s="63">
        <f>AW12*$E12</f>
        <v>0</v>
      </c>
      <c r="AY12" s="73"/>
      <c r="AZ12" s="63">
        <f>AY12*$E12</f>
        <v>0</v>
      </c>
      <c r="BA12" s="73"/>
      <c r="BB12" s="63">
        <f>BA12*$E12</f>
        <v>0</v>
      </c>
      <c r="BC12" s="73"/>
      <c r="BD12" s="63">
        <f>BC12*$E12</f>
        <v>0</v>
      </c>
      <c r="BE12" s="73"/>
      <c r="BF12" s="63">
        <f>BE12*$E12</f>
        <v>0</v>
      </c>
      <c r="BG12" s="73"/>
      <c r="BH12" s="63">
        <f>BG12*$E12</f>
        <v>0</v>
      </c>
      <c r="BI12" s="73"/>
      <c r="BJ12" s="63">
        <f>BI12*$E12</f>
        <v>0</v>
      </c>
      <c r="BK12" s="73"/>
      <c r="BL12" s="63">
        <f>BK12*$E12</f>
        <v>0</v>
      </c>
      <c r="BM12" s="73"/>
      <c r="BN12" s="63">
        <f>BM12*$E12</f>
        <v>0</v>
      </c>
      <c r="BO12" s="73"/>
      <c r="BP12" s="63">
        <f>BO12*$E12</f>
        <v>0</v>
      </c>
      <c r="BQ12" s="73"/>
      <c r="BR12" s="63">
        <f>BQ12*$E12</f>
        <v>0</v>
      </c>
      <c r="BS12" s="73"/>
      <c r="BT12" s="63">
        <f>BS12*$E12</f>
        <v>0</v>
      </c>
      <c r="BU12" s="73"/>
      <c r="BV12" s="63">
        <f>BU12*$E12</f>
        <v>0</v>
      </c>
      <c r="BW12" s="73"/>
      <c r="BX12" s="63">
        <f>BW12*$E12</f>
        <v>0</v>
      </c>
      <c r="BY12" s="73"/>
      <c r="BZ12" s="63">
        <f>BY12*$E12</f>
        <v>0</v>
      </c>
      <c r="CA12" s="73"/>
      <c r="CB12" s="63">
        <f>CA12*$E12</f>
        <v>0</v>
      </c>
      <c r="CC12" s="73"/>
      <c r="CD12" s="63">
        <f>CC12*$E12</f>
        <v>0</v>
      </c>
      <c r="CE12" s="73"/>
      <c r="CF12" s="63">
        <f>CE12*$E12</f>
        <v>0</v>
      </c>
      <c r="CG12" s="73"/>
      <c r="CH12" s="63">
        <f>CG12*$E12</f>
        <v>0</v>
      </c>
      <c r="CI12" s="73"/>
      <c r="CJ12" s="63">
        <f>CI12*$E12</f>
        <v>0</v>
      </c>
      <c r="CK12" s="73"/>
      <c r="CL12" s="63">
        <f>CK12*$E12</f>
        <v>0</v>
      </c>
      <c r="CM12" s="73"/>
      <c r="CN12" s="63">
        <f>CM12*$E12</f>
        <v>0</v>
      </c>
      <c r="CO12" s="73"/>
      <c r="CP12" s="63">
        <f>CO12*$E12</f>
        <v>0</v>
      </c>
      <c r="CQ12" s="73"/>
      <c r="CR12" s="63">
        <f>CQ12*$E12</f>
        <v>0</v>
      </c>
      <c r="CS12" s="73"/>
      <c r="CT12" s="63">
        <f>CS12*$E12</f>
        <v>0</v>
      </c>
      <c r="CU12" s="73"/>
      <c r="CV12" s="63">
        <f>CU12*$E12</f>
        <v>0</v>
      </c>
      <c r="CW12" s="73"/>
      <c r="CX12" s="63">
        <f>CW12*$E12</f>
        <v>0</v>
      </c>
      <c r="CY12" s="73"/>
      <c r="CZ12" s="63">
        <f>CY12*$E12</f>
        <v>0</v>
      </c>
      <c r="DA12" s="73"/>
      <c r="DB12" s="63">
        <f>DA12*$E12</f>
        <v>0</v>
      </c>
      <c r="DC12" s="73"/>
      <c r="DD12" s="63">
        <f>DC12*$E12</f>
        <v>0</v>
      </c>
      <c r="DE12" s="73"/>
      <c r="DF12" s="63">
        <f>DE12*$E12</f>
        <v>0</v>
      </c>
      <c r="DG12" s="73"/>
      <c r="DH12" s="63">
        <f>DG12*$E12</f>
        <v>0</v>
      </c>
      <c r="DI12" s="73"/>
      <c r="DJ12" s="63">
        <f>DI12*$E12</f>
        <v>0</v>
      </c>
      <c r="DK12" s="73"/>
      <c r="DL12" s="63">
        <f>DK12*$E12</f>
        <v>0</v>
      </c>
      <c r="DM12" s="73"/>
      <c r="DN12" s="63">
        <f>DM12*$E12</f>
        <v>0</v>
      </c>
      <c r="DO12" s="73"/>
      <c r="DP12" s="63">
        <f>DO12*$E12</f>
        <v>0</v>
      </c>
      <c r="DQ12" s="73"/>
      <c r="DR12" s="63">
        <f>DQ12*$E12</f>
        <v>0</v>
      </c>
      <c r="DS12" s="73"/>
      <c r="DT12" s="63">
        <f>DS12*$E12</f>
        <v>0</v>
      </c>
      <c r="DU12" s="73"/>
      <c r="DV12" s="63">
        <f>DU12*$E12</f>
        <v>0</v>
      </c>
      <c r="DW12" s="73"/>
      <c r="DX12" s="63">
        <f>DW12*$E12</f>
        <v>0</v>
      </c>
      <c r="DY12" s="73"/>
      <c r="DZ12" s="63">
        <f>DY12*$E12</f>
        <v>0</v>
      </c>
      <c r="EA12" s="73"/>
      <c r="EB12" s="63">
        <f>EA12*$E12</f>
        <v>0</v>
      </c>
      <c r="EC12" s="73"/>
      <c r="ED12" s="63">
        <f>EC12*$E12</f>
        <v>0</v>
      </c>
    </row>
    <row r="13" spans="1:134" x14ac:dyDescent="0.25">
      <c r="A13" s="33"/>
      <c r="B13" s="32"/>
      <c r="C13" s="32" t="s">
        <v>187</v>
      </c>
      <c r="D13" s="32" t="s">
        <v>19</v>
      </c>
      <c r="E13" s="31"/>
      <c r="F13" s="30">
        <f>SUM(H13,J13,L13,N13,P13,R13,T13,V13,X13,Z13,AB13,AD13,AF13,AH13,AJ13,AL13,AN13,AP13,AR13,AT13,AV13,AX13,AZ13,BB13,BD13,BF13,BH13,BJ13,BL13,BN13,BP13,BR13,BT13,BV13,BX13,BZ13,CB13,CD13,CF13,CH13,CJ13,CL13,CN13,CP13,CR13,CT13,CV13,CX13,CZ13,DB13,DD13,DF13,DH13,DJ13,DL13,DN13,DP13,DR13,DT13,DV13,DX13,DZ13,EB13,ED13)</f>
        <v>0</v>
      </c>
      <c r="G13" s="73"/>
      <c r="H13" s="63">
        <f>G13*$E13</f>
        <v>0</v>
      </c>
      <c r="I13" s="73"/>
      <c r="J13" s="63">
        <f>I13*$E13</f>
        <v>0</v>
      </c>
      <c r="K13" s="73"/>
      <c r="L13" s="63">
        <f>K13*$E13</f>
        <v>0</v>
      </c>
      <c r="M13" s="73"/>
      <c r="N13" s="63">
        <f>M13*$E13</f>
        <v>0</v>
      </c>
      <c r="O13" s="73"/>
      <c r="P13" s="63">
        <f>O13*$E13</f>
        <v>0</v>
      </c>
      <c r="Q13" s="73"/>
      <c r="R13" s="63">
        <f>Q13*$E13</f>
        <v>0</v>
      </c>
      <c r="S13" s="73"/>
      <c r="T13" s="63">
        <f>S13*$E13</f>
        <v>0</v>
      </c>
      <c r="U13" s="73"/>
      <c r="V13" s="63">
        <f>U13*$E13</f>
        <v>0</v>
      </c>
      <c r="W13" s="73"/>
      <c r="X13" s="63">
        <f>W13*$E13</f>
        <v>0</v>
      </c>
      <c r="Y13" s="73"/>
      <c r="Z13" s="63">
        <f>Y13*$E13</f>
        <v>0</v>
      </c>
      <c r="AA13" s="73"/>
      <c r="AB13" s="63">
        <f>AA13*$E13</f>
        <v>0</v>
      </c>
      <c r="AC13" s="73"/>
      <c r="AD13" s="63">
        <f>AC13*$E13</f>
        <v>0</v>
      </c>
      <c r="AE13" s="73"/>
      <c r="AF13" s="63">
        <f>AE13*$E13</f>
        <v>0</v>
      </c>
      <c r="AG13" s="73"/>
      <c r="AH13" s="63">
        <f>AG13*$E13</f>
        <v>0</v>
      </c>
      <c r="AI13" s="73"/>
      <c r="AJ13" s="63">
        <f>AI13*$E13</f>
        <v>0</v>
      </c>
      <c r="AK13" s="73"/>
      <c r="AL13" s="63">
        <f>AK13*$E13</f>
        <v>0</v>
      </c>
      <c r="AM13" s="73"/>
      <c r="AN13" s="63">
        <f>AM13*$E13</f>
        <v>0</v>
      </c>
      <c r="AO13" s="73"/>
      <c r="AP13" s="63">
        <f>AO13*$E13</f>
        <v>0</v>
      </c>
      <c r="AQ13" s="73"/>
      <c r="AR13" s="63">
        <f>AQ13*$E13</f>
        <v>0</v>
      </c>
      <c r="AS13" s="73"/>
      <c r="AT13" s="63">
        <f>AS13*$E13</f>
        <v>0</v>
      </c>
      <c r="AU13" s="73"/>
      <c r="AV13" s="63">
        <f>AU13*$E13</f>
        <v>0</v>
      </c>
      <c r="AW13" s="73"/>
      <c r="AX13" s="63">
        <f>AW13*$E13</f>
        <v>0</v>
      </c>
      <c r="AY13" s="73"/>
      <c r="AZ13" s="63">
        <f>AY13*$E13</f>
        <v>0</v>
      </c>
      <c r="BA13" s="73"/>
      <c r="BB13" s="63">
        <f>BA13*$E13</f>
        <v>0</v>
      </c>
      <c r="BC13" s="73"/>
      <c r="BD13" s="63">
        <f>BC13*$E13</f>
        <v>0</v>
      </c>
      <c r="BE13" s="73"/>
      <c r="BF13" s="63">
        <f>BE13*$E13</f>
        <v>0</v>
      </c>
      <c r="BG13" s="73"/>
      <c r="BH13" s="63">
        <f>BG13*$E13</f>
        <v>0</v>
      </c>
      <c r="BI13" s="73"/>
      <c r="BJ13" s="63">
        <f>BI13*$E13</f>
        <v>0</v>
      </c>
      <c r="BK13" s="73"/>
      <c r="BL13" s="63">
        <f>BK13*$E13</f>
        <v>0</v>
      </c>
      <c r="BM13" s="73"/>
      <c r="BN13" s="63">
        <f>BM13*$E13</f>
        <v>0</v>
      </c>
      <c r="BO13" s="73"/>
      <c r="BP13" s="63">
        <f>BO13*$E13</f>
        <v>0</v>
      </c>
      <c r="BQ13" s="73"/>
      <c r="BR13" s="63">
        <f>BQ13*$E13</f>
        <v>0</v>
      </c>
      <c r="BS13" s="73"/>
      <c r="BT13" s="63">
        <f>BS13*$E13</f>
        <v>0</v>
      </c>
      <c r="BU13" s="73"/>
      <c r="BV13" s="63">
        <f>BU13*$E13</f>
        <v>0</v>
      </c>
      <c r="BW13" s="73"/>
      <c r="BX13" s="63">
        <f>BW13*$E13</f>
        <v>0</v>
      </c>
      <c r="BY13" s="73"/>
      <c r="BZ13" s="63">
        <f>BY13*$E13</f>
        <v>0</v>
      </c>
      <c r="CA13" s="73"/>
      <c r="CB13" s="63">
        <f>CA13*$E13</f>
        <v>0</v>
      </c>
      <c r="CC13" s="73"/>
      <c r="CD13" s="63">
        <f>CC13*$E13</f>
        <v>0</v>
      </c>
      <c r="CE13" s="73"/>
      <c r="CF13" s="63">
        <f>CE13*$E13</f>
        <v>0</v>
      </c>
      <c r="CG13" s="73"/>
      <c r="CH13" s="63">
        <f>CG13*$E13</f>
        <v>0</v>
      </c>
      <c r="CI13" s="73"/>
      <c r="CJ13" s="63">
        <f>CI13*$E13</f>
        <v>0</v>
      </c>
      <c r="CK13" s="73"/>
      <c r="CL13" s="63">
        <f>CK13*$E13</f>
        <v>0</v>
      </c>
      <c r="CM13" s="73"/>
      <c r="CN13" s="63">
        <f>CM13*$E13</f>
        <v>0</v>
      </c>
      <c r="CO13" s="73"/>
      <c r="CP13" s="63">
        <f>CO13*$E13</f>
        <v>0</v>
      </c>
      <c r="CQ13" s="73"/>
      <c r="CR13" s="63">
        <f>CQ13*$E13</f>
        <v>0</v>
      </c>
      <c r="CS13" s="73"/>
      <c r="CT13" s="63">
        <f>CS13*$E13</f>
        <v>0</v>
      </c>
      <c r="CU13" s="73"/>
      <c r="CV13" s="63">
        <f>CU13*$E13</f>
        <v>0</v>
      </c>
      <c r="CW13" s="73"/>
      <c r="CX13" s="63">
        <f>CW13*$E13</f>
        <v>0</v>
      </c>
      <c r="CY13" s="73"/>
      <c r="CZ13" s="63">
        <f>CY13*$E13</f>
        <v>0</v>
      </c>
      <c r="DA13" s="73"/>
      <c r="DB13" s="63">
        <f>DA13*$E13</f>
        <v>0</v>
      </c>
      <c r="DC13" s="73"/>
      <c r="DD13" s="63">
        <f>DC13*$E13</f>
        <v>0</v>
      </c>
      <c r="DE13" s="73"/>
      <c r="DF13" s="63">
        <f>DE13*$E13</f>
        <v>0</v>
      </c>
      <c r="DG13" s="73"/>
      <c r="DH13" s="63">
        <f>DG13*$E13</f>
        <v>0</v>
      </c>
      <c r="DI13" s="73"/>
      <c r="DJ13" s="63">
        <f>DI13*$E13</f>
        <v>0</v>
      </c>
      <c r="DK13" s="73"/>
      <c r="DL13" s="63">
        <f>DK13*$E13</f>
        <v>0</v>
      </c>
      <c r="DM13" s="73"/>
      <c r="DN13" s="63">
        <f>DM13*$E13</f>
        <v>0</v>
      </c>
      <c r="DO13" s="73"/>
      <c r="DP13" s="63">
        <f>DO13*$E13</f>
        <v>0</v>
      </c>
      <c r="DQ13" s="73"/>
      <c r="DR13" s="63">
        <f>DQ13*$E13</f>
        <v>0</v>
      </c>
      <c r="DS13" s="73"/>
      <c r="DT13" s="63">
        <f>DS13*$E13</f>
        <v>0</v>
      </c>
      <c r="DU13" s="73"/>
      <c r="DV13" s="63">
        <f>DU13*$E13</f>
        <v>0</v>
      </c>
      <c r="DW13" s="73"/>
      <c r="DX13" s="63">
        <f>DW13*$E13</f>
        <v>0</v>
      </c>
      <c r="DY13" s="73"/>
      <c r="DZ13" s="63">
        <f>DY13*$E13</f>
        <v>0</v>
      </c>
      <c r="EA13" s="73"/>
      <c r="EB13" s="63">
        <f>EA13*$E13</f>
        <v>0</v>
      </c>
      <c r="EC13" s="73"/>
      <c r="ED13" s="63">
        <f>EC13*$E13</f>
        <v>0</v>
      </c>
    </row>
    <row r="14" spans="1:134" x14ac:dyDescent="0.25">
      <c r="A14" s="33"/>
      <c r="B14" s="32"/>
      <c r="C14" s="32" t="s">
        <v>186</v>
      </c>
      <c r="D14" s="32" t="s">
        <v>7</v>
      </c>
      <c r="E14" s="31"/>
      <c r="F14" s="30">
        <f>SUM(H14,J14,L14,N14,P14,R14,T14,V14,X14,Z14,AB14,AD14,AF14,AH14,AJ14,AL14,AN14,AP14,AR14,AT14,AV14,AX14,AZ14,BB14,BD14,BF14,BH14,BJ14,BL14,BN14,BP14,BR14,BT14,BV14,BX14,BZ14,CB14,CD14,CF14,CH14,CJ14,CL14,CN14,CP14,CR14,CT14,CV14,CX14,CZ14,DB14,DD14,DF14,DH14,DJ14,DL14,DN14,DP14,DR14,DT14,DV14,DX14,DZ14,EB14,ED14)</f>
        <v>0</v>
      </c>
      <c r="G14" s="73"/>
      <c r="H14" s="63">
        <f>G14*$E14</f>
        <v>0</v>
      </c>
      <c r="I14" s="73"/>
      <c r="J14" s="63">
        <f>I14*$E14</f>
        <v>0</v>
      </c>
      <c r="K14" s="73"/>
      <c r="L14" s="63">
        <f>K14*$E14</f>
        <v>0</v>
      </c>
      <c r="M14" s="73"/>
      <c r="N14" s="63">
        <f>M14*$E14</f>
        <v>0</v>
      </c>
      <c r="O14" s="73"/>
      <c r="P14" s="63">
        <f>O14*$E14</f>
        <v>0</v>
      </c>
      <c r="Q14" s="73"/>
      <c r="R14" s="63">
        <f>Q14*$E14</f>
        <v>0</v>
      </c>
      <c r="S14" s="73"/>
      <c r="T14" s="63">
        <f>S14*$E14</f>
        <v>0</v>
      </c>
      <c r="U14" s="73"/>
      <c r="V14" s="63">
        <f>U14*$E14</f>
        <v>0</v>
      </c>
      <c r="W14" s="73"/>
      <c r="X14" s="63">
        <f>W14*$E14</f>
        <v>0</v>
      </c>
      <c r="Y14" s="73"/>
      <c r="Z14" s="63">
        <f>Y14*$E14</f>
        <v>0</v>
      </c>
      <c r="AA14" s="73"/>
      <c r="AB14" s="63">
        <f>AA14*$E14</f>
        <v>0</v>
      </c>
      <c r="AC14" s="73"/>
      <c r="AD14" s="63">
        <f>AC14*$E14</f>
        <v>0</v>
      </c>
      <c r="AE14" s="73"/>
      <c r="AF14" s="63">
        <f>AE14*$E14</f>
        <v>0</v>
      </c>
      <c r="AG14" s="73"/>
      <c r="AH14" s="63">
        <f>AG14*$E14</f>
        <v>0</v>
      </c>
      <c r="AI14" s="73"/>
      <c r="AJ14" s="63">
        <f>AI14*$E14</f>
        <v>0</v>
      </c>
      <c r="AK14" s="73"/>
      <c r="AL14" s="63">
        <f>AK14*$E14</f>
        <v>0</v>
      </c>
      <c r="AM14" s="73"/>
      <c r="AN14" s="63">
        <f>AM14*$E14</f>
        <v>0</v>
      </c>
      <c r="AO14" s="73"/>
      <c r="AP14" s="63">
        <f>AO14*$E14</f>
        <v>0</v>
      </c>
      <c r="AQ14" s="73"/>
      <c r="AR14" s="63">
        <f>AQ14*$E14</f>
        <v>0</v>
      </c>
      <c r="AS14" s="73"/>
      <c r="AT14" s="63">
        <f>AS14*$E14</f>
        <v>0</v>
      </c>
      <c r="AU14" s="73"/>
      <c r="AV14" s="63">
        <f>AU14*$E14</f>
        <v>0</v>
      </c>
      <c r="AW14" s="73"/>
      <c r="AX14" s="63">
        <f>AW14*$E14</f>
        <v>0</v>
      </c>
      <c r="AY14" s="73"/>
      <c r="AZ14" s="63">
        <f>AY14*$E14</f>
        <v>0</v>
      </c>
      <c r="BA14" s="73"/>
      <c r="BB14" s="63">
        <f>BA14*$E14</f>
        <v>0</v>
      </c>
      <c r="BC14" s="73"/>
      <c r="BD14" s="63">
        <f>BC14*$E14</f>
        <v>0</v>
      </c>
      <c r="BE14" s="73"/>
      <c r="BF14" s="63">
        <f>BE14*$E14</f>
        <v>0</v>
      </c>
      <c r="BG14" s="73"/>
      <c r="BH14" s="63">
        <f>BG14*$E14</f>
        <v>0</v>
      </c>
      <c r="BI14" s="73"/>
      <c r="BJ14" s="63">
        <f>BI14*$E14</f>
        <v>0</v>
      </c>
      <c r="BK14" s="73"/>
      <c r="BL14" s="63">
        <f>BK14*$E14</f>
        <v>0</v>
      </c>
      <c r="BM14" s="73"/>
      <c r="BN14" s="63">
        <f>BM14*$E14</f>
        <v>0</v>
      </c>
      <c r="BO14" s="73"/>
      <c r="BP14" s="63">
        <f>BO14*$E14</f>
        <v>0</v>
      </c>
      <c r="BQ14" s="73"/>
      <c r="BR14" s="63">
        <f>BQ14*$E14</f>
        <v>0</v>
      </c>
      <c r="BS14" s="73"/>
      <c r="BT14" s="63">
        <f>BS14*$E14</f>
        <v>0</v>
      </c>
      <c r="BU14" s="73"/>
      <c r="BV14" s="63">
        <f>BU14*$E14</f>
        <v>0</v>
      </c>
      <c r="BW14" s="73"/>
      <c r="BX14" s="63">
        <f>BW14*$E14</f>
        <v>0</v>
      </c>
      <c r="BY14" s="73"/>
      <c r="BZ14" s="63">
        <f>BY14*$E14</f>
        <v>0</v>
      </c>
      <c r="CA14" s="73"/>
      <c r="CB14" s="63">
        <f>CA14*$E14</f>
        <v>0</v>
      </c>
      <c r="CC14" s="73"/>
      <c r="CD14" s="63">
        <f>CC14*$E14</f>
        <v>0</v>
      </c>
      <c r="CE14" s="73"/>
      <c r="CF14" s="63">
        <f>CE14*$E14</f>
        <v>0</v>
      </c>
      <c r="CG14" s="73"/>
      <c r="CH14" s="63">
        <f>CG14*$E14</f>
        <v>0</v>
      </c>
      <c r="CI14" s="73"/>
      <c r="CJ14" s="63">
        <f>CI14*$E14</f>
        <v>0</v>
      </c>
      <c r="CK14" s="73"/>
      <c r="CL14" s="63">
        <f>CK14*$E14</f>
        <v>0</v>
      </c>
      <c r="CM14" s="73"/>
      <c r="CN14" s="63">
        <f>CM14*$E14</f>
        <v>0</v>
      </c>
      <c r="CO14" s="73"/>
      <c r="CP14" s="63">
        <f>CO14*$E14</f>
        <v>0</v>
      </c>
      <c r="CQ14" s="73"/>
      <c r="CR14" s="63">
        <f>CQ14*$E14</f>
        <v>0</v>
      </c>
      <c r="CS14" s="73"/>
      <c r="CT14" s="63">
        <f>CS14*$E14</f>
        <v>0</v>
      </c>
      <c r="CU14" s="73"/>
      <c r="CV14" s="63">
        <f>CU14*$E14</f>
        <v>0</v>
      </c>
      <c r="CW14" s="73"/>
      <c r="CX14" s="63">
        <f>CW14*$E14</f>
        <v>0</v>
      </c>
      <c r="CY14" s="73"/>
      <c r="CZ14" s="63">
        <f>CY14*$E14</f>
        <v>0</v>
      </c>
      <c r="DA14" s="73"/>
      <c r="DB14" s="63">
        <f>DA14*$E14</f>
        <v>0</v>
      </c>
      <c r="DC14" s="73"/>
      <c r="DD14" s="63">
        <f>DC14*$E14</f>
        <v>0</v>
      </c>
      <c r="DE14" s="73"/>
      <c r="DF14" s="63">
        <f>DE14*$E14</f>
        <v>0</v>
      </c>
      <c r="DG14" s="73"/>
      <c r="DH14" s="63">
        <f>DG14*$E14</f>
        <v>0</v>
      </c>
      <c r="DI14" s="73"/>
      <c r="DJ14" s="63">
        <f>DI14*$E14</f>
        <v>0</v>
      </c>
      <c r="DK14" s="73"/>
      <c r="DL14" s="63">
        <f>DK14*$E14</f>
        <v>0</v>
      </c>
      <c r="DM14" s="73"/>
      <c r="DN14" s="63">
        <f>DM14*$E14</f>
        <v>0</v>
      </c>
      <c r="DO14" s="73"/>
      <c r="DP14" s="63">
        <f>DO14*$E14</f>
        <v>0</v>
      </c>
      <c r="DQ14" s="73"/>
      <c r="DR14" s="63">
        <f>DQ14*$E14</f>
        <v>0</v>
      </c>
      <c r="DS14" s="73"/>
      <c r="DT14" s="63">
        <f>DS14*$E14</f>
        <v>0</v>
      </c>
      <c r="DU14" s="73"/>
      <c r="DV14" s="63">
        <f>DU14*$E14</f>
        <v>0</v>
      </c>
      <c r="DW14" s="73"/>
      <c r="DX14" s="63">
        <f>DW14*$E14</f>
        <v>0</v>
      </c>
      <c r="DY14" s="73"/>
      <c r="DZ14" s="63">
        <f>DY14*$E14</f>
        <v>0</v>
      </c>
      <c r="EA14" s="73"/>
      <c r="EB14" s="63">
        <f>EA14*$E14</f>
        <v>0</v>
      </c>
      <c r="EC14" s="73"/>
      <c r="ED14" s="63">
        <f>EC14*$E14</f>
        <v>0</v>
      </c>
    </row>
    <row r="15" spans="1:134" x14ac:dyDescent="0.25">
      <c r="A15" s="33"/>
      <c r="B15" s="32"/>
      <c r="C15" s="32" t="s">
        <v>185</v>
      </c>
      <c r="D15" s="32" t="s">
        <v>19</v>
      </c>
      <c r="E15" s="31"/>
      <c r="F15" s="30">
        <f>SUM(H15,J15,L15,N15,P15,R15,T15,V15,X15,Z15,AB15,AD15,AF15,AH15,AJ15,AL15,AN15,AP15,AR15,AT15,AV15,AX15,AZ15,BB15,BD15,BF15,BH15,BJ15,BL15,BN15,BP15,BR15,BT15,BV15,BX15,BZ15,CB15,CD15,CF15,CH15,CJ15,CL15,CN15,CP15,CR15,CT15,CV15,CX15,CZ15,DB15,DD15,DF15,DH15,DJ15,DL15,DN15,DP15,DR15,DT15,DV15,DX15,DZ15,EB15,ED15)</f>
        <v>0</v>
      </c>
      <c r="G15" s="73"/>
      <c r="H15" s="63">
        <f>G15*$E15</f>
        <v>0</v>
      </c>
      <c r="I15" s="73"/>
      <c r="J15" s="63">
        <f>I15*$E15</f>
        <v>0</v>
      </c>
      <c r="K15" s="73"/>
      <c r="L15" s="63">
        <f>K15*$E15</f>
        <v>0</v>
      </c>
      <c r="M15" s="73"/>
      <c r="N15" s="63">
        <f>M15*$E15</f>
        <v>0</v>
      </c>
      <c r="O15" s="73"/>
      <c r="P15" s="63">
        <f>O15*$E15</f>
        <v>0</v>
      </c>
      <c r="Q15" s="73"/>
      <c r="R15" s="63">
        <f>Q15*$E15</f>
        <v>0</v>
      </c>
      <c r="S15" s="73"/>
      <c r="T15" s="63">
        <f>S15*$E15</f>
        <v>0</v>
      </c>
      <c r="U15" s="73"/>
      <c r="V15" s="63">
        <f>U15*$E15</f>
        <v>0</v>
      </c>
      <c r="W15" s="73"/>
      <c r="X15" s="63">
        <f>W15*$E15</f>
        <v>0</v>
      </c>
      <c r="Y15" s="73"/>
      <c r="Z15" s="63">
        <f>Y15*$E15</f>
        <v>0</v>
      </c>
      <c r="AA15" s="73"/>
      <c r="AB15" s="63">
        <f>AA15*$E15</f>
        <v>0</v>
      </c>
      <c r="AC15" s="73"/>
      <c r="AD15" s="63">
        <f>AC15*$E15</f>
        <v>0</v>
      </c>
      <c r="AE15" s="73"/>
      <c r="AF15" s="63">
        <f>AE15*$E15</f>
        <v>0</v>
      </c>
      <c r="AG15" s="73"/>
      <c r="AH15" s="63">
        <f>AG15*$E15</f>
        <v>0</v>
      </c>
      <c r="AI15" s="73"/>
      <c r="AJ15" s="63">
        <f>AI15*$E15</f>
        <v>0</v>
      </c>
      <c r="AK15" s="73"/>
      <c r="AL15" s="63">
        <f>AK15*$E15</f>
        <v>0</v>
      </c>
      <c r="AM15" s="73"/>
      <c r="AN15" s="63">
        <f>AM15*$E15</f>
        <v>0</v>
      </c>
      <c r="AO15" s="73"/>
      <c r="AP15" s="63">
        <f>AO15*$E15</f>
        <v>0</v>
      </c>
      <c r="AQ15" s="73"/>
      <c r="AR15" s="63">
        <f>AQ15*$E15</f>
        <v>0</v>
      </c>
      <c r="AS15" s="73"/>
      <c r="AT15" s="63">
        <f>AS15*$E15</f>
        <v>0</v>
      </c>
      <c r="AU15" s="73"/>
      <c r="AV15" s="63">
        <f>AU15*$E15</f>
        <v>0</v>
      </c>
      <c r="AW15" s="73"/>
      <c r="AX15" s="63">
        <f>AW15*$E15</f>
        <v>0</v>
      </c>
      <c r="AY15" s="73"/>
      <c r="AZ15" s="63">
        <f>AY15*$E15</f>
        <v>0</v>
      </c>
      <c r="BA15" s="73"/>
      <c r="BB15" s="63">
        <f>BA15*$E15</f>
        <v>0</v>
      </c>
      <c r="BC15" s="73"/>
      <c r="BD15" s="63">
        <f>BC15*$E15</f>
        <v>0</v>
      </c>
      <c r="BE15" s="73"/>
      <c r="BF15" s="63">
        <f>BE15*$E15</f>
        <v>0</v>
      </c>
      <c r="BG15" s="73"/>
      <c r="BH15" s="63">
        <f>BG15*$E15</f>
        <v>0</v>
      </c>
      <c r="BI15" s="73"/>
      <c r="BJ15" s="63">
        <f>BI15*$E15</f>
        <v>0</v>
      </c>
      <c r="BK15" s="73"/>
      <c r="BL15" s="63">
        <f>BK15*$E15</f>
        <v>0</v>
      </c>
      <c r="BM15" s="73"/>
      <c r="BN15" s="63">
        <f>BM15*$E15</f>
        <v>0</v>
      </c>
      <c r="BO15" s="73"/>
      <c r="BP15" s="63">
        <f>BO15*$E15</f>
        <v>0</v>
      </c>
      <c r="BQ15" s="73"/>
      <c r="BR15" s="63">
        <f>BQ15*$E15</f>
        <v>0</v>
      </c>
      <c r="BS15" s="73"/>
      <c r="BT15" s="63">
        <f>BS15*$E15</f>
        <v>0</v>
      </c>
      <c r="BU15" s="73"/>
      <c r="BV15" s="63">
        <f>BU15*$E15</f>
        <v>0</v>
      </c>
      <c r="BW15" s="73"/>
      <c r="BX15" s="63">
        <f>BW15*$E15</f>
        <v>0</v>
      </c>
      <c r="BY15" s="73"/>
      <c r="BZ15" s="63">
        <f>BY15*$E15</f>
        <v>0</v>
      </c>
      <c r="CA15" s="73"/>
      <c r="CB15" s="63">
        <f>CA15*$E15</f>
        <v>0</v>
      </c>
      <c r="CC15" s="73"/>
      <c r="CD15" s="63">
        <f>CC15*$E15</f>
        <v>0</v>
      </c>
      <c r="CE15" s="73"/>
      <c r="CF15" s="63">
        <f>CE15*$E15</f>
        <v>0</v>
      </c>
      <c r="CG15" s="73"/>
      <c r="CH15" s="63">
        <f>CG15*$E15</f>
        <v>0</v>
      </c>
      <c r="CI15" s="73"/>
      <c r="CJ15" s="63">
        <f>CI15*$E15</f>
        <v>0</v>
      </c>
      <c r="CK15" s="73"/>
      <c r="CL15" s="63">
        <f>CK15*$E15</f>
        <v>0</v>
      </c>
      <c r="CM15" s="73"/>
      <c r="CN15" s="63">
        <f>CM15*$E15</f>
        <v>0</v>
      </c>
      <c r="CO15" s="73"/>
      <c r="CP15" s="63">
        <f>CO15*$E15</f>
        <v>0</v>
      </c>
      <c r="CQ15" s="73"/>
      <c r="CR15" s="63">
        <f>CQ15*$E15</f>
        <v>0</v>
      </c>
      <c r="CS15" s="73"/>
      <c r="CT15" s="63">
        <f>CS15*$E15</f>
        <v>0</v>
      </c>
      <c r="CU15" s="73"/>
      <c r="CV15" s="63">
        <f>CU15*$E15</f>
        <v>0</v>
      </c>
      <c r="CW15" s="73"/>
      <c r="CX15" s="63">
        <f>CW15*$E15</f>
        <v>0</v>
      </c>
      <c r="CY15" s="73"/>
      <c r="CZ15" s="63">
        <f>CY15*$E15</f>
        <v>0</v>
      </c>
      <c r="DA15" s="73"/>
      <c r="DB15" s="63">
        <f>DA15*$E15</f>
        <v>0</v>
      </c>
      <c r="DC15" s="73"/>
      <c r="DD15" s="63">
        <f>DC15*$E15</f>
        <v>0</v>
      </c>
      <c r="DE15" s="73"/>
      <c r="DF15" s="63">
        <f>DE15*$E15</f>
        <v>0</v>
      </c>
      <c r="DG15" s="73"/>
      <c r="DH15" s="63">
        <f>DG15*$E15</f>
        <v>0</v>
      </c>
      <c r="DI15" s="73"/>
      <c r="DJ15" s="63">
        <f>DI15*$E15</f>
        <v>0</v>
      </c>
      <c r="DK15" s="73"/>
      <c r="DL15" s="63">
        <f>DK15*$E15</f>
        <v>0</v>
      </c>
      <c r="DM15" s="73"/>
      <c r="DN15" s="63">
        <f>DM15*$E15</f>
        <v>0</v>
      </c>
      <c r="DO15" s="73"/>
      <c r="DP15" s="63">
        <f>DO15*$E15</f>
        <v>0</v>
      </c>
      <c r="DQ15" s="73"/>
      <c r="DR15" s="63">
        <f>DQ15*$E15</f>
        <v>0</v>
      </c>
      <c r="DS15" s="73"/>
      <c r="DT15" s="63">
        <f>DS15*$E15</f>
        <v>0</v>
      </c>
      <c r="DU15" s="73"/>
      <c r="DV15" s="63">
        <f>DU15*$E15</f>
        <v>0</v>
      </c>
      <c r="DW15" s="73"/>
      <c r="DX15" s="63">
        <f>DW15*$E15</f>
        <v>0</v>
      </c>
      <c r="DY15" s="73"/>
      <c r="DZ15" s="63">
        <f>DY15*$E15</f>
        <v>0</v>
      </c>
      <c r="EA15" s="73"/>
      <c r="EB15" s="63">
        <f>EA15*$E15</f>
        <v>0</v>
      </c>
      <c r="EC15" s="73"/>
      <c r="ED15" s="63">
        <f>EC15*$E15</f>
        <v>0</v>
      </c>
    </row>
    <row r="16" spans="1:134" x14ac:dyDescent="0.25">
      <c r="A16" s="33"/>
      <c r="B16" s="32"/>
      <c r="C16" s="32" t="s">
        <v>184</v>
      </c>
      <c r="D16" s="32" t="s">
        <v>19</v>
      </c>
      <c r="E16" s="31"/>
      <c r="F16" s="30">
        <f>SUM(H16,J16,L16,N16,P16,R16,T16,V16,X16,Z16,AB16,AD16,AF16,AH16,AJ16,AL16,AN16,AP16,AR16,AT16,AV16,AX16,AZ16,BB16,BD16,BF16,BH16,BJ16,BL16,BN16,BP16,BR16,BT16,BV16,BX16,BZ16,CB16,CD16,CF16,CH16,CJ16,CL16,CN16,CP16,CR16,CT16,CV16,CX16,CZ16,DB16,DD16,DF16,DH16,DJ16,DL16,DN16,DP16,DR16,DT16,DV16,DX16,DZ16,EB16,ED16)</f>
        <v>0</v>
      </c>
      <c r="G16" s="73"/>
      <c r="H16" s="63">
        <f>G16*$E16</f>
        <v>0</v>
      </c>
      <c r="I16" s="73"/>
      <c r="J16" s="63">
        <f>I16*$E16</f>
        <v>0</v>
      </c>
      <c r="K16" s="73"/>
      <c r="L16" s="63">
        <f>K16*$E16</f>
        <v>0</v>
      </c>
      <c r="M16" s="73"/>
      <c r="N16" s="63">
        <f>M16*$E16</f>
        <v>0</v>
      </c>
      <c r="O16" s="73"/>
      <c r="P16" s="63">
        <f>O16*$E16</f>
        <v>0</v>
      </c>
      <c r="Q16" s="73"/>
      <c r="R16" s="63">
        <f>Q16*$E16</f>
        <v>0</v>
      </c>
      <c r="S16" s="73"/>
      <c r="T16" s="63">
        <f>S16*$E16</f>
        <v>0</v>
      </c>
      <c r="U16" s="73"/>
      <c r="V16" s="63">
        <f>U16*$E16</f>
        <v>0</v>
      </c>
      <c r="W16" s="73"/>
      <c r="X16" s="63">
        <f>W16*$E16</f>
        <v>0</v>
      </c>
      <c r="Y16" s="73"/>
      <c r="Z16" s="63">
        <f>Y16*$E16</f>
        <v>0</v>
      </c>
      <c r="AA16" s="73"/>
      <c r="AB16" s="63">
        <f>AA16*$E16</f>
        <v>0</v>
      </c>
      <c r="AC16" s="73"/>
      <c r="AD16" s="63">
        <f>AC16*$E16</f>
        <v>0</v>
      </c>
      <c r="AE16" s="73"/>
      <c r="AF16" s="63">
        <f>AE16*$E16</f>
        <v>0</v>
      </c>
      <c r="AG16" s="73"/>
      <c r="AH16" s="63">
        <f>AG16*$E16</f>
        <v>0</v>
      </c>
      <c r="AI16" s="73"/>
      <c r="AJ16" s="63">
        <f>AI16*$E16</f>
        <v>0</v>
      </c>
      <c r="AK16" s="73"/>
      <c r="AL16" s="63">
        <f>AK16*$E16</f>
        <v>0</v>
      </c>
      <c r="AM16" s="73"/>
      <c r="AN16" s="63">
        <f>AM16*$E16</f>
        <v>0</v>
      </c>
      <c r="AO16" s="73"/>
      <c r="AP16" s="63">
        <f>AO16*$E16</f>
        <v>0</v>
      </c>
      <c r="AQ16" s="73"/>
      <c r="AR16" s="63">
        <f>AQ16*$E16</f>
        <v>0</v>
      </c>
      <c r="AS16" s="73"/>
      <c r="AT16" s="63">
        <f>AS16*$E16</f>
        <v>0</v>
      </c>
      <c r="AU16" s="73"/>
      <c r="AV16" s="63">
        <f>AU16*$E16</f>
        <v>0</v>
      </c>
      <c r="AW16" s="73"/>
      <c r="AX16" s="63">
        <f>AW16*$E16</f>
        <v>0</v>
      </c>
      <c r="AY16" s="73"/>
      <c r="AZ16" s="63">
        <f>AY16*$E16</f>
        <v>0</v>
      </c>
      <c r="BA16" s="73"/>
      <c r="BB16" s="63">
        <f>BA16*$E16</f>
        <v>0</v>
      </c>
      <c r="BC16" s="73"/>
      <c r="BD16" s="63">
        <f>BC16*$E16</f>
        <v>0</v>
      </c>
      <c r="BE16" s="73"/>
      <c r="BF16" s="63">
        <f>BE16*$E16</f>
        <v>0</v>
      </c>
      <c r="BG16" s="73"/>
      <c r="BH16" s="63">
        <f>BG16*$E16</f>
        <v>0</v>
      </c>
      <c r="BI16" s="73"/>
      <c r="BJ16" s="63">
        <f>BI16*$E16</f>
        <v>0</v>
      </c>
      <c r="BK16" s="73"/>
      <c r="BL16" s="63">
        <f>BK16*$E16</f>
        <v>0</v>
      </c>
      <c r="BM16" s="73"/>
      <c r="BN16" s="63">
        <f>BM16*$E16</f>
        <v>0</v>
      </c>
      <c r="BO16" s="73"/>
      <c r="BP16" s="63">
        <f>BO16*$E16</f>
        <v>0</v>
      </c>
      <c r="BQ16" s="73"/>
      <c r="BR16" s="63">
        <f>BQ16*$E16</f>
        <v>0</v>
      </c>
      <c r="BS16" s="73"/>
      <c r="BT16" s="63">
        <f>BS16*$E16</f>
        <v>0</v>
      </c>
      <c r="BU16" s="73"/>
      <c r="BV16" s="63">
        <f>BU16*$E16</f>
        <v>0</v>
      </c>
      <c r="BW16" s="73"/>
      <c r="BX16" s="63">
        <f>BW16*$E16</f>
        <v>0</v>
      </c>
      <c r="BY16" s="73"/>
      <c r="BZ16" s="63">
        <f>BY16*$E16</f>
        <v>0</v>
      </c>
      <c r="CA16" s="73"/>
      <c r="CB16" s="63">
        <f>CA16*$E16</f>
        <v>0</v>
      </c>
      <c r="CC16" s="73"/>
      <c r="CD16" s="63">
        <f>CC16*$E16</f>
        <v>0</v>
      </c>
      <c r="CE16" s="73"/>
      <c r="CF16" s="63">
        <f>CE16*$E16</f>
        <v>0</v>
      </c>
      <c r="CG16" s="73"/>
      <c r="CH16" s="63">
        <f>CG16*$E16</f>
        <v>0</v>
      </c>
      <c r="CI16" s="73"/>
      <c r="CJ16" s="63">
        <f>CI16*$E16</f>
        <v>0</v>
      </c>
      <c r="CK16" s="73"/>
      <c r="CL16" s="63">
        <f>CK16*$E16</f>
        <v>0</v>
      </c>
      <c r="CM16" s="73"/>
      <c r="CN16" s="63">
        <f>CM16*$E16</f>
        <v>0</v>
      </c>
      <c r="CO16" s="73"/>
      <c r="CP16" s="63">
        <f>CO16*$E16</f>
        <v>0</v>
      </c>
      <c r="CQ16" s="73"/>
      <c r="CR16" s="63">
        <f>CQ16*$E16</f>
        <v>0</v>
      </c>
      <c r="CS16" s="73"/>
      <c r="CT16" s="63">
        <f>CS16*$E16</f>
        <v>0</v>
      </c>
      <c r="CU16" s="73"/>
      <c r="CV16" s="63">
        <f>CU16*$E16</f>
        <v>0</v>
      </c>
      <c r="CW16" s="73"/>
      <c r="CX16" s="63">
        <f>CW16*$E16</f>
        <v>0</v>
      </c>
      <c r="CY16" s="73"/>
      <c r="CZ16" s="63">
        <f>CY16*$E16</f>
        <v>0</v>
      </c>
      <c r="DA16" s="73"/>
      <c r="DB16" s="63">
        <f>DA16*$E16</f>
        <v>0</v>
      </c>
      <c r="DC16" s="73"/>
      <c r="DD16" s="63">
        <f>DC16*$E16</f>
        <v>0</v>
      </c>
      <c r="DE16" s="73"/>
      <c r="DF16" s="63">
        <f>DE16*$E16</f>
        <v>0</v>
      </c>
      <c r="DG16" s="73"/>
      <c r="DH16" s="63">
        <f>DG16*$E16</f>
        <v>0</v>
      </c>
      <c r="DI16" s="73"/>
      <c r="DJ16" s="63">
        <f>DI16*$E16</f>
        <v>0</v>
      </c>
      <c r="DK16" s="73"/>
      <c r="DL16" s="63">
        <f>DK16*$E16</f>
        <v>0</v>
      </c>
      <c r="DM16" s="73"/>
      <c r="DN16" s="63">
        <f>DM16*$E16</f>
        <v>0</v>
      </c>
      <c r="DO16" s="73"/>
      <c r="DP16" s="63">
        <f>DO16*$E16</f>
        <v>0</v>
      </c>
      <c r="DQ16" s="73"/>
      <c r="DR16" s="63">
        <f>DQ16*$E16</f>
        <v>0</v>
      </c>
      <c r="DS16" s="73"/>
      <c r="DT16" s="63">
        <f>DS16*$E16</f>
        <v>0</v>
      </c>
      <c r="DU16" s="73"/>
      <c r="DV16" s="63">
        <f>DU16*$E16</f>
        <v>0</v>
      </c>
      <c r="DW16" s="73"/>
      <c r="DX16" s="63">
        <f>DW16*$E16</f>
        <v>0</v>
      </c>
      <c r="DY16" s="73"/>
      <c r="DZ16" s="63">
        <f>DY16*$E16</f>
        <v>0</v>
      </c>
      <c r="EA16" s="73"/>
      <c r="EB16" s="63">
        <f>EA16*$E16</f>
        <v>0</v>
      </c>
      <c r="EC16" s="73"/>
      <c r="ED16" s="63">
        <f>EC16*$E16</f>
        <v>0</v>
      </c>
    </row>
    <row r="17" spans="1:134" x14ac:dyDescent="0.25">
      <c r="A17" s="33"/>
      <c r="B17" s="32"/>
      <c r="C17" s="32" t="s">
        <v>183</v>
      </c>
      <c r="D17" s="32" t="s">
        <v>7</v>
      </c>
      <c r="E17" s="31"/>
      <c r="F17" s="30">
        <f>SUM(H17,J17,L17,N17,P17,R17,T17,V17,X17,Z17,AB17,AD17,AF17,AH17,AJ17,AL17,AN17,AP17,AR17,AT17,AV17,AX17,AZ17,BB17,BD17,BF17,BH17,BJ17,BL17,BN17,BP17,BR17,BT17,BV17,BX17,BZ17,CB17,CD17,CF17,CH17,CJ17,CL17,CN17,CP17,CR17,CT17,CV17,CX17,CZ17,DB17,DD17,DF17,DH17,DJ17,DL17,DN17,DP17,DR17,DT17,DV17,DX17,DZ17,EB17,ED17)</f>
        <v>0</v>
      </c>
      <c r="G17" s="73"/>
      <c r="H17" s="63">
        <f>G17*$E17</f>
        <v>0</v>
      </c>
      <c r="I17" s="73"/>
      <c r="J17" s="63">
        <f>I17*$E17</f>
        <v>0</v>
      </c>
      <c r="K17" s="73"/>
      <c r="L17" s="63">
        <f>K17*$E17</f>
        <v>0</v>
      </c>
      <c r="M17" s="73"/>
      <c r="N17" s="63">
        <f>M17*$E17</f>
        <v>0</v>
      </c>
      <c r="O17" s="73"/>
      <c r="P17" s="63">
        <f>O17*$E17</f>
        <v>0</v>
      </c>
      <c r="Q17" s="73"/>
      <c r="R17" s="63">
        <f>Q17*$E17</f>
        <v>0</v>
      </c>
      <c r="S17" s="73"/>
      <c r="T17" s="63">
        <f>S17*$E17</f>
        <v>0</v>
      </c>
      <c r="U17" s="73"/>
      <c r="V17" s="63">
        <f>U17*$E17</f>
        <v>0</v>
      </c>
      <c r="W17" s="73"/>
      <c r="X17" s="63">
        <f>W17*$E17</f>
        <v>0</v>
      </c>
      <c r="Y17" s="73"/>
      <c r="Z17" s="63">
        <f>Y17*$E17</f>
        <v>0</v>
      </c>
      <c r="AA17" s="73"/>
      <c r="AB17" s="63">
        <f>AA17*$E17</f>
        <v>0</v>
      </c>
      <c r="AC17" s="73"/>
      <c r="AD17" s="63">
        <f>AC17*$E17</f>
        <v>0</v>
      </c>
      <c r="AE17" s="73"/>
      <c r="AF17" s="63">
        <f>AE17*$E17</f>
        <v>0</v>
      </c>
      <c r="AG17" s="73"/>
      <c r="AH17" s="63">
        <f>AG17*$E17</f>
        <v>0</v>
      </c>
      <c r="AI17" s="73"/>
      <c r="AJ17" s="63">
        <f>AI17*$E17</f>
        <v>0</v>
      </c>
      <c r="AK17" s="73"/>
      <c r="AL17" s="63">
        <f>AK17*$E17</f>
        <v>0</v>
      </c>
      <c r="AM17" s="73"/>
      <c r="AN17" s="63">
        <f>AM17*$E17</f>
        <v>0</v>
      </c>
      <c r="AO17" s="73"/>
      <c r="AP17" s="63">
        <f>AO17*$E17</f>
        <v>0</v>
      </c>
      <c r="AQ17" s="73"/>
      <c r="AR17" s="63">
        <f>AQ17*$E17</f>
        <v>0</v>
      </c>
      <c r="AS17" s="73"/>
      <c r="AT17" s="63">
        <f>AS17*$E17</f>
        <v>0</v>
      </c>
      <c r="AU17" s="73"/>
      <c r="AV17" s="63">
        <f>AU17*$E17</f>
        <v>0</v>
      </c>
      <c r="AW17" s="73"/>
      <c r="AX17" s="63">
        <f>AW17*$E17</f>
        <v>0</v>
      </c>
      <c r="AY17" s="73"/>
      <c r="AZ17" s="63">
        <f>AY17*$E17</f>
        <v>0</v>
      </c>
      <c r="BA17" s="73"/>
      <c r="BB17" s="63">
        <f>BA17*$E17</f>
        <v>0</v>
      </c>
      <c r="BC17" s="73"/>
      <c r="BD17" s="63">
        <f>BC17*$E17</f>
        <v>0</v>
      </c>
      <c r="BE17" s="73"/>
      <c r="BF17" s="63">
        <f>BE17*$E17</f>
        <v>0</v>
      </c>
      <c r="BG17" s="73"/>
      <c r="BH17" s="63">
        <f>BG17*$E17</f>
        <v>0</v>
      </c>
      <c r="BI17" s="73"/>
      <c r="BJ17" s="63">
        <f>BI17*$E17</f>
        <v>0</v>
      </c>
      <c r="BK17" s="73"/>
      <c r="BL17" s="63">
        <f>BK17*$E17</f>
        <v>0</v>
      </c>
      <c r="BM17" s="73"/>
      <c r="BN17" s="63">
        <f>BM17*$E17</f>
        <v>0</v>
      </c>
      <c r="BO17" s="73"/>
      <c r="BP17" s="63">
        <f>BO17*$E17</f>
        <v>0</v>
      </c>
      <c r="BQ17" s="73"/>
      <c r="BR17" s="63">
        <f>BQ17*$E17</f>
        <v>0</v>
      </c>
      <c r="BS17" s="73"/>
      <c r="BT17" s="63">
        <f>BS17*$E17</f>
        <v>0</v>
      </c>
      <c r="BU17" s="73"/>
      <c r="BV17" s="63">
        <f>BU17*$E17</f>
        <v>0</v>
      </c>
      <c r="BW17" s="73"/>
      <c r="BX17" s="63">
        <f>BW17*$E17</f>
        <v>0</v>
      </c>
      <c r="BY17" s="73"/>
      <c r="BZ17" s="63">
        <f>BY17*$E17</f>
        <v>0</v>
      </c>
      <c r="CA17" s="73"/>
      <c r="CB17" s="63">
        <f>CA17*$E17</f>
        <v>0</v>
      </c>
      <c r="CC17" s="73"/>
      <c r="CD17" s="63">
        <f>CC17*$E17</f>
        <v>0</v>
      </c>
      <c r="CE17" s="73"/>
      <c r="CF17" s="63">
        <f>CE17*$E17</f>
        <v>0</v>
      </c>
      <c r="CG17" s="73"/>
      <c r="CH17" s="63">
        <f>CG17*$E17</f>
        <v>0</v>
      </c>
      <c r="CI17" s="73"/>
      <c r="CJ17" s="63">
        <f>CI17*$E17</f>
        <v>0</v>
      </c>
      <c r="CK17" s="73"/>
      <c r="CL17" s="63">
        <f>CK17*$E17</f>
        <v>0</v>
      </c>
      <c r="CM17" s="73"/>
      <c r="CN17" s="63">
        <f>CM17*$E17</f>
        <v>0</v>
      </c>
      <c r="CO17" s="73"/>
      <c r="CP17" s="63">
        <f>CO17*$E17</f>
        <v>0</v>
      </c>
      <c r="CQ17" s="73"/>
      <c r="CR17" s="63">
        <f>CQ17*$E17</f>
        <v>0</v>
      </c>
      <c r="CS17" s="73"/>
      <c r="CT17" s="63">
        <f>CS17*$E17</f>
        <v>0</v>
      </c>
      <c r="CU17" s="73"/>
      <c r="CV17" s="63">
        <f>CU17*$E17</f>
        <v>0</v>
      </c>
      <c r="CW17" s="73"/>
      <c r="CX17" s="63">
        <f>CW17*$E17</f>
        <v>0</v>
      </c>
      <c r="CY17" s="73"/>
      <c r="CZ17" s="63">
        <f>CY17*$E17</f>
        <v>0</v>
      </c>
      <c r="DA17" s="73"/>
      <c r="DB17" s="63">
        <f>DA17*$E17</f>
        <v>0</v>
      </c>
      <c r="DC17" s="73"/>
      <c r="DD17" s="63">
        <f>DC17*$E17</f>
        <v>0</v>
      </c>
      <c r="DE17" s="73"/>
      <c r="DF17" s="63">
        <f>DE17*$E17</f>
        <v>0</v>
      </c>
      <c r="DG17" s="73"/>
      <c r="DH17" s="63">
        <f>DG17*$E17</f>
        <v>0</v>
      </c>
      <c r="DI17" s="73"/>
      <c r="DJ17" s="63">
        <f>DI17*$E17</f>
        <v>0</v>
      </c>
      <c r="DK17" s="73"/>
      <c r="DL17" s="63">
        <f>DK17*$E17</f>
        <v>0</v>
      </c>
      <c r="DM17" s="73"/>
      <c r="DN17" s="63">
        <f>DM17*$E17</f>
        <v>0</v>
      </c>
      <c r="DO17" s="73"/>
      <c r="DP17" s="63">
        <f>DO17*$E17</f>
        <v>0</v>
      </c>
      <c r="DQ17" s="73"/>
      <c r="DR17" s="63">
        <f>DQ17*$E17</f>
        <v>0</v>
      </c>
      <c r="DS17" s="73"/>
      <c r="DT17" s="63">
        <f>DS17*$E17</f>
        <v>0</v>
      </c>
      <c r="DU17" s="73"/>
      <c r="DV17" s="63">
        <f>DU17*$E17</f>
        <v>0</v>
      </c>
      <c r="DW17" s="73"/>
      <c r="DX17" s="63">
        <f>DW17*$E17</f>
        <v>0</v>
      </c>
      <c r="DY17" s="73"/>
      <c r="DZ17" s="63">
        <f>DY17*$E17</f>
        <v>0</v>
      </c>
      <c r="EA17" s="73"/>
      <c r="EB17" s="63">
        <f>EA17*$E17</f>
        <v>0</v>
      </c>
      <c r="EC17" s="73"/>
      <c r="ED17" s="63">
        <f>EC17*$E17</f>
        <v>0</v>
      </c>
    </row>
    <row r="18" spans="1:134" x14ac:dyDescent="0.25">
      <c r="A18" s="33"/>
      <c r="B18" s="32"/>
      <c r="C18" s="32" t="s">
        <v>182</v>
      </c>
      <c r="D18" s="32" t="s">
        <v>7</v>
      </c>
      <c r="E18" s="31"/>
      <c r="F18" s="30">
        <f>SUM(H18,J18,L18,N18,P18,R18,T18,V18,X18,Z18,AB18,AD18,AF18,AH18,AJ18,AL18,AN18,AP18,AR18,AT18,AV18,AX18,AZ18,BB18,BD18,BF18,BH18,BJ18,BL18,BN18,BP18,BR18,BT18,BV18,BX18,BZ18,CB18,CD18,CF18,CH18,CJ18,CL18,CN18,CP18,CR18,CT18,CV18,CX18,CZ18,DB18,DD18,DF18,DH18,DJ18,DL18,DN18,DP18,DR18,DT18,DV18,DX18,DZ18,EB18,ED18)</f>
        <v>0</v>
      </c>
      <c r="G18" s="73"/>
      <c r="H18" s="63">
        <f>G18*$E18</f>
        <v>0</v>
      </c>
      <c r="I18" s="73"/>
      <c r="J18" s="63">
        <f>I18*$E18</f>
        <v>0</v>
      </c>
      <c r="K18" s="73"/>
      <c r="L18" s="63">
        <f>K18*$E18</f>
        <v>0</v>
      </c>
      <c r="M18" s="73"/>
      <c r="N18" s="63">
        <f>M18*$E18</f>
        <v>0</v>
      </c>
      <c r="O18" s="73"/>
      <c r="P18" s="63">
        <f>O18*$E18</f>
        <v>0</v>
      </c>
      <c r="Q18" s="73"/>
      <c r="R18" s="63">
        <f>Q18*$E18</f>
        <v>0</v>
      </c>
      <c r="S18" s="73"/>
      <c r="T18" s="63">
        <f>S18*$E18</f>
        <v>0</v>
      </c>
      <c r="U18" s="73"/>
      <c r="V18" s="63">
        <f>U18*$E18</f>
        <v>0</v>
      </c>
      <c r="W18" s="73"/>
      <c r="X18" s="63">
        <f>W18*$E18</f>
        <v>0</v>
      </c>
      <c r="Y18" s="73"/>
      <c r="Z18" s="63">
        <f>Y18*$E18</f>
        <v>0</v>
      </c>
      <c r="AA18" s="73"/>
      <c r="AB18" s="63">
        <f>AA18*$E18</f>
        <v>0</v>
      </c>
      <c r="AC18" s="73"/>
      <c r="AD18" s="63">
        <f>AC18*$E18</f>
        <v>0</v>
      </c>
      <c r="AE18" s="73"/>
      <c r="AF18" s="63">
        <f>AE18*$E18</f>
        <v>0</v>
      </c>
      <c r="AG18" s="73"/>
      <c r="AH18" s="63">
        <f>AG18*$E18</f>
        <v>0</v>
      </c>
      <c r="AI18" s="73"/>
      <c r="AJ18" s="63">
        <f>AI18*$E18</f>
        <v>0</v>
      </c>
      <c r="AK18" s="73"/>
      <c r="AL18" s="63">
        <f>AK18*$E18</f>
        <v>0</v>
      </c>
      <c r="AM18" s="73"/>
      <c r="AN18" s="63">
        <f>AM18*$E18</f>
        <v>0</v>
      </c>
      <c r="AO18" s="73"/>
      <c r="AP18" s="63">
        <f>AO18*$E18</f>
        <v>0</v>
      </c>
      <c r="AQ18" s="73"/>
      <c r="AR18" s="63">
        <f>AQ18*$E18</f>
        <v>0</v>
      </c>
      <c r="AS18" s="73"/>
      <c r="AT18" s="63">
        <f>AS18*$E18</f>
        <v>0</v>
      </c>
      <c r="AU18" s="73"/>
      <c r="AV18" s="63">
        <f>AU18*$E18</f>
        <v>0</v>
      </c>
      <c r="AW18" s="73"/>
      <c r="AX18" s="63">
        <f>AW18*$E18</f>
        <v>0</v>
      </c>
      <c r="AY18" s="73"/>
      <c r="AZ18" s="63">
        <f>AY18*$E18</f>
        <v>0</v>
      </c>
      <c r="BA18" s="73"/>
      <c r="BB18" s="63">
        <f>BA18*$E18</f>
        <v>0</v>
      </c>
      <c r="BC18" s="73"/>
      <c r="BD18" s="63">
        <f>BC18*$E18</f>
        <v>0</v>
      </c>
      <c r="BE18" s="73"/>
      <c r="BF18" s="63">
        <f>BE18*$E18</f>
        <v>0</v>
      </c>
      <c r="BG18" s="73"/>
      <c r="BH18" s="63">
        <f>BG18*$E18</f>
        <v>0</v>
      </c>
      <c r="BI18" s="73"/>
      <c r="BJ18" s="63">
        <f>BI18*$E18</f>
        <v>0</v>
      </c>
      <c r="BK18" s="73"/>
      <c r="BL18" s="63">
        <f>BK18*$E18</f>
        <v>0</v>
      </c>
      <c r="BM18" s="73"/>
      <c r="BN18" s="63">
        <f>BM18*$E18</f>
        <v>0</v>
      </c>
      <c r="BO18" s="73"/>
      <c r="BP18" s="63">
        <f>BO18*$E18</f>
        <v>0</v>
      </c>
      <c r="BQ18" s="73"/>
      <c r="BR18" s="63">
        <f>BQ18*$E18</f>
        <v>0</v>
      </c>
      <c r="BS18" s="73"/>
      <c r="BT18" s="63">
        <f>BS18*$E18</f>
        <v>0</v>
      </c>
      <c r="BU18" s="73"/>
      <c r="BV18" s="63">
        <f>BU18*$E18</f>
        <v>0</v>
      </c>
      <c r="BW18" s="73"/>
      <c r="BX18" s="63">
        <f>BW18*$E18</f>
        <v>0</v>
      </c>
      <c r="BY18" s="73"/>
      <c r="BZ18" s="63">
        <f>BY18*$E18</f>
        <v>0</v>
      </c>
      <c r="CA18" s="73"/>
      <c r="CB18" s="63">
        <f>CA18*$E18</f>
        <v>0</v>
      </c>
      <c r="CC18" s="73"/>
      <c r="CD18" s="63">
        <f>CC18*$E18</f>
        <v>0</v>
      </c>
      <c r="CE18" s="73"/>
      <c r="CF18" s="63">
        <f>CE18*$E18</f>
        <v>0</v>
      </c>
      <c r="CG18" s="73"/>
      <c r="CH18" s="63">
        <f>CG18*$E18</f>
        <v>0</v>
      </c>
      <c r="CI18" s="73"/>
      <c r="CJ18" s="63">
        <f>CI18*$E18</f>
        <v>0</v>
      </c>
      <c r="CK18" s="73"/>
      <c r="CL18" s="63">
        <f>CK18*$E18</f>
        <v>0</v>
      </c>
      <c r="CM18" s="73"/>
      <c r="CN18" s="63">
        <f>CM18*$E18</f>
        <v>0</v>
      </c>
      <c r="CO18" s="73"/>
      <c r="CP18" s="63">
        <f>CO18*$E18</f>
        <v>0</v>
      </c>
      <c r="CQ18" s="73"/>
      <c r="CR18" s="63">
        <f>CQ18*$E18</f>
        <v>0</v>
      </c>
      <c r="CS18" s="73"/>
      <c r="CT18" s="63">
        <f>CS18*$E18</f>
        <v>0</v>
      </c>
      <c r="CU18" s="73"/>
      <c r="CV18" s="63">
        <f>CU18*$E18</f>
        <v>0</v>
      </c>
      <c r="CW18" s="73"/>
      <c r="CX18" s="63">
        <f>CW18*$E18</f>
        <v>0</v>
      </c>
      <c r="CY18" s="73"/>
      <c r="CZ18" s="63">
        <f>CY18*$E18</f>
        <v>0</v>
      </c>
      <c r="DA18" s="73"/>
      <c r="DB18" s="63">
        <f>DA18*$E18</f>
        <v>0</v>
      </c>
      <c r="DC18" s="73"/>
      <c r="DD18" s="63">
        <f>DC18*$E18</f>
        <v>0</v>
      </c>
      <c r="DE18" s="73"/>
      <c r="DF18" s="63">
        <f>DE18*$E18</f>
        <v>0</v>
      </c>
      <c r="DG18" s="73"/>
      <c r="DH18" s="63">
        <f>DG18*$E18</f>
        <v>0</v>
      </c>
      <c r="DI18" s="73"/>
      <c r="DJ18" s="63">
        <f>DI18*$E18</f>
        <v>0</v>
      </c>
      <c r="DK18" s="73"/>
      <c r="DL18" s="63">
        <f>DK18*$E18</f>
        <v>0</v>
      </c>
      <c r="DM18" s="73"/>
      <c r="DN18" s="63">
        <f>DM18*$E18</f>
        <v>0</v>
      </c>
      <c r="DO18" s="73"/>
      <c r="DP18" s="63">
        <f>DO18*$E18</f>
        <v>0</v>
      </c>
      <c r="DQ18" s="73"/>
      <c r="DR18" s="63">
        <f>DQ18*$E18</f>
        <v>0</v>
      </c>
      <c r="DS18" s="73"/>
      <c r="DT18" s="63">
        <f>DS18*$E18</f>
        <v>0</v>
      </c>
      <c r="DU18" s="73"/>
      <c r="DV18" s="63">
        <f>DU18*$E18</f>
        <v>0</v>
      </c>
      <c r="DW18" s="73"/>
      <c r="DX18" s="63">
        <f>DW18*$E18</f>
        <v>0</v>
      </c>
      <c r="DY18" s="73"/>
      <c r="DZ18" s="63">
        <f>DY18*$E18</f>
        <v>0</v>
      </c>
      <c r="EA18" s="73"/>
      <c r="EB18" s="63">
        <f>EA18*$E18</f>
        <v>0</v>
      </c>
      <c r="EC18" s="73"/>
      <c r="ED18" s="63">
        <f>EC18*$E18</f>
        <v>0</v>
      </c>
    </row>
    <row r="19" spans="1:134" x14ac:dyDescent="0.25">
      <c r="A19" s="33"/>
      <c r="B19" s="32"/>
      <c r="C19" s="32" t="s">
        <v>181</v>
      </c>
      <c r="D19" s="32" t="s">
        <v>7</v>
      </c>
      <c r="E19" s="31"/>
      <c r="F19" s="30">
        <f>SUM(H19,J19,L19,N19,P19,R19,T19,V19,X19,Z19,AB19,AD19,AF19,AH19,AJ19,AL19,AN19,AP19,AR19,AT19,AV19,AX19,AZ19,BB19,BD19,BF19,BH19,BJ19,BL19,BN19,BP19,BR19,BT19,BV19,BX19,BZ19,CB19,CD19,CF19,CH19,CJ19,CL19,CN19,CP19,CR19,CT19,CV19,CX19,CZ19,DB19,DD19,DF19,DH19,DJ19,DL19,DN19,DP19,DR19,DT19,DV19,DX19,DZ19,EB19,ED19)</f>
        <v>0</v>
      </c>
      <c r="G19" s="73"/>
      <c r="H19" s="63">
        <f>G19*$E19</f>
        <v>0</v>
      </c>
      <c r="I19" s="73"/>
      <c r="J19" s="63">
        <f>I19*$E19</f>
        <v>0</v>
      </c>
      <c r="K19" s="73"/>
      <c r="L19" s="63">
        <f>K19*$E19</f>
        <v>0</v>
      </c>
      <c r="M19" s="73"/>
      <c r="N19" s="63">
        <f>M19*$E19</f>
        <v>0</v>
      </c>
      <c r="O19" s="73"/>
      <c r="P19" s="63">
        <f>O19*$E19</f>
        <v>0</v>
      </c>
      <c r="Q19" s="73"/>
      <c r="R19" s="63">
        <f>Q19*$E19</f>
        <v>0</v>
      </c>
      <c r="S19" s="73"/>
      <c r="T19" s="63">
        <f>S19*$E19</f>
        <v>0</v>
      </c>
      <c r="U19" s="73"/>
      <c r="V19" s="63">
        <f>U19*$E19</f>
        <v>0</v>
      </c>
      <c r="W19" s="73"/>
      <c r="X19" s="63">
        <f>W19*$E19</f>
        <v>0</v>
      </c>
      <c r="Y19" s="73"/>
      <c r="Z19" s="63">
        <f>Y19*$E19</f>
        <v>0</v>
      </c>
      <c r="AA19" s="73"/>
      <c r="AB19" s="63">
        <f>AA19*$E19</f>
        <v>0</v>
      </c>
      <c r="AC19" s="73"/>
      <c r="AD19" s="63">
        <f>AC19*$E19</f>
        <v>0</v>
      </c>
      <c r="AE19" s="73"/>
      <c r="AF19" s="63">
        <f>AE19*$E19</f>
        <v>0</v>
      </c>
      <c r="AG19" s="73"/>
      <c r="AH19" s="63">
        <f>AG19*$E19</f>
        <v>0</v>
      </c>
      <c r="AI19" s="73"/>
      <c r="AJ19" s="63">
        <f>AI19*$E19</f>
        <v>0</v>
      </c>
      <c r="AK19" s="73"/>
      <c r="AL19" s="63">
        <f>AK19*$E19</f>
        <v>0</v>
      </c>
      <c r="AM19" s="73"/>
      <c r="AN19" s="63">
        <f>AM19*$E19</f>
        <v>0</v>
      </c>
      <c r="AO19" s="73"/>
      <c r="AP19" s="63">
        <f>AO19*$E19</f>
        <v>0</v>
      </c>
      <c r="AQ19" s="73"/>
      <c r="AR19" s="63">
        <f>AQ19*$E19</f>
        <v>0</v>
      </c>
      <c r="AS19" s="73"/>
      <c r="AT19" s="63">
        <f>AS19*$E19</f>
        <v>0</v>
      </c>
      <c r="AU19" s="73"/>
      <c r="AV19" s="63">
        <f>AU19*$E19</f>
        <v>0</v>
      </c>
      <c r="AW19" s="73"/>
      <c r="AX19" s="63">
        <f>AW19*$E19</f>
        <v>0</v>
      </c>
      <c r="AY19" s="73"/>
      <c r="AZ19" s="63">
        <f>AY19*$E19</f>
        <v>0</v>
      </c>
      <c r="BA19" s="73"/>
      <c r="BB19" s="63">
        <f>BA19*$E19</f>
        <v>0</v>
      </c>
      <c r="BC19" s="73"/>
      <c r="BD19" s="63">
        <f>BC19*$E19</f>
        <v>0</v>
      </c>
      <c r="BE19" s="73"/>
      <c r="BF19" s="63">
        <f>BE19*$E19</f>
        <v>0</v>
      </c>
      <c r="BG19" s="73"/>
      <c r="BH19" s="63">
        <f>BG19*$E19</f>
        <v>0</v>
      </c>
      <c r="BI19" s="73"/>
      <c r="BJ19" s="63">
        <f>BI19*$E19</f>
        <v>0</v>
      </c>
      <c r="BK19" s="73"/>
      <c r="BL19" s="63">
        <f>BK19*$E19</f>
        <v>0</v>
      </c>
      <c r="BM19" s="73"/>
      <c r="BN19" s="63">
        <f>BM19*$E19</f>
        <v>0</v>
      </c>
      <c r="BO19" s="73"/>
      <c r="BP19" s="63">
        <f>BO19*$E19</f>
        <v>0</v>
      </c>
      <c r="BQ19" s="73"/>
      <c r="BR19" s="63">
        <f>BQ19*$E19</f>
        <v>0</v>
      </c>
      <c r="BS19" s="73"/>
      <c r="BT19" s="63">
        <f>BS19*$E19</f>
        <v>0</v>
      </c>
      <c r="BU19" s="73"/>
      <c r="BV19" s="63">
        <f>BU19*$E19</f>
        <v>0</v>
      </c>
      <c r="BW19" s="73"/>
      <c r="BX19" s="63">
        <f>BW19*$E19</f>
        <v>0</v>
      </c>
      <c r="BY19" s="73"/>
      <c r="BZ19" s="63">
        <f>BY19*$E19</f>
        <v>0</v>
      </c>
      <c r="CA19" s="73"/>
      <c r="CB19" s="63">
        <f>CA19*$E19</f>
        <v>0</v>
      </c>
      <c r="CC19" s="73"/>
      <c r="CD19" s="63">
        <f>CC19*$E19</f>
        <v>0</v>
      </c>
      <c r="CE19" s="73"/>
      <c r="CF19" s="63">
        <f>CE19*$E19</f>
        <v>0</v>
      </c>
      <c r="CG19" s="73"/>
      <c r="CH19" s="63">
        <f>CG19*$E19</f>
        <v>0</v>
      </c>
      <c r="CI19" s="73"/>
      <c r="CJ19" s="63">
        <f>CI19*$E19</f>
        <v>0</v>
      </c>
      <c r="CK19" s="73"/>
      <c r="CL19" s="63">
        <f>CK19*$E19</f>
        <v>0</v>
      </c>
      <c r="CM19" s="73"/>
      <c r="CN19" s="63">
        <f>CM19*$E19</f>
        <v>0</v>
      </c>
      <c r="CO19" s="73"/>
      <c r="CP19" s="63">
        <f>CO19*$E19</f>
        <v>0</v>
      </c>
      <c r="CQ19" s="73"/>
      <c r="CR19" s="63">
        <f>CQ19*$E19</f>
        <v>0</v>
      </c>
      <c r="CS19" s="73"/>
      <c r="CT19" s="63">
        <f>CS19*$E19</f>
        <v>0</v>
      </c>
      <c r="CU19" s="73"/>
      <c r="CV19" s="63">
        <f>CU19*$E19</f>
        <v>0</v>
      </c>
      <c r="CW19" s="73"/>
      <c r="CX19" s="63">
        <f>CW19*$E19</f>
        <v>0</v>
      </c>
      <c r="CY19" s="73"/>
      <c r="CZ19" s="63">
        <f>CY19*$E19</f>
        <v>0</v>
      </c>
      <c r="DA19" s="73"/>
      <c r="DB19" s="63">
        <f>DA19*$E19</f>
        <v>0</v>
      </c>
      <c r="DC19" s="73"/>
      <c r="DD19" s="63">
        <f>DC19*$E19</f>
        <v>0</v>
      </c>
      <c r="DE19" s="73"/>
      <c r="DF19" s="63">
        <f>DE19*$E19</f>
        <v>0</v>
      </c>
      <c r="DG19" s="73"/>
      <c r="DH19" s="63">
        <f>DG19*$E19</f>
        <v>0</v>
      </c>
      <c r="DI19" s="73"/>
      <c r="DJ19" s="63">
        <f>DI19*$E19</f>
        <v>0</v>
      </c>
      <c r="DK19" s="73"/>
      <c r="DL19" s="63">
        <f>DK19*$E19</f>
        <v>0</v>
      </c>
      <c r="DM19" s="73"/>
      <c r="DN19" s="63">
        <f>DM19*$E19</f>
        <v>0</v>
      </c>
      <c r="DO19" s="73"/>
      <c r="DP19" s="63">
        <f>DO19*$E19</f>
        <v>0</v>
      </c>
      <c r="DQ19" s="73"/>
      <c r="DR19" s="63">
        <f>DQ19*$E19</f>
        <v>0</v>
      </c>
      <c r="DS19" s="73"/>
      <c r="DT19" s="63">
        <f>DS19*$E19</f>
        <v>0</v>
      </c>
      <c r="DU19" s="73"/>
      <c r="DV19" s="63">
        <f>DU19*$E19</f>
        <v>0</v>
      </c>
      <c r="DW19" s="73"/>
      <c r="DX19" s="63">
        <f>DW19*$E19</f>
        <v>0</v>
      </c>
      <c r="DY19" s="73"/>
      <c r="DZ19" s="63">
        <f>DY19*$E19</f>
        <v>0</v>
      </c>
      <c r="EA19" s="73"/>
      <c r="EB19" s="63">
        <f>EA19*$E19</f>
        <v>0</v>
      </c>
      <c r="EC19" s="73"/>
      <c r="ED19" s="63">
        <f>EC19*$E19</f>
        <v>0</v>
      </c>
    </row>
    <row r="20" spans="1:134" x14ac:dyDescent="0.25">
      <c r="A20" s="33"/>
      <c r="B20" s="32"/>
      <c r="C20" s="32" t="s">
        <v>180</v>
      </c>
      <c r="D20" s="32" t="s">
        <v>7</v>
      </c>
      <c r="E20" s="31"/>
      <c r="F20" s="30">
        <f>SUM(H20,J20,L20,N20,P20,R20,T20,V20,X20,Z20,AB20,AD20,AF20,AH20,AJ20,AL20,AN20,AP20,AR20,AT20,AV20,AX20,AZ20,BB20,BD20,BF20,BH20,BJ20,BL20,BN20,BP20,BR20,BT20,BV20,BX20,BZ20,CB20,CD20,CF20,CH20,CJ20,CL20,CN20,CP20,CR20,CT20,CV20,CX20,CZ20,DB20,DD20,DF20,DH20,DJ20,DL20,DN20,DP20,DR20,DT20,DV20,DX20,DZ20,EB20,ED20)</f>
        <v>0</v>
      </c>
      <c r="G20" s="73"/>
      <c r="H20" s="63">
        <f>G20*$E20</f>
        <v>0</v>
      </c>
      <c r="I20" s="73"/>
      <c r="J20" s="63">
        <f>I20*$E20</f>
        <v>0</v>
      </c>
      <c r="K20" s="73"/>
      <c r="L20" s="63">
        <f>K20*$E20</f>
        <v>0</v>
      </c>
      <c r="M20" s="73"/>
      <c r="N20" s="63">
        <f>M20*$E20</f>
        <v>0</v>
      </c>
      <c r="O20" s="73"/>
      <c r="P20" s="63">
        <f>O20*$E20</f>
        <v>0</v>
      </c>
      <c r="Q20" s="73"/>
      <c r="R20" s="63">
        <f>Q20*$E20</f>
        <v>0</v>
      </c>
      <c r="S20" s="73"/>
      <c r="T20" s="63">
        <f>S20*$E20</f>
        <v>0</v>
      </c>
      <c r="U20" s="73"/>
      <c r="V20" s="63">
        <f>U20*$E20</f>
        <v>0</v>
      </c>
      <c r="W20" s="73"/>
      <c r="X20" s="63">
        <f>W20*$E20</f>
        <v>0</v>
      </c>
      <c r="Y20" s="73"/>
      <c r="Z20" s="63">
        <f>Y20*$E20</f>
        <v>0</v>
      </c>
      <c r="AA20" s="73"/>
      <c r="AB20" s="63">
        <f>AA20*$E20</f>
        <v>0</v>
      </c>
      <c r="AC20" s="73"/>
      <c r="AD20" s="63">
        <f>AC20*$E20</f>
        <v>0</v>
      </c>
      <c r="AE20" s="73"/>
      <c r="AF20" s="63">
        <f>AE20*$E20</f>
        <v>0</v>
      </c>
      <c r="AG20" s="73"/>
      <c r="AH20" s="63">
        <f>AG20*$E20</f>
        <v>0</v>
      </c>
      <c r="AI20" s="73"/>
      <c r="AJ20" s="63">
        <f>AI20*$E20</f>
        <v>0</v>
      </c>
      <c r="AK20" s="73"/>
      <c r="AL20" s="63">
        <f>AK20*$E20</f>
        <v>0</v>
      </c>
      <c r="AM20" s="73"/>
      <c r="AN20" s="63">
        <f>AM20*$E20</f>
        <v>0</v>
      </c>
      <c r="AO20" s="73"/>
      <c r="AP20" s="63">
        <f>AO20*$E20</f>
        <v>0</v>
      </c>
      <c r="AQ20" s="73"/>
      <c r="AR20" s="63">
        <f>AQ20*$E20</f>
        <v>0</v>
      </c>
      <c r="AS20" s="73"/>
      <c r="AT20" s="63">
        <f>AS20*$E20</f>
        <v>0</v>
      </c>
      <c r="AU20" s="73"/>
      <c r="AV20" s="63">
        <f>AU20*$E20</f>
        <v>0</v>
      </c>
      <c r="AW20" s="73"/>
      <c r="AX20" s="63">
        <f>AW20*$E20</f>
        <v>0</v>
      </c>
      <c r="AY20" s="73"/>
      <c r="AZ20" s="63">
        <f>AY20*$E20</f>
        <v>0</v>
      </c>
      <c r="BA20" s="73"/>
      <c r="BB20" s="63">
        <f>BA20*$E20</f>
        <v>0</v>
      </c>
      <c r="BC20" s="73"/>
      <c r="BD20" s="63">
        <f>BC20*$E20</f>
        <v>0</v>
      </c>
      <c r="BE20" s="73"/>
      <c r="BF20" s="63">
        <f>BE20*$E20</f>
        <v>0</v>
      </c>
      <c r="BG20" s="73"/>
      <c r="BH20" s="63">
        <f>BG20*$E20</f>
        <v>0</v>
      </c>
      <c r="BI20" s="73"/>
      <c r="BJ20" s="63">
        <f>BI20*$E20</f>
        <v>0</v>
      </c>
      <c r="BK20" s="73"/>
      <c r="BL20" s="63">
        <f>BK20*$E20</f>
        <v>0</v>
      </c>
      <c r="BM20" s="73"/>
      <c r="BN20" s="63">
        <f>BM20*$E20</f>
        <v>0</v>
      </c>
      <c r="BO20" s="73"/>
      <c r="BP20" s="63">
        <f>BO20*$E20</f>
        <v>0</v>
      </c>
      <c r="BQ20" s="73"/>
      <c r="BR20" s="63">
        <f>BQ20*$E20</f>
        <v>0</v>
      </c>
      <c r="BS20" s="73"/>
      <c r="BT20" s="63">
        <f>BS20*$E20</f>
        <v>0</v>
      </c>
      <c r="BU20" s="73"/>
      <c r="BV20" s="63">
        <f>BU20*$E20</f>
        <v>0</v>
      </c>
      <c r="BW20" s="73"/>
      <c r="BX20" s="63">
        <f>BW20*$E20</f>
        <v>0</v>
      </c>
      <c r="BY20" s="73"/>
      <c r="BZ20" s="63">
        <f>BY20*$E20</f>
        <v>0</v>
      </c>
      <c r="CA20" s="73"/>
      <c r="CB20" s="63">
        <f>CA20*$E20</f>
        <v>0</v>
      </c>
      <c r="CC20" s="73"/>
      <c r="CD20" s="63">
        <f>CC20*$E20</f>
        <v>0</v>
      </c>
      <c r="CE20" s="73"/>
      <c r="CF20" s="63">
        <f>CE20*$E20</f>
        <v>0</v>
      </c>
      <c r="CG20" s="73"/>
      <c r="CH20" s="63">
        <f>CG20*$E20</f>
        <v>0</v>
      </c>
      <c r="CI20" s="73"/>
      <c r="CJ20" s="63">
        <f>CI20*$E20</f>
        <v>0</v>
      </c>
      <c r="CK20" s="73"/>
      <c r="CL20" s="63">
        <f>CK20*$E20</f>
        <v>0</v>
      </c>
      <c r="CM20" s="73"/>
      <c r="CN20" s="63">
        <f>CM20*$E20</f>
        <v>0</v>
      </c>
      <c r="CO20" s="73"/>
      <c r="CP20" s="63">
        <f>CO20*$E20</f>
        <v>0</v>
      </c>
      <c r="CQ20" s="73"/>
      <c r="CR20" s="63">
        <f>CQ20*$E20</f>
        <v>0</v>
      </c>
      <c r="CS20" s="73"/>
      <c r="CT20" s="63">
        <f>CS20*$E20</f>
        <v>0</v>
      </c>
      <c r="CU20" s="73"/>
      <c r="CV20" s="63">
        <f>CU20*$E20</f>
        <v>0</v>
      </c>
      <c r="CW20" s="73"/>
      <c r="CX20" s="63">
        <f>CW20*$E20</f>
        <v>0</v>
      </c>
      <c r="CY20" s="73"/>
      <c r="CZ20" s="63">
        <f>CY20*$E20</f>
        <v>0</v>
      </c>
      <c r="DA20" s="73"/>
      <c r="DB20" s="63">
        <f>DA20*$E20</f>
        <v>0</v>
      </c>
      <c r="DC20" s="73"/>
      <c r="DD20" s="63">
        <f>DC20*$E20</f>
        <v>0</v>
      </c>
      <c r="DE20" s="73"/>
      <c r="DF20" s="63">
        <f>DE20*$E20</f>
        <v>0</v>
      </c>
      <c r="DG20" s="73"/>
      <c r="DH20" s="63">
        <f>DG20*$E20</f>
        <v>0</v>
      </c>
      <c r="DI20" s="73"/>
      <c r="DJ20" s="63">
        <f>DI20*$E20</f>
        <v>0</v>
      </c>
      <c r="DK20" s="73"/>
      <c r="DL20" s="63">
        <f>DK20*$E20</f>
        <v>0</v>
      </c>
      <c r="DM20" s="73"/>
      <c r="DN20" s="63">
        <f>DM20*$E20</f>
        <v>0</v>
      </c>
      <c r="DO20" s="73"/>
      <c r="DP20" s="63">
        <f>DO20*$E20</f>
        <v>0</v>
      </c>
      <c r="DQ20" s="73"/>
      <c r="DR20" s="63">
        <f>DQ20*$E20</f>
        <v>0</v>
      </c>
      <c r="DS20" s="73"/>
      <c r="DT20" s="63">
        <f>DS20*$E20</f>
        <v>0</v>
      </c>
      <c r="DU20" s="73"/>
      <c r="DV20" s="63">
        <f>DU20*$E20</f>
        <v>0</v>
      </c>
      <c r="DW20" s="73"/>
      <c r="DX20" s="63">
        <f>DW20*$E20</f>
        <v>0</v>
      </c>
      <c r="DY20" s="73"/>
      <c r="DZ20" s="63">
        <f>DY20*$E20</f>
        <v>0</v>
      </c>
      <c r="EA20" s="73"/>
      <c r="EB20" s="63">
        <f>EA20*$E20</f>
        <v>0</v>
      </c>
      <c r="EC20" s="73"/>
      <c r="ED20" s="63">
        <f>EC20*$E20</f>
        <v>0</v>
      </c>
    </row>
    <row r="21" spans="1:134" x14ac:dyDescent="0.25">
      <c r="A21" s="33"/>
      <c r="B21" s="32"/>
      <c r="C21" s="32" t="s">
        <v>179</v>
      </c>
      <c r="D21" s="32" t="s">
        <v>7</v>
      </c>
      <c r="E21" s="31"/>
      <c r="F21" s="30">
        <f>SUM(H21,J21,L21,N21,P21,R21,T21,V21,X21,Z21,AB21,AD21,AF21,AH21,AJ21,AL21,AN21,AP21,AR21,AT21,AV21,AX21,AZ21,BB21,BD21,BF21,BH21,BJ21,BL21,BN21,BP21,BR21,BT21,BV21,BX21,BZ21,CB21,CD21,CF21,CH21,CJ21,CL21,CN21,CP21,CR21,CT21,CV21,CX21,CZ21,DB21,DD21,DF21,DH21,DJ21,DL21,DN21,DP21,DR21,DT21,DV21,DX21,DZ21,EB21,ED21)</f>
        <v>0</v>
      </c>
      <c r="G21" s="73"/>
      <c r="H21" s="63">
        <f>G21*$E21</f>
        <v>0</v>
      </c>
      <c r="I21" s="73"/>
      <c r="J21" s="63">
        <f>I21*$E21</f>
        <v>0</v>
      </c>
      <c r="K21" s="73"/>
      <c r="L21" s="63">
        <f>K21*$E21</f>
        <v>0</v>
      </c>
      <c r="M21" s="73"/>
      <c r="N21" s="63">
        <f>M21*$E21</f>
        <v>0</v>
      </c>
      <c r="O21" s="73"/>
      <c r="P21" s="63">
        <f>O21*$E21</f>
        <v>0</v>
      </c>
      <c r="Q21" s="73"/>
      <c r="R21" s="63">
        <f>Q21*$E21</f>
        <v>0</v>
      </c>
      <c r="S21" s="73"/>
      <c r="T21" s="63">
        <f>S21*$E21</f>
        <v>0</v>
      </c>
      <c r="U21" s="73"/>
      <c r="V21" s="63">
        <f>U21*$E21</f>
        <v>0</v>
      </c>
      <c r="W21" s="73"/>
      <c r="X21" s="63">
        <f>W21*$E21</f>
        <v>0</v>
      </c>
      <c r="Y21" s="73"/>
      <c r="Z21" s="63">
        <f>Y21*$E21</f>
        <v>0</v>
      </c>
      <c r="AA21" s="73"/>
      <c r="AB21" s="63">
        <f>AA21*$E21</f>
        <v>0</v>
      </c>
      <c r="AC21" s="73"/>
      <c r="AD21" s="63">
        <f>AC21*$E21</f>
        <v>0</v>
      </c>
      <c r="AE21" s="73"/>
      <c r="AF21" s="63">
        <f>AE21*$E21</f>
        <v>0</v>
      </c>
      <c r="AG21" s="73"/>
      <c r="AH21" s="63">
        <f>AG21*$E21</f>
        <v>0</v>
      </c>
      <c r="AI21" s="73"/>
      <c r="AJ21" s="63">
        <f>AI21*$E21</f>
        <v>0</v>
      </c>
      <c r="AK21" s="73"/>
      <c r="AL21" s="63">
        <f>AK21*$E21</f>
        <v>0</v>
      </c>
      <c r="AM21" s="73"/>
      <c r="AN21" s="63">
        <f>AM21*$E21</f>
        <v>0</v>
      </c>
      <c r="AO21" s="73"/>
      <c r="AP21" s="63">
        <f>AO21*$E21</f>
        <v>0</v>
      </c>
      <c r="AQ21" s="73"/>
      <c r="AR21" s="63">
        <f>AQ21*$E21</f>
        <v>0</v>
      </c>
      <c r="AS21" s="73"/>
      <c r="AT21" s="63">
        <f>AS21*$E21</f>
        <v>0</v>
      </c>
      <c r="AU21" s="73"/>
      <c r="AV21" s="63">
        <f>AU21*$E21</f>
        <v>0</v>
      </c>
      <c r="AW21" s="73"/>
      <c r="AX21" s="63">
        <f>AW21*$E21</f>
        <v>0</v>
      </c>
      <c r="AY21" s="73"/>
      <c r="AZ21" s="63">
        <f>AY21*$E21</f>
        <v>0</v>
      </c>
      <c r="BA21" s="73"/>
      <c r="BB21" s="63">
        <f>BA21*$E21</f>
        <v>0</v>
      </c>
      <c r="BC21" s="73"/>
      <c r="BD21" s="63">
        <f>BC21*$E21</f>
        <v>0</v>
      </c>
      <c r="BE21" s="73"/>
      <c r="BF21" s="63">
        <f>BE21*$E21</f>
        <v>0</v>
      </c>
      <c r="BG21" s="73"/>
      <c r="BH21" s="63">
        <f>BG21*$E21</f>
        <v>0</v>
      </c>
      <c r="BI21" s="73"/>
      <c r="BJ21" s="63">
        <f>BI21*$E21</f>
        <v>0</v>
      </c>
      <c r="BK21" s="73"/>
      <c r="BL21" s="63">
        <f>BK21*$E21</f>
        <v>0</v>
      </c>
      <c r="BM21" s="73"/>
      <c r="BN21" s="63">
        <f>BM21*$E21</f>
        <v>0</v>
      </c>
      <c r="BO21" s="73"/>
      <c r="BP21" s="63">
        <f>BO21*$E21</f>
        <v>0</v>
      </c>
      <c r="BQ21" s="73"/>
      <c r="BR21" s="63">
        <f>BQ21*$E21</f>
        <v>0</v>
      </c>
      <c r="BS21" s="73"/>
      <c r="BT21" s="63">
        <f>BS21*$E21</f>
        <v>0</v>
      </c>
      <c r="BU21" s="73"/>
      <c r="BV21" s="63">
        <f>BU21*$E21</f>
        <v>0</v>
      </c>
      <c r="BW21" s="73"/>
      <c r="BX21" s="63">
        <f>BW21*$E21</f>
        <v>0</v>
      </c>
      <c r="BY21" s="73"/>
      <c r="BZ21" s="63">
        <f>BY21*$E21</f>
        <v>0</v>
      </c>
      <c r="CA21" s="73"/>
      <c r="CB21" s="63">
        <f>CA21*$E21</f>
        <v>0</v>
      </c>
      <c r="CC21" s="73"/>
      <c r="CD21" s="63">
        <f>CC21*$E21</f>
        <v>0</v>
      </c>
      <c r="CE21" s="73"/>
      <c r="CF21" s="63">
        <f>CE21*$E21</f>
        <v>0</v>
      </c>
      <c r="CG21" s="73"/>
      <c r="CH21" s="63">
        <f>CG21*$E21</f>
        <v>0</v>
      </c>
      <c r="CI21" s="73"/>
      <c r="CJ21" s="63">
        <f>CI21*$E21</f>
        <v>0</v>
      </c>
      <c r="CK21" s="73"/>
      <c r="CL21" s="63">
        <f>CK21*$E21</f>
        <v>0</v>
      </c>
      <c r="CM21" s="73"/>
      <c r="CN21" s="63">
        <f>CM21*$E21</f>
        <v>0</v>
      </c>
      <c r="CO21" s="73"/>
      <c r="CP21" s="63">
        <f>CO21*$E21</f>
        <v>0</v>
      </c>
      <c r="CQ21" s="73"/>
      <c r="CR21" s="63">
        <f>CQ21*$E21</f>
        <v>0</v>
      </c>
      <c r="CS21" s="73"/>
      <c r="CT21" s="63">
        <f>CS21*$E21</f>
        <v>0</v>
      </c>
      <c r="CU21" s="73"/>
      <c r="CV21" s="63">
        <f>CU21*$E21</f>
        <v>0</v>
      </c>
      <c r="CW21" s="73"/>
      <c r="CX21" s="63">
        <f>CW21*$E21</f>
        <v>0</v>
      </c>
      <c r="CY21" s="73"/>
      <c r="CZ21" s="63">
        <f>CY21*$E21</f>
        <v>0</v>
      </c>
      <c r="DA21" s="73"/>
      <c r="DB21" s="63">
        <f>DA21*$E21</f>
        <v>0</v>
      </c>
      <c r="DC21" s="73"/>
      <c r="DD21" s="63">
        <f>DC21*$E21</f>
        <v>0</v>
      </c>
      <c r="DE21" s="73"/>
      <c r="DF21" s="63">
        <f>DE21*$E21</f>
        <v>0</v>
      </c>
      <c r="DG21" s="73"/>
      <c r="DH21" s="63">
        <f>DG21*$E21</f>
        <v>0</v>
      </c>
      <c r="DI21" s="73"/>
      <c r="DJ21" s="63">
        <f>DI21*$E21</f>
        <v>0</v>
      </c>
      <c r="DK21" s="73"/>
      <c r="DL21" s="63">
        <f>DK21*$E21</f>
        <v>0</v>
      </c>
      <c r="DM21" s="73"/>
      <c r="DN21" s="63">
        <f>DM21*$E21</f>
        <v>0</v>
      </c>
      <c r="DO21" s="73"/>
      <c r="DP21" s="63">
        <f>DO21*$E21</f>
        <v>0</v>
      </c>
      <c r="DQ21" s="73"/>
      <c r="DR21" s="63">
        <f>DQ21*$E21</f>
        <v>0</v>
      </c>
      <c r="DS21" s="73"/>
      <c r="DT21" s="63">
        <f>DS21*$E21</f>
        <v>0</v>
      </c>
      <c r="DU21" s="73"/>
      <c r="DV21" s="63">
        <f>DU21*$E21</f>
        <v>0</v>
      </c>
      <c r="DW21" s="73"/>
      <c r="DX21" s="63">
        <f>DW21*$E21</f>
        <v>0</v>
      </c>
      <c r="DY21" s="73"/>
      <c r="DZ21" s="63">
        <f>DY21*$E21</f>
        <v>0</v>
      </c>
      <c r="EA21" s="73"/>
      <c r="EB21" s="63">
        <f>EA21*$E21</f>
        <v>0</v>
      </c>
      <c r="EC21" s="73"/>
      <c r="ED21" s="63">
        <f>EC21*$E21</f>
        <v>0</v>
      </c>
    </row>
    <row r="22" spans="1:134" x14ac:dyDescent="0.25">
      <c r="A22" s="33"/>
      <c r="B22" s="32"/>
      <c r="C22" s="32" t="s">
        <v>162</v>
      </c>
      <c r="D22" s="32" t="s">
        <v>7</v>
      </c>
      <c r="E22" s="31"/>
      <c r="F22" s="30">
        <f>SUM(H22,J22,L22,N22,P22,R22,T22,V22,X22,Z22,AB22,AD22,AF22,AH22,AJ22,AL22,AN22,AP22,AR22,AT22,AV22,AX22,AZ22,BB22,BD22,BF22,BH22,BJ22,BL22,BN22,BP22,BR22,BT22,BV22,BX22,BZ22,CB22,CD22,CF22,CH22,CJ22,CL22,CN22,CP22,CR22,CT22,CV22,CX22,CZ22,DB22,DD22,DF22,DH22,DJ22,DL22,DN22,DP22,DR22,DT22,DV22,DX22,DZ22,EB22,ED22)</f>
        <v>0</v>
      </c>
      <c r="G22" s="73"/>
      <c r="H22" s="63">
        <f>G22*$E22</f>
        <v>0</v>
      </c>
      <c r="I22" s="73"/>
      <c r="J22" s="63">
        <f>I22*$E22</f>
        <v>0</v>
      </c>
      <c r="K22" s="73"/>
      <c r="L22" s="63">
        <f>K22*$E22</f>
        <v>0</v>
      </c>
      <c r="M22" s="73"/>
      <c r="N22" s="63">
        <f>M22*$E22</f>
        <v>0</v>
      </c>
      <c r="O22" s="73"/>
      <c r="P22" s="63">
        <f>O22*$E22</f>
        <v>0</v>
      </c>
      <c r="Q22" s="73"/>
      <c r="R22" s="63">
        <f>Q22*$E22</f>
        <v>0</v>
      </c>
      <c r="S22" s="73"/>
      <c r="T22" s="63">
        <f>S22*$E22</f>
        <v>0</v>
      </c>
      <c r="U22" s="73"/>
      <c r="V22" s="63">
        <f>U22*$E22</f>
        <v>0</v>
      </c>
      <c r="W22" s="73"/>
      <c r="X22" s="63">
        <f>W22*$E22</f>
        <v>0</v>
      </c>
      <c r="Y22" s="73"/>
      <c r="Z22" s="63">
        <f>Y22*$E22</f>
        <v>0</v>
      </c>
      <c r="AA22" s="73"/>
      <c r="AB22" s="63">
        <f>AA22*$E22</f>
        <v>0</v>
      </c>
      <c r="AC22" s="73"/>
      <c r="AD22" s="63">
        <f>AC22*$E22</f>
        <v>0</v>
      </c>
      <c r="AE22" s="73"/>
      <c r="AF22" s="63">
        <f>AE22*$E22</f>
        <v>0</v>
      </c>
      <c r="AG22" s="73"/>
      <c r="AH22" s="63">
        <f>AG22*$E22</f>
        <v>0</v>
      </c>
      <c r="AI22" s="73"/>
      <c r="AJ22" s="63">
        <f>AI22*$E22</f>
        <v>0</v>
      </c>
      <c r="AK22" s="73"/>
      <c r="AL22" s="63">
        <f>AK22*$E22</f>
        <v>0</v>
      </c>
      <c r="AM22" s="73"/>
      <c r="AN22" s="63">
        <f>AM22*$E22</f>
        <v>0</v>
      </c>
      <c r="AO22" s="73"/>
      <c r="AP22" s="63">
        <f>AO22*$E22</f>
        <v>0</v>
      </c>
      <c r="AQ22" s="73"/>
      <c r="AR22" s="63">
        <f>AQ22*$E22</f>
        <v>0</v>
      </c>
      <c r="AS22" s="73"/>
      <c r="AT22" s="63">
        <f>AS22*$E22</f>
        <v>0</v>
      </c>
      <c r="AU22" s="73"/>
      <c r="AV22" s="63">
        <f>AU22*$E22</f>
        <v>0</v>
      </c>
      <c r="AW22" s="73"/>
      <c r="AX22" s="63">
        <f>AW22*$E22</f>
        <v>0</v>
      </c>
      <c r="AY22" s="73"/>
      <c r="AZ22" s="63">
        <f>AY22*$E22</f>
        <v>0</v>
      </c>
      <c r="BA22" s="73"/>
      <c r="BB22" s="63">
        <f>BA22*$E22</f>
        <v>0</v>
      </c>
      <c r="BC22" s="73"/>
      <c r="BD22" s="63">
        <f>BC22*$E22</f>
        <v>0</v>
      </c>
      <c r="BE22" s="73"/>
      <c r="BF22" s="63">
        <f>BE22*$E22</f>
        <v>0</v>
      </c>
      <c r="BG22" s="73"/>
      <c r="BH22" s="63">
        <f>BG22*$E22</f>
        <v>0</v>
      </c>
      <c r="BI22" s="73"/>
      <c r="BJ22" s="63">
        <f>BI22*$E22</f>
        <v>0</v>
      </c>
      <c r="BK22" s="73"/>
      <c r="BL22" s="63">
        <f>BK22*$E22</f>
        <v>0</v>
      </c>
      <c r="BM22" s="73"/>
      <c r="BN22" s="63">
        <f>BM22*$E22</f>
        <v>0</v>
      </c>
      <c r="BO22" s="73"/>
      <c r="BP22" s="63">
        <f>BO22*$E22</f>
        <v>0</v>
      </c>
      <c r="BQ22" s="73"/>
      <c r="BR22" s="63">
        <f>BQ22*$E22</f>
        <v>0</v>
      </c>
      <c r="BS22" s="73"/>
      <c r="BT22" s="63">
        <f>BS22*$E22</f>
        <v>0</v>
      </c>
      <c r="BU22" s="73"/>
      <c r="BV22" s="63">
        <f>BU22*$E22</f>
        <v>0</v>
      </c>
      <c r="BW22" s="73"/>
      <c r="BX22" s="63">
        <f>BW22*$E22</f>
        <v>0</v>
      </c>
      <c r="BY22" s="73"/>
      <c r="BZ22" s="63">
        <f>BY22*$E22</f>
        <v>0</v>
      </c>
      <c r="CA22" s="73"/>
      <c r="CB22" s="63">
        <f>CA22*$E22</f>
        <v>0</v>
      </c>
      <c r="CC22" s="73"/>
      <c r="CD22" s="63">
        <f>CC22*$E22</f>
        <v>0</v>
      </c>
      <c r="CE22" s="73"/>
      <c r="CF22" s="63">
        <f>CE22*$E22</f>
        <v>0</v>
      </c>
      <c r="CG22" s="73"/>
      <c r="CH22" s="63">
        <f>CG22*$E22</f>
        <v>0</v>
      </c>
      <c r="CI22" s="73"/>
      <c r="CJ22" s="63">
        <f>CI22*$E22</f>
        <v>0</v>
      </c>
      <c r="CK22" s="73"/>
      <c r="CL22" s="63">
        <f>CK22*$E22</f>
        <v>0</v>
      </c>
      <c r="CM22" s="73"/>
      <c r="CN22" s="63">
        <f>CM22*$E22</f>
        <v>0</v>
      </c>
      <c r="CO22" s="73"/>
      <c r="CP22" s="63">
        <f>CO22*$E22</f>
        <v>0</v>
      </c>
      <c r="CQ22" s="73"/>
      <c r="CR22" s="63">
        <f>CQ22*$E22</f>
        <v>0</v>
      </c>
      <c r="CS22" s="73"/>
      <c r="CT22" s="63">
        <f>CS22*$E22</f>
        <v>0</v>
      </c>
      <c r="CU22" s="73"/>
      <c r="CV22" s="63">
        <f>CU22*$E22</f>
        <v>0</v>
      </c>
      <c r="CW22" s="73"/>
      <c r="CX22" s="63">
        <f>CW22*$E22</f>
        <v>0</v>
      </c>
      <c r="CY22" s="73"/>
      <c r="CZ22" s="63">
        <f>CY22*$E22</f>
        <v>0</v>
      </c>
      <c r="DA22" s="73"/>
      <c r="DB22" s="63">
        <f>DA22*$E22</f>
        <v>0</v>
      </c>
      <c r="DC22" s="73"/>
      <c r="DD22" s="63">
        <f>DC22*$E22</f>
        <v>0</v>
      </c>
      <c r="DE22" s="73"/>
      <c r="DF22" s="63">
        <f>DE22*$E22</f>
        <v>0</v>
      </c>
      <c r="DG22" s="73"/>
      <c r="DH22" s="63">
        <f>DG22*$E22</f>
        <v>0</v>
      </c>
      <c r="DI22" s="73"/>
      <c r="DJ22" s="63">
        <f>DI22*$E22</f>
        <v>0</v>
      </c>
      <c r="DK22" s="73"/>
      <c r="DL22" s="63">
        <f>DK22*$E22</f>
        <v>0</v>
      </c>
      <c r="DM22" s="73"/>
      <c r="DN22" s="63">
        <f>DM22*$E22</f>
        <v>0</v>
      </c>
      <c r="DO22" s="73"/>
      <c r="DP22" s="63">
        <f>DO22*$E22</f>
        <v>0</v>
      </c>
      <c r="DQ22" s="73"/>
      <c r="DR22" s="63">
        <f>DQ22*$E22</f>
        <v>0</v>
      </c>
      <c r="DS22" s="73"/>
      <c r="DT22" s="63">
        <f>DS22*$E22</f>
        <v>0</v>
      </c>
      <c r="DU22" s="73"/>
      <c r="DV22" s="63">
        <f>DU22*$E22</f>
        <v>0</v>
      </c>
      <c r="DW22" s="73"/>
      <c r="DX22" s="63">
        <f>DW22*$E22</f>
        <v>0</v>
      </c>
      <c r="DY22" s="73"/>
      <c r="DZ22" s="63">
        <f>DY22*$E22</f>
        <v>0</v>
      </c>
      <c r="EA22" s="73"/>
      <c r="EB22" s="63">
        <f>EA22*$E22</f>
        <v>0</v>
      </c>
      <c r="EC22" s="73"/>
      <c r="ED22" s="63">
        <f>EC22*$E22</f>
        <v>0</v>
      </c>
    </row>
    <row r="23" spans="1:134" x14ac:dyDescent="0.25">
      <c r="A23" s="33"/>
      <c r="B23" s="32"/>
      <c r="C23" s="32" t="s">
        <v>168</v>
      </c>
      <c r="D23" s="32" t="s">
        <v>7</v>
      </c>
      <c r="E23" s="31"/>
      <c r="F23" s="30">
        <f>SUM(H23,J23,L23,N23,P23,R23,T23,V23,X23,Z23,AB23,AD23,AF23,AH23,AJ23,AL23,AN23,AP23,AR23,AT23,AV23,AX23,AZ23,BB23,BD23,BF23,BH23,BJ23,BL23,BN23,BP23,BR23,BT23,BV23,BX23,BZ23,CB23,CD23,CF23,CH23,CJ23,CL23,CN23,CP23,CR23,CT23,CV23,CX23,CZ23,DB23,DD23,DF23,DH23,DJ23,DL23,DN23,DP23,DR23,DT23,DV23,DX23,DZ23,EB23,ED23)</f>
        <v>0</v>
      </c>
      <c r="G23" s="73"/>
      <c r="H23" s="63">
        <f>G23*$E23</f>
        <v>0</v>
      </c>
      <c r="I23" s="73"/>
      <c r="J23" s="63">
        <f>I23*$E23</f>
        <v>0</v>
      </c>
      <c r="K23" s="73"/>
      <c r="L23" s="63">
        <f>K23*$E23</f>
        <v>0</v>
      </c>
      <c r="M23" s="73"/>
      <c r="N23" s="63">
        <f>M23*$E23</f>
        <v>0</v>
      </c>
      <c r="O23" s="73"/>
      <c r="P23" s="63">
        <f>O23*$E23</f>
        <v>0</v>
      </c>
      <c r="Q23" s="73"/>
      <c r="R23" s="63">
        <f>Q23*$E23</f>
        <v>0</v>
      </c>
      <c r="S23" s="73"/>
      <c r="T23" s="63">
        <f>S23*$E23</f>
        <v>0</v>
      </c>
      <c r="U23" s="73"/>
      <c r="V23" s="63">
        <f>U23*$E23</f>
        <v>0</v>
      </c>
      <c r="W23" s="73"/>
      <c r="X23" s="63">
        <f>W23*$E23</f>
        <v>0</v>
      </c>
      <c r="Y23" s="73"/>
      <c r="Z23" s="63">
        <f>Y23*$E23</f>
        <v>0</v>
      </c>
      <c r="AA23" s="73"/>
      <c r="AB23" s="63">
        <f>AA23*$E23</f>
        <v>0</v>
      </c>
      <c r="AC23" s="73"/>
      <c r="AD23" s="63">
        <f>AC23*$E23</f>
        <v>0</v>
      </c>
      <c r="AE23" s="73"/>
      <c r="AF23" s="63">
        <f>AE23*$E23</f>
        <v>0</v>
      </c>
      <c r="AG23" s="73"/>
      <c r="AH23" s="63">
        <f>AG23*$E23</f>
        <v>0</v>
      </c>
      <c r="AI23" s="73"/>
      <c r="AJ23" s="63">
        <f>AI23*$E23</f>
        <v>0</v>
      </c>
      <c r="AK23" s="73"/>
      <c r="AL23" s="63">
        <f>AK23*$E23</f>
        <v>0</v>
      </c>
      <c r="AM23" s="73"/>
      <c r="AN23" s="63">
        <f>AM23*$E23</f>
        <v>0</v>
      </c>
      <c r="AO23" s="73"/>
      <c r="AP23" s="63">
        <f>AO23*$E23</f>
        <v>0</v>
      </c>
      <c r="AQ23" s="73"/>
      <c r="AR23" s="63">
        <f>AQ23*$E23</f>
        <v>0</v>
      </c>
      <c r="AS23" s="73"/>
      <c r="AT23" s="63">
        <f>AS23*$E23</f>
        <v>0</v>
      </c>
      <c r="AU23" s="73"/>
      <c r="AV23" s="63">
        <f>AU23*$E23</f>
        <v>0</v>
      </c>
      <c r="AW23" s="73"/>
      <c r="AX23" s="63">
        <f>AW23*$E23</f>
        <v>0</v>
      </c>
      <c r="AY23" s="73"/>
      <c r="AZ23" s="63">
        <f>AY23*$E23</f>
        <v>0</v>
      </c>
      <c r="BA23" s="73"/>
      <c r="BB23" s="63">
        <f>BA23*$E23</f>
        <v>0</v>
      </c>
      <c r="BC23" s="73"/>
      <c r="BD23" s="63">
        <f>BC23*$E23</f>
        <v>0</v>
      </c>
      <c r="BE23" s="73"/>
      <c r="BF23" s="63">
        <f>BE23*$E23</f>
        <v>0</v>
      </c>
      <c r="BG23" s="73"/>
      <c r="BH23" s="63">
        <f>BG23*$E23</f>
        <v>0</v>
      </c>
      <c r="BI23" s="73"/>
      <c r="BJ23" s="63">
        <f>BI23*$E23</f>
        <v>0</v>
      </c>
      <c r="BK23" s="73"/>
      <c r="BL23" s="63">
        <f>BK23*$E23</f>
        <v>0</v>
      </c>
      <c r="BM23" s="73"/>
      <c r="BN23" s="63">
        <f>BM23*$E23</f>
        <v>0</v>
      </c>
      <c r="BO23" s="73"/>
      <c r="BP23" s="63">
        <f>BO23*$E23</f>
        <v>0</v>
      </c>
      <c r="BQ23" s="73"/>
      <c r="BR23" s="63">
        <f>BQ23*$E23</f>
        <v>0</v>
      </c>
      <c r="BS23" s="73"/>
      <c r="BT23" s="63">
        <f>BS23*$E23</f>
        <v>0</v>
      </c>
      <c r="BU23" s="73"/>
      <c r="BV23" s="63">
        <f>BU23*$E23</f>
        <v>0</v>
      </c>
      <c r="BW23" s="73"/>
      <c r="BX23" s="63">
        <f>BW23*$E23</f>
        <v>0</v>
      </c>
      <c r="BY23" s="73"/>
      <c r="BZ23" s="63">
        <f>BY23*$E23</f>
        <v>0</v>
      </c>
      <c r="CA23" s="73"/>
      <c r="CB23" s="63">
        <f>CA23*$E23</f>
        <v>0</v>
      </c>
      <c r="CC23" s="73"/>
      <c r="CD23" s="63">
        <f>CC23*$E23</f>
        <v>0</v>
      </c>
      <c r="CE23" s="73"/>
      <c r="CF23" s="63">
        <f>CE23*$E23</f>
        <v>0</v>
      </c>
      <c r="CG23" s="73"/>
      <c r="CH23" s="63">
        <f>CG23*$E23</f>
        <v>0</v>
      </c>
      <c r="CI23" s="73"/>
      <c r="CJ23" s="63">
        <f>CI23*$E23</f>
        <v>0</v>
      </c>
      <c r="CK23" s="73"/>
      <c r="CL23" s="63">
        <f>CK23*$E23</f>
        <v>0</v>
      </c>
      <c r="CM23" s="73"/>
      <c r="CN23" s="63">
        <f>CM23*$E23</f>
        <v>0</v>
      </c>
      <c r="CO23" s="73"/>
      <c r="CP23" s="63">
        <f>CO23*$E23</f>
        <v>0</v>
      </c>
      <c r="CQ23" s="73"/>
      <c r="CR23" s="63">
        <f>CQ23*$E23</f>
        <v>0</v>
      </c>
      <c r="CS23" s="73"/>
      <c r="CT23" s="63">
        <f>CS23*$E23</f>
        <v>0</v>
      </c>
      <c r="CU23" s="73"/>
      <c r="CV23" s="63">
        <f>CU23*$E23</f>
        <v>0</v>
      </c>
      <c r="CW23" s="73"/>
      <c r="CX23" s="63">
        <f>CW23*$E23</f>
        <v>0</v>
      </c>
      <c r="CY23" s="73"/>
      <c r="CZ23" s="63">
        <f>CY23*$E23</f>
        <v>0</v>
      </c>
      <c r="DA23" s="73"/>
      <c r="DB23" s="63">
        <f>DA23*$E23</f>
        <v>0</v>
      </c>
      <c r="DC23" s="73"/>
      <c r="DD23" s="63">
        <f>DC23*$E23</f>
        <v>0</v>
      </c>
      <c r="DE23" s="73"/>
      <c r="DF23" s="63">
        <f>DE23*$E23</f>
        <v>0</v>
      </c>
      <c r="DG23" s="73"/>
      <c r="DH23" s="63">
        <f>DG23*$E23</f>
        <v>0</v>
      </c>
      <c r="DI23" s="73"/>
      <c r="DJ23" s="63">
        <f>DI23*$E23</f>
        <v>0</v>
      </c>
      <c r="DK23" s="73"/>
      <c r="DL23" s="63">
        <f>DK23*$E23</f>
        <v>0</v>
      </c>
      <c r="DM23" s="73"/>
      <c r="DN23" s="63">
        <f>DM23*$E23</f>
        <v>0</v>
      </c>
      <c r="DO23" s="73"/>
      <c r="DP23" s="63">
        <f>DO23*$E23</f>
        <v>0</v>
      </c>
      <c r="DQ23" s="73"/>
      <c r="DR23" s="63">
        <f>DQ23*$E23</f>
        <v>0</v>
      </c>
      <c r="DS23" s="73"/>
      <c r="DT23" s="63">
        <f>DS23*$E23</f>
        <v>0</v>
      </c>
      <c r="DU23" s="73"/>
      <c r="DV23" s="63">
        <f>DU23*$E23</f>
        <v>0</v>
      </c>
      <c r="DW23" s="73"/>
      <c r="DX23" s="63">
        <f>DW23*$E23</f>
        <v>0</v>
      </c>
      <c r="DY23" s="73"/>
      <c r="DZ23" s="63">
        <f>DY23*$E23</f>
        <v>0</v>
      </c>
      <c r="EA23" s="73"/>
      <c r="EB23" s="63">
        <f>EA23*$E23</f>
        <v>0</v>
      </c>
      <c r="EC23" s="73"/>
      <c r="ED23" s="63">
        <f>EC23*$E23</f>
        <v>0</v>
      </c>
    </row>
    <row r="24" spans="1:134" x14ac:dyDescent="0.25">
      <c r="A24" s="33"/>
      <c r="B24" s="32"/>
      <c r="C24" s="32" t="s">
        <v>168</v>
      </c>
      <c r="D24" s="32" t="s">
        <v>7</v>
      </c>
      <c r="E24" s="31"/>
      <c r="F24" s="30">
        <f>SUM(H24,J24,L24,N24,P24,R24,T24,V24,X24,Z24,AB24,AD24,AF24,AH24,AJ24,AL24,AN24,AP24,AR24,AT24,AV24,AX24,AZ24,BB24,BD24,BF24,BH24,BJ24,BL24,BN24,BP24,BR24,BT24,BV24,BX24,BZ24,CB24,CD24,CF24,CH24,CJ24,CL24,CN24,CP24,CR24,CT24,CV24,CX24,CZ24,DB24,DD24,DF24,DH24,DJ24,DL24,DN24,DP24,DR24,DT24,DV24,DX24,DZ24,EB24,ED24)</f>
        <v>0</v>
      </c>
      <c r="G24" s="73"/>
      <c r="H24" s="63">
        <f>G24*$E24</f>
        <v>0</v>
      </c>
      <c r="I24" s="73"/>
      <c r="J24" s="63">
        <f>I24*$E24</f>
        <v>0</v>
      </c>
      <c r="K24" s="73"/>
      <c r="L24" s="63">
        <f>K24*$E24</f>
        <v>0</v>
      </c>
      <c r="M24" s="73"/>
      <c r="N24" s="63">
        <f>M24*$E24</f>
        <v>0</v>
      </c>
      <c r="O24" s="73"/>
      <c r="P24" s="63">
        <f>O24*$E24</f>
        <v>0</v>
      </c>
      <c r="Q24" s="73"/>
      <c r="R24" s="63">
        <f>Q24*$E24</f>
        <v>0</v>
      </c>
      <c r="S24" s="73"/>
      <c r="T24" s="63">
        <f>S24*$E24</f>
        <v>0</v>
      </c>
      <c r="U24" s="73"/>
      <c r="V24" s="63">
        <f>U24*$E24</f>
        <v>0</v>
      </c>
      <c r="W24" s="73"/>
      <c r="X24" s="63">
        <f>W24*$E24</f>
        <v>0</v>
      </c>
      <c r="Y24" s="73"/>
      <c r="Z24" s="63">
        <f>Y24*$E24</f>
        <v>0</v>
      </c>
      <c r="AA24" s="73"/>
      <c r="AB24" s="63">
        <f>AA24*$E24</f>
        <v>0</v>
      </c>
      <c r="AC24" s="73"/>
      <c r="AD24" s="63">
        <f>AC24*$E24</f>
        <v>0</v>
      </c>
      <c r="AE24" s="73"/>
      <c r="AF24" s="63">
        <f>AE24*$E24</f>
        <v>0</v>
      </c>
      <c r="AG24" s="73"/>
      <c r="AH24" s="63">
        <f>AG24*$E24</f>
        <v>0</v>
      </c>
      <c r="AI24" s="73"/>
      <c r="AJ24" s="63">
        <f>AI24*$E24</f>
        <v>0</v>
      </c>
      <c r="AK24" s="73"/>
      <c r="AL24" s="63">
        <f>AK24*$E24</f>
        <v>0</v>
      </c>
      <c r="AM24" s="73"/>
      <c r="AN24" s="63">
        <f>AM24*$E24</f>
        <v>0</v>
      </c>
      <c r="AO24" s="73"/>
      <c r="AP24" s="63">
        <f>AO24*$E24</f>
        <v>0</v>
      </c>
      <c r="AQ24" s="73"/>
      <c r="AR24" s="63">
        <f>AQ24*$E24</f>
        <v>0</v>
      </c>
      <c r="AS24" s="73"/>
      <c r="AT24" s="63">
        <f>AS24*$E24</f>
        <v>0</v>
      </c>
      <c r="AU24" s="73"/>
      <c r="AV24" s="63">
        <f>AU24*$E24</f>
        <v>0</v>
      </c>
      <c r="AW24" s="73"/>
      <c r="AX24" s="63">
        <f>AW24*$E24</f>
        <v>0</v>
      </c>
      <c r="AY24" s="73"/>
      <c r="AZ24" s="63">
        <f>AY24*$E24</f>
        <v>0</v>
      </c>
      <c r="BA24" s="73"/>
      <c r="BB24" s="63">
        <f>BA24*$E24</f>
        <v>0</v>
      </c>
      <c r="BC24" s="73"/>
      <c r="BD24" s="63">
        <f>BC24*$E24</f>
        <v>0</v>
      </c>
      <c r="BE24" s="73"/>
      <c r="BF24" s="63">
        <f>BE24*$E24</f>
        <v>0</v>
      </c>
      <c r="BG24" s="73"/>
      <c r="BH24" s="63">
        <f>BG24*$E24</f>
        <v>0</v>
      </c>
      <c r="BI24" s="73"/>
      <c r="BJ24" s="63">
        <f>BI24*$E24</f>
        <v>0</v>
      </c>
      <c r="BK24" s="73"/>
      <c r="BL24" s="63">
        <f>BK24*$E24</f>
        <v>0</v>
      </c>
      <c r="BM24" s="73"/>
      <c r="BN24" s="63">
        <f>BM24*$E24</f>
        <v>0</v>
      </c>
      <c r="BO24" s="73"/>
      <c r="BP24" s="63">
        <f>BO24*$E24</f>
        <v>0</v>
      </c>
      <c r="BQ24" s="73"/>
      <c r="BR24" s="63">
        <f>BQ24*$E24</f>
        <v>0</v>
      </c>
      <c r="BS24" s="73"/>
      <c r="BT24" s="63">
        <f>BS24*$E24</f>
        <v>0</v>
      </c>
      <c r="BU24" s="73"/>
      <c r="BV24" s="63">
        <f>BU24*$E24</f>
        <v>0</v>
      </c>
      <c r="BW24" s="73"/>
      <c r="BX24" s="63">
        <f>BW24*$E24</f>
        <v>0</v>
      </c>
      <c r="BY24" s="73"/>
      <c r="BZ24" s="63">
        <f>BY24*$E24</f>
        <v>0</v>
      </c>
      <c r="CA24" s="73"/>
      <c r="CB24" s="63">
        <f>CA24*$E24</f>
        <v>0</v>
      </c>
      <c r="CC24" s="73"/>
      <c r="CD24" s="63">
        <f>CC24*$E24</f>
        <v>0</v>
      </c>
      <c r="CE24" s="73"/>
      <c r="CF24" s="63">
        <f>CE24*$E24</f>
        <v>0</v>
      </c>
      <c r="CG24" s="73"/>
      <c r="CH24" s="63">
        <f>CG24*$E24</f>
        <v>0</v>
      </c>
      <c r="CI24" s="73"/>
      <c r="CJ24" s="63">
        <f>CI24*$E24</f>
        <v>0</v>
      </c>
      <c r="CK24" s="73"/>
      <c r="CL24" s="63">
        <f>CK24*$E24</f>
        <v>0</v>
      </c>
      <c r="CM24" s="73"/>
      <c r="CN24" s="63">
        <f>CM24*$E24</f>
        <v>0</v>
      </c>
      <c r="CO24" s="73"/>
      <c r="CP24" s="63">
        <f>CO24*$E24</f>
        <v>0</v>
      </c>
      <c r="CQ24" s="73"/>
      <c r="CR24" s="63">
        <f>CQ24*$E24</f>
        <v>0</v>
      </c>
      <c r="CS24" s="73"/>
      <c r="CT24" s="63">
        <f>CS24*$E24</f>
        <v>0</v>
      </c>
      <c r="CU24" s="73"/>
      <c r="CV24" s="63">
        <f>CU24*$E24</f>
        <v>0</v>
      </c>
      <c r="CW24" s="73"/>
      <c r="CX24" s="63">
        <f>CW24*$E24</f>
        <v>0</v>
      </c>
      <c r="CY24" s="73"/>
      <c r="CZ24" s="63">
        <f>CY24*$E24</f>
        <v>0</v>
      </c>
      <c r="DA24" s="73"/>
      <c r="DB24" s="63">
        <f>DA24*$E24</f>
        <v>0</v>
      </c>
      <c r="DC24" s="73"/>
      <c r="DD24" s="63">
        <f>DC24*$E24</f>
        <v>0</v>
      </c>
      <c r="DE24" s="73"/>
      <c r="DF24" s="63">
        <f>DE24*$E24</f>
        <v>0</v>
      </c>
      <c r="DG24" s="73"/>
      <c r="DH24" s="63">
        <f>DG24*$E24</f>
        <v>0</v>
      </c>
      <c r="DI24" s="73"/>
      <c r="DJ24" s="63">
        <f>DI24*$E24</f>
        <v>0</v>
      </c>
      <c r="DK24" s="73"/>
      <c r="DL24" s="63">
        <f>DK24*$E24</f>
        <v>0</v>
      </c>
      <c r="DM24" s="73"/>
      <c r="DN24" s="63">
        <f>DM24*$E24</f>
        <v>0</v>
      </c>
      <c r="DO24" s="73"/>
      <c r="DP24" s="63">
        <f>DO24*$E24</f>
        <v>0</v>
      </c>
      <c r="DQ24" s="73"/>
      <c r="DR24" s="63">
        <f>DQ24*$E24</f>
        <v>0</v>
      </c>
      <c r="DS24" s="73"/>
      <c r="DT24" s="63">
        <f>DS24*$E24</f>
        <v>0</v>
      </c>
      <c r="DU24" s="73"/>
      <c r="DV24" s="63">
        <f>DU24*$E24</f>
        <v>0</v>
      </c>
      <c r="DW24" s="73"/>
      <c r="DX24" s="63">
        <f>DW24*$E24</f>
        <v>0</v>
      </c>
      <c r="DY24" s="73"/>
      <c r="DZ24" s="63">
        <f>DY24*$E24</f>
        <v>0</v>
      </c>
      <c r="EA24" s="73"/>
      <c r="EB24" s="63">
        <f>EA24*$E24</f>
        <v>0</v>
      </c>
      <c r="EC24" s="73"/>
      <c r="ED24" s="63">
        <f>EC24*$E24</f>
        <v>0</v>
      </c>
    </row>
    <row r="25" spans="1:134" x14ac:dyDescent="0.25">
      <c r="A25" s="33"/>
      <c r="B25" s="32"/>
      <c r="C25" s="32" t="s">
        <v>178</v>
      </c>
      <c r="D25" s="32" t="s">
        <v>7</v>
      </c>
      <c r="E25" s="31"/>
      <c r="F25" s="30">
        <f>SUM(H25,J25,L25,N25,P25,R25,T25,V25,X25,Z25,AB25,AD25,AF25,AH25,AJ25,AL25,AN25,AP25,AR25,AT25,AV25,AX25,AZ25,BB25,BD25,BF25,BH25,BJ25,BL25,BN25,BP25,BR25,BT25,BV25,BX25,BZ25,CB25,CD25,CF25,CH25,CJ25,CL25,CN25,CP25,CR25,CT25,CV25,CX25,CZ25,DB25,DD25,DF25,DH25,DJ25,DL25,DN25,DP25,DR25,DT25,DV25,DX25,DZ25,EB25,ED25)</f>
        <v>0</v>
      </c>
      <c r="G25" s="73"/>
      <c r="H25" s="63">
        <f>G25*$E25</f>
        <v>0</v>
      </c>
      <c r="I25" s="73"/>
      <c r="J25" s="63">
        <f>I25*$E25</f>
        <v>0</v>
      </c>
      <c r="K25" s="73"/>
      <c r="L25" s="63">
        <f>K25*$E25</f>
        <v>0</v>
      </c>
      <c r="M25" s="73"/>
      <c r="N25" s="63">
        <f>M25*$E25</f>
        <v>0</v>
      </c>
      <c r="O25" s="73"/>
      <c r="P25" s="63">
        <f>O25*$E25</f>
        <v>0</v>
      </c>
      <c r="Q25" s="73"/>
      <c r="R25" s="63">
        <f>Q25*$E25</f>
        <v>0</v>
      </c>
      <c r="S25" s="73"/>
      <c r="T25" s="63">
        <f>S25*$E25</f>
        <v>0</v>
      </c>
      <c r="U25" s="73"/>
      <c r="V25" s="63">
        <f>U25*$E25</f>
        <v>0</v>
      </c>
      <c r="W25" s="73"/>
      <c r="X25" s="63">
        <f>W25*$E25</f>
        <v>0</v>
      </c>
      <c r="Y25" s="73"/>
      <c r="Z25" s="63">
        <f>Y25*$E25</f>
        <v>0</v>
      </c>
      <c r="AA25" s="73"/>
      <c r="AB25" s="63">
        <f>AA25*$E25</f>
        <v>0</v>
      </c>
      <c r="AC25" s="73"/>
      <c r="AD25" s="63">
        <f>AC25*$E25</f>
        <v>0</v>
      </c>
      <c r="AE25" s="73"/>
      <c r="AF25" s="63">
        <f>AE25*$E25</f>
        <v>0</v>
      </c>
      <c r="AG25" s="73"/>
      <c r="AH25" s="63">
        <f>AG25*$E25</f>
        <v>0</v>
      </c>
      <c r="AI25" s="73"/>
      <c r="AJ25" s="63">
        <f>AI25*$E25</f>
        <v>0</v>
      </c>
      <c r="AK25" s="73"/>
      <c r="AL25" s="63">
        <f>AK25*$E25</f>
        <v>0</v>
      </c>
      <c r="AM25" s="73"/>
      <c r="AN25" s="63">
        <f>AM25*$E25</f>
        <v>0</v>
      </c>
      <c r="AO25" s="73"/>
      <c r="AP25" s="63">
        <f>AO25*$E25</f>
        <v>0</v>
      </c>
      <c r="AQ25" s="73"/>
      <c r="AR25" s="63">
        <f>AQ25*$E25</f>
        <v>0</v>
      </c>
      <c r="AS25" s="73"/>
      <c r="AT25" s="63">
        <f>AS25*$E25</f>
        <v>0</v>
      </c>
      <c r="AU25" s="73"/>
      <c r="AV25" s="63">
        <f>AU25*$E25</f>
        <v>0</v>
      </c>
      <c r="AW25" s="73"/>
      <c r="AX25" s="63">
        <f>AW25*$E25</f>
        <v>0</v>
      </c>
      <c r="AY25" s="73"/>
      <c r="AZ25" s="63">
        <f>AY25*$E25</f>
        <v>0</v>
      </c>
      <c r="BA25" s="73"/>
      <c r="BB25" s="63">
        <f>BA25*$E25</f>
        <v>0</v>
      </c>
      <c r="BC25" s="73"/>
      <c r="BD25" s="63">
        <f>BC25*$E25</f>
        <v>0</v>
      </c>
      <c r="BE25" s="73"/>
      <c r="BF25" s="63">
        <f>BE25*$E25</f>
        <v>0</v>
      </c>
      <c r="BG25" s="73"/>
      <c r="BH25" s="63">
        <f>BG25*$E25</f>
        <v>0</v>
      </c>
      <c r="BI25" s="73"/>
      <c r="BJ25" s="63">
        <f>BI25*$E25</f>
        <v>0</v>
      </c>
      <c r="BK25" s="73"/>
      <c r="BL25" s="63">
        <f>BK25*$E25</f>
        <v>0</v>
      </c>
      <c r="BM25" s="73"/>
      <c r="BN25" s="63">
        <f>BM25*$E25</f>
        <v>0</v>
      </c>
      <c r="BO25" s="73"/>
      <c r="BP25" s="63">
        <f>BO25*$E25</f>
        <v>0</v>
      </c>
      <c r="BQ25" s="73"/>
      <c r="BR25" s="63">
        <f>BQ25*$E25</f>
        <v>0</v>
      </c>
      <c r="BS25" s="73"/>
      <c r="BT25" s="63">
        <f>BS25*$E25</f>
        <v>0</v>
      </c>
      <c r="BU25" s="73"/>
      <c r="BV25" s="63">
        <f>BU25*$E25</f>
        <v>0</v>
      </c>
      <c r="BW25" s="73"/>
      <c r="BX25" s="63">
        <f>BW25*$E25</f>
        <v>0</v>
      </c>
      <c r="BY25" s="73"/>
      <c r="BZ25" s="63">
        <f>BY25*$E25</f>
        <v>0</v>
      </c>
      <c r="CA25" s="73"/>
      <c r="CB25" s="63">
        <f>CA25*$E25</f>
        <v>0</v>
      </c>
      <c r="CC25" s="73"/>
      <c r="CD25" s="63">
        <f>CC25*$E25</f>
        <v>0</v>
      </c>
      <c r="CE25" s="73"/>
      <c r="CF25" s="63">
        <f>CE25*$E25</f>
        <v>0</v>
      </c>
      <c r="CG25" s="73"/>
      <c r="CH25" s="63">
        <f>CG25*$E25</f>
        <v>0</v>
      </c>
      <c r="CI25" s="73"/>
      <c r="CJ25" s="63">
        <f>CI25*$E25</f>
        <v>0</v>
      </c>
      <c r="CK25" s="73"/>
      <c r="CL25" s="63">
        <f>CK25*$E25</f>
        <v>0</v>
      </c>
      <c r="CM25" s="73"/>
      <c r="CN25" s="63">
        <f>CM25*$E25</f>
        <v>0</v>
      </c>
      <c r="CO25" s="73"/>
      <c r="CP25" s="63">
        <f>CO25*$E25</f>
        <v>0</v>
      </c>
      <c r="CQ25" s="73"/>
      <c r="CR25" s="63">
        <f>CQ25*$E25</f>
        <v>0</v>
      </c>
      <c r="CS25" s="73"/>
      <c r="CT25" s="63">
        <f>CS25*$E25</f>
        <v>0</v>
      </c>
      <c r="CU25" s="73"/>
      <c r="CV25" s="63">
        <f>CU25*$E25</f>
        <v>0</v>
      </c>
      <c r="CW25" s="73"/>
      <c r="CX25" s="63">
        <f>CW25*$E25</f>
        <v>0</v>
      </c>
      <c r="CY25" s="73"/>
      <c r="CZ25" s="63">
        <f>CY25*$E25</f>
        <v>0</v>
      </c>
      <c r="DA25" s="73"/>
      <c r="DB25" s="63">
        <f>DA25*$E25</f>
        <v>0</v>
      </c>
      <c r="DC25" s="73"/>
      <c r="DD25" s="63">
        <f>DC25*$E25</f>
        <v>0</v>
      </c>
      <c r="DE25" s="73"/>
      <c r="DF25" s="63">
        <f>DE25*$E25</f>
        <v>0</v>
      </c>
      <c r="DG25" s="73"/>
      <c r="DH25" s="63">
        <f>DG25*$E25</f>
        <v>0</v>
      </c>
      <c r="DI25" s="73"/>
      <c r="DJ25" s="63">
        <f>DI25*$E25</f>
        <v>0</v>
      </c>
      <c r="DK25" s="73"/>
      <c r="DL25" s="63">
        <f>DK25*$E25</f>
        <v>0</v>
      </c>
      <c r="DM25" s="73"/>
      <c r="DN25" s="63">
        <f>DM25*$E25</f>
        <v>0</v>
      </c>
      <c r="DO25" s="73"/>
      <c r="DP25" s="63">
        <f>DO25*$E25</f>
        <v>0</v>
      </c>
      <c r="DQ25" s="73"/>
      <c r="DR25" s="63">
        <f>DQ25*$E25</f>
        <v>0</v>
      </c>
      <c r="DS25" s="73"/>
      <c r="DT25" s="63">
        <f>DS25*$E25</f>
        <v>0</v>
      </c>
      <c r="DU25" s="73"/>
      <c r="DV25" s="63">
        <f>DU25*$E25</f>
        <v>0</v>
      </c>
      <c r="DW25" s="73"/>
      <c r="DX25" s="63">
        <f>DW25*$E25</f>
        <v>0</v>
      </c>
      <c r="DY25" s="73"/>
      <c r="DZ25" s="63">
        <f>DY25*$E25</f>
        <v>0</v>
      </c>
      <c r="EA25" s="73"/>
      <c r="EB25" s="63">
        <f>EA25*$E25</f>
        <v>0</v>
      </c>
      <c r="EC25" s="73"/>
      <c r="ED25" s="63">
        <f>EC25*$E25</f>
        <v>0</v>
      </c>
    </row>
    <row r="26" spans="1:134" x14ac:dyDescent="0.25">
      <c r="A26" s="33"/>
      <c r="B26" s="32"/>
      <c r="C26" s="32" t="s">
        <v>177</v>
      </c>
      <c r="D26" s="32" t="s">
        <v>7</v>
      </c>
      <c r="E26" s="31"/>
      <c r="F26" s="30">
        <f>SUM(H26,J26,L26,N26,P26,R26,T26,V26,X26,Z26,AB26,AD26,AF26,AH26,AJ26,AL26,AN26,AP26,AR26,AT26,AV26,AX26,AZ26,BB26,BD26,BF26,BH26,BJ26,BL26,BN26,BP26,BR26,BT26,BV26,BX26,BZ26,CB26,CD26,CF26,CH26,CJ26,CL26,CN26,CP26,CR26,CT26,CV26,CX26,CZ26,DB26,DD26,DF26,DH26,DJ26,DL26,DN26,DP26,DR26,DT26,DV26,DX26,DZ26,EB26,ED26)</f>
        <v>0</v>
      </c>
      <c r="G26" s="73"/>
      <c r="H26" s="63">
        <f>G26*$E26</f>
        <v>0</v>
      </c>
      <c r="I26" s="73"/>
      <c r="J26" s="63">
        <f>I26*$E26</f>
        <v>0</v>
      </c>
      <c r="K26" s="73"/>
      <c r="L26" s="63">
        <f>K26*$E26</f>
        <v>0</v>
      </c>
      <c r="M26" s="73"/>
      <c r="N26" s="63">
        <f>M26*$E26</f>
        <v>0</v>
      </c>
      <c r="O26" s="73"/>
      <c r="P26" s="63">
        <f>O26*$E26</f>
        <v>0</v>
      </c>
      <c r="Q26" s="73"/>
      <c r="R26" s="63">
        <f>Q26*$E26</f>
        <v>0</v>
      </c>
      <c r="S26" s="73"/>
      <c r="T26" s="63">
        <f>S26*$E26</f>
        <v>0</v>
      </c>
      <c r="U26" s="73"/>
      <c r="V26" s="63">
        <f>U26*$E26</f>
        <v>0</v>
      </c>
      <c r="W26" s="73"/>
      <c r="X26" s="63">
        <f>W26*$E26</f>
        <v>0</v>
      </c>
      <c r="Y26" s="73"/>
      <c r="Z26" s="63">
        <f>Y26*$E26</f>
        <v>0</v>
      </c>
      <c r="AA26" s="73"/>
      <c r="AB26" s="63">
        <f>AA26*$E26</f>
        <v>0</v>
      </c>
      <c r="AC26" s="73"/>
      <c r="AD26" s="63">
        <f>AC26*$E26</f>
        <v>0</v>
      </c>
      <c r="AE26" s="73"/>
      <c r="AF26" s="63">
        <f>AE26*$E26</f>
        <v>0</v>
      </c>
      <c r="AG26" s="73"/>
      <c r="AH26" s="63">
        <f>AG26*$E26</f>
        <v>0</v>
      </c>
      <c r="AI26" s="73"/>
      <c r="AJ26" s="63">
        <f>AI26*$E26</f>
        <v>0</v>
      </c>
      <c r="AK26" s="73"/>
      <c r="AL26" s="63">
        <f>AK26*$E26</f>
        <v>0</v>
      </c>
      <c r="AM26" s="73"/>
      <c r="AN26" s="63">
        <f>AM26*$E26</f>
        <v>0</v>
      </c>
      <c r="AO26" s="73"/>
      <c r="AP26" s="63">
        <f>AO26*$E26</f>
        <v>0</v>
      </c>
      <c r="AQ26" s="73"/>
      <c r="AR26" s="63">
        <f>AQ26*$E26</f>
        <v>0</v>
      </c>
      <c r="AS26" s="73"/>
      <c r="AT26" s="63">
        <f>AS26*$E26</f>
        <v>0</v>
      </c>
      <c r="AU26" s="73"/>
      <c r="AV26" s="63">
        <f>AU26*$E26</f>
        <v>0</v>
      </c>
      <c r="AW26" s="73"/>
      <c r="AX26" s="63">
        <f>AW26*$E26</f>
        <v>0</v>
      </c>
      <c r="AY26" s="73"/>
      <c r="AZ26" s="63">
        <f>AY26*$E26</f>
        <v>0</v>
      </c>
      <c r="BA26" s="73"/>
      <c r="BB26" s="63">
        <f>BA26*$E26</f>
        <v>0</v>
      </c>
      <c r="BC26" s="73"/>
      <c r="BD26" s="63">
        <f>BC26*$E26</f>
        <v>0</v>
      </c>
      <c r="BE26" s="73"/>
      <c r="BF26" s="63">
        <f>BE26*$E26</f>
        <v>0</v>
      </c>
      <c r="BG26" s="73"/>
      <c r="BH26" s="63">
        <f>BG26*$E26</f>
        <v>0</v>
      </c>
      <c r="BI26" s="73"/>
      <c r="BJ26" s="63">
        <f>BI26*$E26</f>
        <v>0</v>
      </c>
      <c r="BK26" s="73"/>
      <c r="BL26" s="63">
        <f>BK26*$E26</f>
        <v>0</v>
      </c>
      <c r="BM26" s="73"/>
      <c r="BN26" s="63">
        <f>BM26*$E26</f>
        <v>0</v>
      </c>
      <c r="BO26" s="73"/>
      <c r="BP26" s="63">
        <f>BO26*$E26</f>
        <v>0</v>
      </c>
      <c r="BQ26" s="73"/>
      <c r="BR26" s="63">
        <f>BQ26*$E26</f>
        <v>0</v>
      </c>
      <c r="BS26" s="73"/>
      <c r="BT26" s="63">
        <f>BS26*$E26</f>
        <v>0</v>
      </c>
      <c r="BU26" s="73"/>
      <c r="BV26" s="63">
        <f>BU26*$E26</f>
        <v>0</v>
      </c>
      <c r="BW26" s="73"/>
      <c r="BX26" s="63">
        <f>BW26*$E26</f>
        <v>0</v>
      </c>
      <c r="BY26" s="73"/>
      <c r="BZ26" s="63">
        <f>BY26*$E26</f>
        <v>0</v>
      </c>
      <c r="CA26" s="73"/>
      <c r="CB26" s="63">
        <f>CA26*$E26</f>
        <v>0</v>
      </c>
      <c r="CC26" s="73"/>
      <c r="CD26" s="63">
        <f>CC26*$E26</f>
        <v>0</v>
      </c>
      <c r="CE26" s="73"/>
      <c r="CF26" s="63">
        <f>CE26*$E26</f>
        <v>0</v>
      </c>
      <c r="CG26" s="73"/>
      <c r="CH26" s="63">
        <f>CG26*$E26</f>
        <v>0</v>
      </c>
      <c r="CI26" s="73"/>
      <c r="CJ26" s="63">
        <f>CI26*$E26</f>
        <v>0</v>
      </c>
      <c r="CK26" s="73"/>
      <c r="CL26" s="63">
        <f>CK26*$E26</f>
        <v>0</v>
      </c>
      <c r="CM26" s="73"/>
      <c r="CN26" s="63">
        <f>CM26*$E26</f>
        <v>0</v>
      </c>
      <c r="CO26" s="73"/>
      <c r="CP26" s="63">
        <f>CO26*$E26</f>
        <v>0</v>
      </c>
      <c r="CQ26" s="73"/>
      <c r="CR26" s="63">
        <f>CQ26*$E26</f>
        <v>0</v>
      </c>
      <c r="CS26" s="73"/>
      <c r="CT26" s="63">
        <f>CS26*$E26</f>
        <v>0</v>
      </c>
      <c r="CU26" s="73"/>
      <c r="CV26" s="63">
        <f>CU26*$E26</f>
        <v>0</v>
      </c>
      <c r="CW26" s="73"/>
      <c r="CX26" s="63">
        <f>CW26*$E26</f>
        <v>0</v>
      </c>
      <c r="CY26" s="73"/>
      <c r="CZ26" s="63">
        <f>CY26*$E26</f>
        <v>0</v>
      </c>
      <c r="DA26" s="73"/>
      <c r="DB26" s="63">
        <f>DA26*$E26</f>
        <v>0</v>
      </c>
      <c r="DC26" s="73"/>
      <c r="DD26" s="63">
        <f>DC26*$E26</f>
        <v>0</v>
      </c>
      <c r="DE26" s="73"/>
      <c r="DF26" s="63">
        <f>DE26*$E26</f>
        <v>0</v>
      </c>
      <c r="DG26" s="73"/>
      <c r="DH26" s="63">
        <f>DG26*$E26</f>
        <v>0</v>
      </c>
      <c r="DI26" s="73"/>
      <c r="DJ26" s="63">
        <f>DI26*$E26</f>
        <v>0</v>
      </c>
      <c r="DK26" s="73"/>
      <c r="DL26" s="63">
        <f>DK26*$E26</f>
        <v>0</v>
      </c>
      <c r="DM26" s="73"/>
      <c r="DN26" s="63">
        <f>DM26*$E26</f>
        <v>0</v>
      </c>
      <c r="DO26" s="73"/>
      <c r="DP26" s="63">
        <f>DO26*$E26</f>
        <v>0</v>
      </c>
      <c r="DQ26" s="73"/>
      <c r="DR26" s="63">
        <f>DQ26*$E26</f>
        <v>0</v>
      </c>
      <c r="DS26" s="73"/>
      <c r="DT26" s="63">
        <f>DS26*$E26</f>
        <v>0</v>
      </c>
      <c r="DU26" s="73"/>
      <c r="DV26" s="63">
        <f>DU26*$E26</f>
        <v>0</v>
      </c>
      <c r="DW26" s="73"/>
      <c r="DX26" s="63">
        <f>DW26*$E26</f>
        <v>0</v>
      </c>
      <c r="DY26" s="73"/>
      <c r="DZ26" s="63">
        <f>DY26*$E26</f>
        <v>0</v>
      </c>
      <c r="EA26" s="73"/>
      <c r="EB26" s="63">
        <f>EA26*$E26</f>
        <v>0</v>
      </c>
      <c r="EC26" s="73"/>
      <c r="ED26" s="63">
        <f>EC26*$E26</f>
        <v>0</v>
      </c>
    </row>
    <row r="27" spans="1:134" x14ac:dyDescent="0.25">
      <c r="A27" s="33"/>
      <c r="B27" s="32"/>
      <c r="C27" s="32" t="s">
        <v>176</v>
      </c>
      <c r="D27" s="32" t="s">
        <v>7</v>
      </c>
      <c r="E27" s="31"/>
      <c r="F27" s="30">
        <f>SUM(H27,J27,L27,N27,P27,R27,T27,V27,X27,Z27,AB27,AD27,AF27,AH27,AJ27,AL27,AN27,AP27,AR27,AT27,AV27,AX27,AZ27,BB27,BD27,BF27,BH27,BJ27,BL27,BN27,BP27,BR27,BT27,BV27,BX27,BZ27,CB27,CD27,CF27,CH27,CJ27,CL27,CN27,CP27,CR27,CT27,CV27,CX27,CZ27,DB27,DD27,DF27,DH27,DJ27,DL27,DN27,DP27,DR27,DT27,DV27,DX27,DZ27,EB27,ED27)</f>
        <v>0</v>
      </c>
      <c r="G27" s="73"/>
      <c r="H27" s="63">
        <f>G27*$E27</f>
        <v>0</v>
      </c>
      <c r="I27" s="73"/>
      <c r="J27" s="63">
        <f>I27*$E27</f>
        <v>0</v>
      </c>
      <c r="K27" s="73"/>
      <c r="L27" s="63">
        <f>K27*$E27</f>
        <v>0</v>
      </c>
      <c r="M27" s="73"/>
      <c r="N27" s="63">
        <f>M27*$E27</f>
        <v>0</v>
      </c>
      <c r="O27" s="73"/>
      <c r="P27" s="63">
        <f>O27*$E27</f>
        <v>0</v>
      </c>
      <c r="Q27" s="73"/>
      <c r="R27" s="63">
        <f>Q27*$E27</f>
        <v>0</v>
      </c>
      <c r="S27" s="73"/>
      <c r="T27" s="63">
        <f>S27*$E27</f>
        <v>0</v>
      </c>
      <c r="U27" s="73"/>
      <c r="V27" s="63">
        <f>U27*$E27</f>
        <v>0</v>
      </c>
      <c r="W27" s="73"/>
      <c r="X27" s="63">
        <f>W27*$E27</f>
        <v>0</v>
      </c>
      <c r="Y27" s="73"/>
      <c r="Z27" s="63">
        <f>Y27*$E27</f>
        <v>0</v>
      </c>
      <c r="AA27" s="73"/>
      <c r="AB27" s="63">
        <f>AA27*$E27</f>
        <v>0</v>
      </c>
      <c r="AC27" s="73"/>
      <c r="AD27" s="63">
        <f>AC27*$E27</f>
        <v>0</v>
      </c>
      <c r="AE27" s="73"/>
      <c r="AF27" s="63">
        <f>AE27*$E27</f>
        <v>0</v>
      </c>
      <c r="AG27" s="73"/>
      <c r="AH27" s="63">
        <f>AG27*$E27</f>
        <v>0</v>
      </c>
      <c r="AI27" s="73"/>
      <c r="AJ27" s="63">
        <f>AI27*$E27</f>
        <v>0</v>
      </c>
      <c r="AK27" s="73"/>
      <c r="AL27" s="63">
        <f>AK27*$E27</f>
        <v>0</v>
      </c>
      <c r="AM27" s="73"/>
      <c r="AN27" s="63">
        <f>AM27*$E27</f>
        <v>0</v>
      </c>
      <c r="AO27" s="73"/>
      <c r="AP27" s="63">
        <f>AO27*$E27</f>
        <v>0</v>
      </c>
      <c r="AQ27" s="73"/>
      <c r="AR27" s="63">
        <f>AQ27*$E27</f>
        <v>0</v>
      </c>
      <c r="AS27" s="73"/>
      <c r="AT27" s="63">
        <f>AS27*$E27</f>
        <v>0</v>
      </c>
      <c r="AU27" s="73"/>
      <c r="AV27" s="63">
        <f>AU27*$E27</f>
        <v>0</v>
      </c>
      <c r="AW27" s="73"/>
      <c r="AX27" s="63">
        <f>AW27*$E27</f>
        <v>0</v>
      </c>
      <c r="AY27" s="73"/>
      <c r="AZ27" s="63">
        <f>AY27*$E27</f>
        <v>0</v>
      </c>
      <c r="BA27" s="73"/>
      <c r="BB27" s="63">
        <f>BA27*$E27</f>
        <v>0</v>
      </c>
      <c r="BC27" s="73"/>
      <c r="BD27" s="63">
        <f>BC27*$E27</f>
        <v>0</v>
      </c>
      <c r="BE27" s="73"/>
      <c r="BF27" s="63">
        <f>BE27*$E27</f>
        <v>0</v>
      </c>
      <c r="BG27" s="73"/>
      <c r="BH27" s="63">
        <f>BG27*$E27</f>
        <v>0</v>
      </c>
      <c r="BI27" s="73"/>
      <c r="BJ27" s="63">
        <f>BI27*$E27</f>
        <v>0</v>
      </c>
      <c r="BK27" s="73"/>
      <c r="BL27" s="63">
        <f>BK27*$E27</f>
        <v>0</v>
      </c>
      <c r="BM27" s="73"/>
      <c r="BN27" s="63">
        <f>BM27*$E27</f>
        <v>0</v>
      </c>
      <c r="BO27" s="73"/>
      <c r="BP27" s="63">
        <f>BO27*$E27</f>
        <v>0</v>
      </c>
      <c r="BQ27" s="73"/>
      <c r="BR27" s="63">
        <f>BQ27*$E27</f>
        <v>0</v>
      </c>
      <c r="BS27" s="73"/>
      <c r="BT27" s="63">
        <f>BS27*$E27</f>
        <v>0</v>
      </c>
      <c r="BU27" s="73"/>
      <c r="BV27" s="63">
        <f>BU27*$E27</f>
        <v>0</v>
      </c>
      <c r="BW27" s="73"/>
      <c r="BX27" s="63">
        <f>BW27*$E27</f>
        <v>0</v>
      </c>
      <c r="BY27" s="73"/>
      <c r="BZ27" s="63">
        <f>BY27*$E27</f>
        <v>0</v>
      </c>
      <c r="CA27" s="73"/>
      <c r="CB27" s="63">
        <f>CA27*$E27</f>
        <v>0</v>
      </c>
      <c r="CC27" s="73"/>
      <c r="CD27" s="63">
        <f>CC27*$E27</f>
        <v>0</v>
      </c>
      <c r="CE27" s="73"/>
      <c r="CF27" s="63">
        <f>CE27*$E27</f>
        <v>0</v>
      </c>
      <c r="CG27" s="73"/>
      <c r="CH27" s="63">
        <f>CG27*$E27</f>
        <v>0</v>
      </c>
      <c r="CI27" s="73"/>
      <c r="CJ27" s="63">
        <f>CI27*$E27</f>
        <v>0</v>
      </c>
      <c r="CK27" s="73"/>
      <c r="CL27" s="63">
        <f>CK27*$E27</f>
        <v>0</v>
      </c>
      <c r="CM27" s="73"/>
      <c r="CN27" s="63">
        <f>CM27*$E27</f>
        <v>0</v>
      </c>
      <c r="CO27" s="73"/>
      <c r="CP27" s="63">
        <f>CO27*$E27</f>
        <v>0</v>
      </c>
      <c r="CQ27" s="73"/>
      <c r="CR27" s="63">
        <f>CQ27*$E27</f>
        <v>0</v>
      </c>
      <c r="CS27" s="73"/>
      <c r="CT27" s="63">
        <f>CS27*$E27</f>
        <v>0</v>
      </c>
      <c r="CU27" s="73"/>
      <c r="CV27" s="63">
        <f>CU27*$E27</f>
        <v>0</v>
      </c>
      <c r="CW27" s="73"/>
      <c r="CX27" s="63">
        <f>CW27*$E27</f>
        <v>0</v>
      </c>
      <c r="CY27" s="73"/>
      <c r="CZ27" s="63">
        <f>CY27*$E27</f>
        <v>0</v>
      </c>
      <c r="DA27" s="73"/>
      <c r="DB27" s="63">
        <f>DA27*$E27</f>
        <v>0</v>
      </c>
      <c r="DC27" s="73"/>
      <c r="DD27" s="63">
        <f>DC27*$E27</f>
        <v>0</v>
      </c>
      <c r="DE27" s="73"/>
      <c r="DF27" s="63">
        <f>DE27*$E27</f>
        <v>0</v>
      </c>
      <c r="DG27" s="73"/>
      <c r="DH27" s="63">
        <f>DG27*$E27</f>
        <v>0</v>
      </c>
      <c r="DI27" s="73"/>
      <c r="DJ27" s="63">
        <f>DI27*$E27</f>
        <v>0</v>
      </c>
      <c r="DK27" s="73"/>
      <c r="DL27" s="63">
        <f>DK27*$E27</f>
        <v>0</v>
      </c>
      <c r="DM27" s="73"/>
      <c r="DN27" s="63">
        <f>DM27*$E27</f>
        <v>0</v>
      </c>
      <c r="DO27" s="73"/>
      <c r="DP27" s="63">
        <f>DO27*$E27</f>
        <v>0</v>
      </c>
      <c r="DQ27" s="73"/>
      <c r="DR27" s="63">
        <f>DQ27*$E27</f>
        <v>0</v>
      </c>
      <c r="DS27" s="73"/>
      <c r="DT27" s="63">
        <f>DS27*$E27</f>
        <v>0</v>
      </c>
      <c r="DU27" s="73"/>
      <c r="DV27" s="63">
        <f>DU27*$E27</f>
        <v>0</v>
      </c>
      <c r="DW27" s="73"/>
      <c r="DX27" s="63">
        <f>DW27*$E27</f>
        <v>0</v>
      </c>
      <c r="DY27" s="73"/>
      <c r="DZ27" s="63">
        <f>DY27*$E27</f>
        <v>0</v>
      </c>
      <c r="EA27" s="73"/>
      <c r="EB27" s="63">
        <f>EA27*$E27</f>
        <v>0</v>
      </c>
      <c r="EC27" s="73"/>
      <c r="ED27" s="63">
        <f>EC27*$E27</f>
        <v>0</v>
      </c>
    </row>
    <row r="28" spans="1:134" x14ac:dyDescent="0.25">
      <c r="A28" s="33"/>
      <c r="B28" s="32"/>
      <c r="C28" s="32" t="s">
        <v>175</v>
      </c>
      <c r="D28" s="32" t="s">
        <v>7</v>
      </c>
      <c r="E28" s="31"/>
      <c r="F28" s="30">
        <f>SUM(H28,J28,L28,N28,P28,R28,T28,V28,X28,Z28,AB28,AD28,AF28,AH28,AJ28,AL28,AN28,AP28,AR28,AT28,AV28,AX28,AZ28,BB28,BD28,BF28,BH28,BJ28,BL28,BN28,BP28,BR28,BT28,BV28,BX28,BZ28,CB28,CD28,CF28,CH28,CJ28,CL28,CN28,CP28,CR28,CT28,CV28,CX28,CZ28,DB28,DD28,DF28,DH28,DJ28,DL28,DN28,DP28,DR28,DT28,DV28,DX28,DZ28,EB28,ED28)</f>
        <v>0</v>
      </c>
      <c r="G28" s="73"/>
      <c r="H28" s="63">
        <f>G28*$E28</f>
        <v>0</v>
      </c>
      <c r="I28" s="73"/>
      <c r="J28" s="63">
        <f>I28*$E28</f>
        <v>0</v>
      </c>
      <c r="K28" s="73"/>
      <c r="L28" s="63">
        <f>K28*$E28</f>
        <v>0</v>
      </c>
      <c r="M28" s="73"/>
      <c r="N28" s="63">
        <f>M28*$E28</f>
        <v>0</v>
      </c>
      <c r="O28" s="73"/>
      <c r="P28" s="63">
        <f>O28*$E28</f>
        <v>0</v>
      </c>
      <c r="Q28" s="73"/>
      <c r="R28" s="63">
        <f>Q28*$E28</f>
        <v>0</v>
      </c>
      <c r="S28" s="73"/>
      <c r="T28" s="63">
        <f>S28*$E28</f>
        <v>0</v>
      </c>
      <c r="U28" s="73"/>
      <c r="V28" s="63">
        <f>U28*$E28</f>
        <v>0</v>
      </c>
      <c r="W28" s="73"/>
      <c r="X28" s="63">
        <f>W28*$E28</f>
        <v>0</v>
      </c>
      <c r="Y28" s="73"/>
      <c r="Z28" s="63">
        <f>Y28*$E28</f>
        <v>0</v>
      </c>
      <c r="AA28" s="73"/>
      <c r="AB28" s="63">
        <f>AA28*$E28</f>
        <v>0</v>
      </c>
      <c r="AC28" s="73"/>
      <c r="AD28" s="63">
        <f>AC28*$E28</f>
        <v>0</v>
      </c>
      <c r="AE28" s="73"/>
      <c r="AF28" s="63">
        <f>AE28*$E28</f>
        <v>0</v>
      </c>
      <c r="AG28" s="73"/>
      <c r="AH28" s="63">
        <f>AG28*$E28</f>
        <v>0</v>
      </c>
      <c r="AI28" s="73"/>
      <c r="AJ28" s="63">
        <f>AI28*$E28</f>
        <v>0</v>
      </c>
      <c r="AK28" s="73"/>
      <c r="AL28" s="63">
        <f>AK28*$E28</f>
        <v>0</v>
      </c>
      <c r="AM28" s="73"/>
      <c r="AN28" s="63">
        <f>AM28*$E28</f>
        <v>0</v>
      </c>
      <c r="AO28" s="73"/>
      <c r="AP28" s="63">
        <f>AO28*$E28</f>
        <v>0</v>
      </c>
      <c r="AQ28" s="73"/>
      <c r="AR28" s="63">
        <f>AQ28*$E28</f>
        <v>0</v>
      </c>
      <c r="AS28" s="73"/>
      <c r="AT28" s="63">
        <f>AS28*$E28</f>
        <v>0</v>
      </c>
      <c r="AU28" s="73"/>
      <c r="AV28" s="63">
        <f>AU28*$E28</f>
        <v>0</v>
      </c>
      <c r="AW28" s="73"/>
      <c r="AX28" s="63">
        <f>AW28*$E28</f>
        <v>0</v>
      </c>
      <c r="AY28" s="73"/>
      <c r="AZ28" s="63">
        <f>AY28*$E28</f>
        <v>0</v>
      </c>
      <c r="BA28" s="73"/>
      <c r="BB28" s="63">
        <f>BA28*$E28</f>
        <v>0</v>
      </c>
      <c r="BC28" s="73"/>
      <c r="BD28" s="63">
        <f>BC28*$E28</f>
        <v>0</v>
      </c>
      <c r="BE28" s="73"/>
      <c r="BF28" s="63">
        <f>BE28*$E28</f>
        <v>0</v>
      </c>
      <c r="BG28" s="73"/>
      <c r="BH28" s="63">
        <f>BG28*$E28</f>
        <v>0</v>
      </c>
      <c r="BI28" s="73"/>
      <c r="BJ28" s="63">
        <f>BI28*$E28</f>
        <v>0</v>
      </c>
      <c r="BK28" s="73"/>
      <c r="BL28" s="63">
        <f>BK28*$E28</f>
        <v>0</v>
      </c>
      <c r="BM28" s="73"/>
      <c r="BN28" s="63">
        <f>BM28*$E28</f>
        <v>0</v>
      </c>
      <c r="BO28" s="73"/>
      <c r="BP28" s="63">
        <f>BO28*$E28</f>
        <v>0</v>
      </c>
      <c r="BQ28" s="73"/>
      <c r="BR28" s="63">
        <f>BQ28*$E28</f>
        <v>0</v>
      </c>
      <c r="BS28" s="73"/>
      <c r="BT28" s="63">
        <f>BS28*$E28</f>
        <v>0</v>
      </c>
      <c r="BU28" s="73"/>
      <c r="BV28" s="63">
        <f>BU28*$E28</f>
        <v>0</v>
      </c>
      <c r="BW28" s="73"/>
      <c r="BX28" s="63">
        <f>BW28*$E28</f>
        <v>0</v>
      </c>
      <c r="BY28" s="73"/>
      <c r="BZ28" s="63">
        <f>BY28*$E28</f>
        <v>0</v>
      </c>
      <c r="CA28" s="73"/>
      <c r="CB28" s="63">
        <f>CA28*$E28</f>
        <v>0</v>
      </c>
      <c r="CC28" s="73"/>
      <c r="CD28" s="63">
        <f>CC28*$E28</f>
        <v>0</v>
      </c>
      <c r="CE28" s="73"/>
      <c r="CF28" s="63">
        <f>CE28*$E28</f>
        <v>0</v>
      </c>
      <c r="CG28" s="73"/>
      <c r="CH28" s="63">
        <f>CG28*$E28</f>
        <v>0</v>
      </c>
      <c r="CI28" s="73"/>
      <c r="CJ28" s="63">
        <f>CI28*$E28</f>
        <v>0</v>
      </c>
      <c r="CK28" s="73"/>
      <c r="CL28" s="63">
        <f>CK28*$E28</f>
        <v>0</v>
      </c>
      <c r="CM28" s="73"/>
      <c r="CN28" s="63">
        <f>CM28*$E28</f>
        <v>0</v>
      </c>
      <c r="CO28" s="73"/>
      <c r="CP28" s="63">
        <f>CO28*$E28</f>
        <v>0</v>
      </c>
      <c r="CQ28" s="73"/>
      <c r="CR28" s="63">
        <f>CQ28*$E28</f>
        <v>0</v>
      </c>
      <c r="CS28" s="73"/>
      <c r="CT28" s="63">
        <f>CS28*$E28</f>
        <v>0</v>
      </c>
      <c r="CU28" s="73"/>
      <c r="CV28" s="63">
        <f>CU28*$E28</f>
        <v>0</v>
      </c>
      <c r="CW28" s="73"/>
      <c r="CX28" s="63">
        <f>CW28*$E28</f>
        <v>0</v>
      </c>
      <c r="CY28" s="73"/>
      <c r="CZ28" s="63">
        <f>CY28*$E28</f>
        <v>0</v>
      </c>
      <c r="DA28" s="73"/>
      <c r="DB28" s="63">
        <f>DA28*$E28</f>
        <v>0</v>
      </c>
      <c r="DC28" s="73"/>
      <c r="DD28" s="63">
        <f>DC28*$E28</f>
        <v>0</v>
      </c>
      <c r="DE28" s="73"/>
      <c r="DF28" s="63">
        <f>DE28*$E28</f>
        <v>0</v>
      </c>
      <c r="DG28" s="73"/>
      <c r="DH28" s="63">
        <f>DG28*$E28</f>
        <v>0</v>
      </c>
      <c r="DI28" s="73"/>
      <c r="DJ28" s="63">
        <f>DI28*$E28</f>
        <v>0</v>
      </c>
      <c r="DK28" s="73"/>
      <c r="DL28" s="63">
        <f>DK28*$E28</f>
        <v>0</v>
      </c>
      <c r="DM28" s="73"/>
      <c r="DN28" s="63">
        <f>DM28*$E28</f>
        <v>0</v>
      </c>
      <c r="DO28" s="73"/>
      <c r="DP28" s="63">
        <f>DO28*$E28</f>
        <v>0</v>
      </c>
      <c r="DQ28" s="73"/>
      <c r="DR28" s="63">
        <f>DQ28*$E28</f>
        <v>0</v>
      </c>
      <c r="DS28" s="73"/>
      <c r="DT28" s="63">
        <f>DS28*$E28</f>
        <v>0</v>
      </c>
      <c r="DU28" s="73"/>
      <c r="DV28" s="63">
        <f>DU28*$E28</f>
        <v>0</v>
      </c>
      <c r="DW28" s="73"/>
      <c r="DX28" s="63">
        <f>DW28*$E28</f>
        <v>0</v>
      </c>
      <c r="DY28" s="73"/>
      <c r="DZ28" s="63">
        <f>DY28*$E28</f>
        <v>0</v>
      </c>
      <c r="EA28" s="73"/>
      <c r="EB28" s="63">
        <f>EA28*$E28</f>
        <v>0</v>
      </c>
      <c r="EC28" s="73"/>
      <c r="ED28" s="63">
        <f>EC28*$E28</f>
        <v>0</v>
      </c>
    </row>
    <row r="29" spans="1:134" x14ac:dyDescent="0.25">
      <c r="A29" s="33"/>
      <c r="B29" s="32"/>
      <c r="C29" s="32" t="s">
        <v>174</v>
      </c>
      <c r="D29" s="32" t="s">
        <v>7</v>
      </c>
      <c r="E29" s="31"/>
      <c r="F29" s="30">
        <f>SUM(H29,J29,L29,N29,P29,R29,T29,V29,X29,Z29,AB29,AD29,AF29,AH29,AJ29,AL29,AN29,AP29,AR29,AT29,AV29,AX29,AZ29,BB29,BD29,BF29,BH29,BJ29,BL29,BN29,BP29,BR29,BT29,BV29,BX29,BZ29,CB29,CD29,CF29,CH29,CJ29,CL29,CN29,CP29,CR29,CT29,CV29,CX29,CZ29,DB29,DD29,DF29,DH29,DJ29,DL29,DN29,DP29,DR29,DT29,DV29,DX29,DZ29,EB29,ED29)</f>
        <v>0</v>
      </c>
      <c r="G29" s="73"/>
      <c r="H29" s="63">
        <f>G29*$E29</f>
        <v>0</v>
      </c>
      <c r="I29" s="73"/>
      <c r="J29" s="63">
        <f>I29*$E29</f>
        <v>0</v>
      </c>
      <c r="K29" s="73"/>
      <c r="L29" s="63">
        <f>K29*$E29</f>
        <v>0</v>
      </c>
      <c r="M29" s="73"/>
      <c r="N29" s="63">
        <f>M29*$E29</f>
        <v>0</v>
      </c>
      <c r="O29" s="73"/>
      <c r="P29" s="63">
        <f>O29*$E29</f>
        <v>0</v>
      </c>
      <c r="Q29" s="73"/>
      <c r="R29" s="63">
        <f>Q29*$E29</f>
        <v>0</v>
      </c>
      <c r="S29" s="73"/>
      <c r="T29" s="63">
        <f>S29*$E29</f>
        <v>0</v>
      </c>
      <c r="U29" s="73"/>
      <c r="V29" s="63">
        <f>U29*$E29</f>
        <v>0</v>
      </c>
      <c r="W29" s="73"/>
      <c r="X29" s="63">
        <f>W29*$E29</f>
        <v>0</v>
      </c>
      <c r="Y29" s="73"/>
      <c r="Z29" s="63">
        <f>Y29*$E29</f>
        <v>0</v>
      </c>
      <c r="AA29" s="73"/>
      <c r="AB29" s="63">
        <f>AA29*$E29</f>
        <v>0</v>
      </c>
      <c r="AC29" s="73"/>
      <c r="AD29" s="63">
        <f>AC29*$E29</f>
        <v>0</v>
      </c>
      <c r="AE29" s="73"/>
      <c r="AF29" s="63">
        <f>AE29*$E29</f>
        <v>0</v>
      </c>
      <c r="AG29" s="73"/>
      <c r="AH29" s="63">
        <f>AG29*$E29</f>
        <v>0</v>
      </c>
      <c r="AI29" s="73"/>
      <c r="AJ29" s="63">
        <f>AI29*$E29</f>
        <v>0</v>
      </c>
      <c r="AK29" s="73"/>
      <c r="AL29" s="63">
        <f>AK29*$E29</f>
        <v>0</v>
      </c>
      <c r="AM29" s="73"/>
      <c r="AN29" s="63">
        <f>AM29*$E29</f>
        <v>0</v>
      </c>
      <c r="AO29" s="73"/>
      <c r="AP29" s="63">
        <f>AO29*$E29</f>
        <v>0</v>
      </c>
      <c r="AQ29" s="73"/>
      <c r="AR29" s="63">
        <f>AQ29*$E29</f>
        <v>0</v>
      </c>
      <c r="AS29" s="73"/>
      <c r="AT29" s="63">
        <f>AS29*$E29</f>
        <v>0</v>
      </c>
      <c r="AU29" s="73"/>
      <c r="AV29" s="63">
        <f>AU29*$E29</f>
        <v>0</v>
      </c>
      <c r="AW29" s="73"/>
      <c r="AX29" s="63">
        <f>AW29*$E29</f>
        <v>0</v>
      </c>
      <c r="AY29" s="73"/>
      <c r="AZ29" s="63">
        <f>AY29*$E29</f>
        <v>0</v>
      </c>
      <c r="BA29" s="73"/>
      <c r="BB29" s="63">
        <f>BA29*$E29</f>
        <v>0</v>
      </c>
      <c r="BC29" s="73"/>
      <c r="BD29" s="63">
        <f>BC29*$E29</f>
        <v>0</v>
      </c>
      <c r="BE29" s="73"/>
      <c r="BF29" s="63">
        <f>BE29*$E29</f>
        <v>0</v>
      </c>
      <c r="BG29" s="73"/>
      <c r="BH29" s="63">
        <f>BG29*$E29</f>
        <v>0</v>
      </c>
      <c r="BI29" s="73"/>
      <c r="BJ29" s="63">
        <f>BI29*$E29</f>
        <v>0</v>
      </c>
      <c r="BK29" s="73"/>
      <c r="BL29" s="63">
        <f>BK29*$E29</f>
        <v>0</v>
      </c>
      <c r="BM29" s="73"/>
      <c r="BN29" s="63">
        <f>BM29*$E29</f>
        <v>0</v>
      </c>
      <c r="BO29" s="73"/>
      <c r="BP29" s="63">
        <f>BO29*$E29</f>
        <v>0</v>
      </c>
      <c r="BQ29" s="73"/>
      <c r="BR29" s="63">
        <f>BQ29*$E29</f>
        <v>0</v>
      </c>
      <c r="BS29" s="73"/>
      <c r="BT29" s="63">
        <f>BS29*$E29</f>
        <v>0</v>
      </c>
      <c r="BU29" s="73"/>
      <c r="BV29" s="63">
        <f>BU29*$E29</f>
        <v>0</v>
      </c>
      <c r="BW29" s="73"/>
      <c r="BX29" s="63">
        <f>BW29*$E29</f>
        <v>0</v>
      </c>
      <c r="BY29" s="73"/>
      <c r="BZ29" s="63">
        <f>BY29*$E29</f>
        <v>0</v>
      </c>
      <c r="CA29" s="73"/>
      <c r="CB29" s="63">
        <f>CA29*$E29</f>
        <v>0</v>
      </c>
      <c r="CC29" s="73"/>
      <c r="CD29" s="63">
        <f>CC29*$E29</f>
        <v>0</v>
      </c>
      <c r="CE29" s="73"/>
      <c r="CF29" s="63">
        <f>CE29*$E29</f>
        <v>0</v>
      </c>
      <c r="CG29" s="73"/>
      <c r="CH29" s="63">
        <f>CG29*$E29</f>
        <v>0</v>
      </c>
      <c r="CI29" s="73"/>
      <c r="CJ29" s="63">
        <f>CI29*$E29</f>
        <v>0</v>
      </c>
      <c r="CK29" s="73"/>
      <c r="CL29" s="63">
        <f>CK29*$E29</f>
        <v>0</v>
      </c>
      <c r="CM29" s="73"/>
      <c r="CN29" s="63">
        <f>CM29*$E29</f>
        <v>0</v>
      </c>
      <c r="CO29" s="73"/>
      <c r="CP29" s="63">
        <f>CO29*$E29</f>
        <v>0</v>
      </c>
      <c r="CQ29" s="73"/>
      <c r="CR29" s="63">
        <f>CQ29*$E29</f>
        <v>0</v>
      </c>
      <c r="CS29" s="73"/>
      <c r="CT29" s="63">
        <f>CS29*$E29</f>
        <v>0</v>
      </c>
      <c r="CU29" s="73"/>
      <c r="CV29" s="63">
        <f>CU29*$E29</f>
        <v>0</v>
      </c>
      <c r="CW29" s="73"/>
      <c r="CX29" s="63">
        <f>CW29*$E29</f>
        <v>0</v>
      </c>
      <c r="CY29" s="73"/>
      <c r="CZ29" s="63">
        <f>CY29*$E29</f>
        <v>0</v>
      </c>
      <c r="DA29" s="73"/>
      <c r="DB29" s="63">
        <f>DA29*$E29</f>
        <v>0</v>
      </c>
      <c r="DC29" s="73"/>
      <c r="DD29" s="63">
        <f>DC29*$E29</f>
        <v>0</v>
      </c>
      <c r="DE29" s="73"/>
      <c r="DF29" s="63">
        <f>DE29*$E29</f>
        <v>0</v>
      </c>
      <c r="DG29" s="73"/>
      <c r="DH29" s="63">
        <f>DG29*$E29</f>
        <v>0</v>
      </c>
      <c r="DI29" s="73"/>
      <c r="DJ29" s="63">
        <f>DI29*$E29</f>
        <v>0</v>
      </c>
      <c r="DK29" s="73"/>
      <c r="DL29" s="63">
        <f>DK29*$E29</f>
        <v>0</v>
      </c>
      <c r="DM29" s="73"/>
      <c r="DN29" s="63">
        <f>DM29*$E29</f>
        <v>0</v>
      </c>
      <c r="DO29" s="73"/>
      <c r="DP29" s="63">
        <f>DO29*$E29</f>
        <v>0</v>
      </c>
      <c r="DQ29" s="73"/>
      <c r="DR29" s="63">
        <f>DQ29*$E29</f>
        <v>0</v>
      </c>
      <c r="DS29" s="73"/>
      <c r="DT29" s="63">
        <f>DS29*$E29</f>
        <v>0</v>
      </c>
      <c r="DU29" s="73"/>
      <c r="DV29" s="63">
        <f>DU29*$E29</f>
        <v>0</v>
      </c>
      <c r="DW29" s="73"/>
      <c r="DX29" s="63">
        <f>DW29*$E29</f>
        <v>0</v>
      </c>
      <c r="DY29" s="73"/>
      <c r="DZ29" s="63">
        <f>DY29*$E29</f>
        <v>0</v>
      </c>
      <c r="EA29" s="73"/>
      <c r="EB29" s="63">
        <f>EA29*$E29</f>
        <v>0</v>
      </c>
      <c r="EC29" s="73"/>
      <c r="ED29" s="63">
        <f>EC29*$E29</f>
        <v>0</v>
      </c>
    </row>
    <row r="30" spans="1:134" x14ac:dyDescent="0.25">
      <c r="A30" s="33"/>
      <c r="B30" s="32"/>
      <c r="C30" s="32" t="s">
        <v>173</v>
      </c>
      <c r="D30" s="32" t="s">
        <v>7</v>
      </c>
      <c r="E30" s="31"/>
      <c r="F30" s="30">
        <f>SUM(H30,J30,L30,N30,P30,R30,T30,V30,X30,Z30,AB30,AD30,AF30,AH30,AJ30,AL30,AN30,AP30,AR30,AT30,AV30,AX30,AZ30,BB30,BD30,BF30,BH30,BJ30,BL30,BN30,BP30,BR30,BT30,BV30,BX30,BZ30,CB30,CD30,CF30,CH30,CJ30,CL30,CN30,CP30,CR30,CT30,CV30,CX30,CZ30,DB30,DD30,DF30,DH30,DJ30,DL30,DN30,DP30,DR30,DT30,DV30,DX30,DZ30,EB30,ED30)</f>
        <v>0</v>
      </c>
      <c r="G30" s="73"/>
      <c r="H30" s="63">
        <f>G30*$E30</f>
        <v>0</v>
      </c>
      <c r="I30" s="73"/>
      <c r="J30" s="63">
        <f>I30*$E30</f>
        <v>0</v>
      </c>
      <c r="K30" s="73"/>
      <c r="L30" s="63">
        <f>K30*$E30</f>
        <v>0</v>
      </c>
      <c r="M30" s="73"/>
      <c r="N30" s="63">
        <f>M30*$E30</f>
        <v>0</v>
      </c>
      <c r="O30" s="73"/>
      <c r="P30" s="63">
        <f>O30*$E30</f>
        <v>0</v>
      </c>
      <c r="Q30" s="73"/>
      <c r="R30" s="63">
        <f>Q30*$E30</f>
        <v>0</v>
      </c>
      <c r="S30" s="73"/>
      <c r="T30" s="63">
        <f>S30*$E30</f>
        <v>0</v>
      </c>
      <c r="U30" s="73"/>
      <c r="V30" s="63">
        <f>U30*$E30</f>
        <v>0</v>
      </c>
      <c r="W30" s="73"/>
      <c r="X30" s="63">
        <f>W30*$E30</f>
        <v>0</v>
      </c>
      <c r="Y30" s="73"/>
      <c r="Z30" s="63">
        <f>Y30*$E30</f>
        <v>0</v>
      </c>
      <c r="AA30" s="73"/>
      <c r="AB30" s="63">
        <f>AA30*$E30</f>
        <v>0</v>
      </c>
      <c r="AC30" s="73"/>
      <c r="AD30" s="63">
        <f>AC30*$E30</f>
        <v>0</v>
      </c>
      <c r="AE30" s="73"/>
      <c r="AF30" s="63">
        <f>AE30*$E30</f>
        <v>0</v>
      </c>
      <c r="AG30" s="73"/>
      <c r="AH30" s="63">
        <f>AG30*$E30</f>
        <v>0</v>
      </c>
      <c r="AI30" s="73"/>
      <c r="AJ30" s="63">
        <f>AI30*$E30</f>
        <v>0</v>
      </c>
      <c r="AK30" s="73"/>
      <c r="AL30" s="63">
        <f>AK30*$E30</f>
        <v>0</v>
      </c>
      <c r="AM30" s="73"/>
      <c r="AN30" s="63">
        <f>AM30*$E30</f>
        <v>0</v>
      </c>
      <c r="AO30" s="73"/>
      <c r="AP30" s="63">
        <f>AO30*$E30</f>
        <v>0</v>
      </c>
      <c r="AQ30" s="73"/>
      <c r="AR30" s="63">
        <f>AQ30*$E30</f>
        <v>0</v>
      </c>
      <c r="AS30" s="73"/>
      <c r="AT30" s="63">
        <f>AS30*$E30</f>
        <v>0</v>
      </c>
      <c r="AU30" s="73"/>
      <c r="AV30" s="63">
        <f>AU30*$E30</f>
        <v>0</v>
      </c>
      <c r="AW30" s="73"/>
      <c r="AX30" s="63">
        <f>AW30*$E30</f>
        <v>0</v>
      </c>
      <c r="AY30" s="73"/>
      <c r="AZ30" s="63">
        <f>AY30*$E30</f>
        <v>0</v>
      </c>
      <c r="BA30" s="73"/>
      <c r="BB30" s="63">
        <f>BA30*$E30</f>
        <v>0</v>
      </c>
      <c r="BC30" s="73"/>
      <c r="BD30" s="63">
        <f>BC30*$E30</f>
        <v>0</v>
      </c>
      <c r="BE30" s="73"/>
      <c r="BF30" s="63">
        <f>BE30*$E30</f>
        <v>0</v>
      </c>
      <c r="BG30" s="73"/>
      <c r="BH30" s="63">
        <f>BG30*$E30</f>
        <v>0</v>
      </c>
      <c r="BI30" s="73"/>
      <c r="BJ30" s="63">
        <f>BI30*$E30</f>
        <v>0</v>
      </c>
      <c r="BK30" s="73"/>
      <c r="BL30" s="63">
        <f>BK30*$E30</f>
        <v>0</v>
      </c>
      <c r="BM30" s="73"/>
      <c r="BN30" s="63">
        <f>BM30*$E30</f>
        <v>0</v>
      </c>
      <c r="BO30" s="73"/>
      <c r="BP30" s="63">
        <f>BO30*$E30</f>
        <v>0</v>
      </c>
      <c r="BQ30" s="73"/>
      <c r="BR30" s="63">
        <f>BQ30*$E30</f>
        <v>0</v>
      </c>
      <c r="BS30" s="73"/>
      <c r="BT30" s="63">
        <f>BS30*$E30</f>
        <v>0</v>
      </c>
      <c r="BU30" s="73"/>
      <c r="BV30" s="63">
        <f>BU30*$E30</f>
        <v>0</v>
      </c>
      <c r="BW30" s="73"/>
      <c r="BX30" s="63">
        <f>BW30*$E30</f>
        <v>0</v>
      </c>
      <c r="BY30" s="73"/>
      <c r="BZ30" s="63">
        <f>BY30*$E30</f>
        <v>0</v>
      </c>
      <c r="CA30" s="73"/>
      <c r="CB30" s="63">
        <f>CA30*$E30</f>
        <v>0</v>
      </c>
      <c r="CC30" s="73"/>
      <c r="CD30" s="63">
        <f>CC30*$E30</f>
        <v>0</v>
      </c>
      <c r="CE30" s="73"/>
      <c r="CF30" s="63">
        <f>CE30*$E30</f>
        <v>0</v>
      </c>
      <c r="CG30" s="73"/>
      <c r="CH30" s="63">
        <f>CG30*$E30</f>
        <v>0</v>
      </c>
      <c r="CI30" s="73"/>
      <c r="CJ30" s="63">
        <f>CI30*$E30</f>
        <v>0</v>
      </c>
      <c r="CK30" s="73"/>
      <c r="CL30" s="63">
        <f>CK30*$E30</f>
        <v>0</v>
      </c>
      <c r="CM30" s="73"/>
      <c r="CN30" s="63">
        <f>CM30*$E30</f>
        <v>0</v>
      </c>
      <c r="CO30" s="73"/>
      <c r="CP30" s="63">
        <f>CO30*$E30</f>
        <v>0</v>
      </c>
      <c r="CQ30" s="73"/>
      <c r="CR30" s="63">
        <f>CQ30*$E30</f>
        <v>0</v>
      </c>
      <c r="CS30" s="73"/>
      <c r="CT30" s="63">
        <f>CS30*$E30</f>
        <v>0</v>
      </c>
      <c r="CU30" s="73"/>
      <c r="CV30" s="63">
        <f>CU30*$E30</f>
        <v>0</v>
      </c>
      <c r="CW30" s="73"/>
      <c r="CX30" s="63">
        <f>CW30*$E30</f>
        <v>0</v>
      </c>
      <c r="CY30" s="73"/>
      <c r="CZ30" s="63">
        <f>CY30*$E30</f>
        <v>0</v>
      </c>
      <c r="DA30" s="73"/>
      <c r="DB30" s="63">
        <f>DA30*$E30</f>
        <v>0</v>
      </c>
      <c r="DC30" s="73"/>
      <c r="DD30" s="63">
        <f>DC30*$E30</f>
        <v>0</v>
      </c>
      <c r="DE30" s="73"/>
      <c r="DF30" s="63">
        <f>DE30*$E30</f>
        <v>0</v>
      </c>
      <c r="DG30" s="73"/>
      <c r="DH30" s="63">
        <f>DG30*$E30</f>
        <v>0</v>
      </c>
      <c r="DI30" s="73"/>
      <c r="DJ30" s="63">
        <f>DI30*$E30</f>
        <v>0</v>
      </c>
      <c r="DK30" s="73"/>
      <c r="DL30" s="63">
        <f>DK30*$E30</f>
        <v>0</v>
      </c>
      <c r="DM30" s="73"/>
      <c r="DN30" s="63">
        <f>DM30*$E30</f>
        <v>0</v>
      </c>
      <c r="DO30" s="73"/>
      <c r="DP30" s="63">
        <f>DO30*$E30</f>
        <v>0</v>
      </c>
      <c r="DQ30" s="73"/>
      <c r="DR30" s="63">
        <f>DQ30*$E30</f>
        <v>0</v>
      </c>
      <c r="DS30" s="73"/>
      <c r="DT30" s="63">
        <f>DS30*$E30</f>
        <v>0</v>
      </c>
      <c r="DU30" s="73"/>
      <c r="DV30" s="63">
        <f>DU30*$E30</f>
        <v>0</v>
      </c>
      <c r="DW30" s="73"/>
      <c r="DX30" s="63">
        <f>DW30*$E30</f>
        <v>0</v>
      </c>
      <c r="DY30" s="73"/>
      <c r="DZ30" s="63">
        <f>DY30*$E30</f>
        <v>0</v>
      </c>
      <c r="EA30" s="73"/>
      <c r="EB30" s="63">
        <f>EA30*$E30</f>
        <v>0</v>
      </c>
      <c r="EC30" s="73"/>
      <c r="ED30" s="63">
        <f>EC30*$E30</f>
        <v>0</v>
      </c>
    </row>
    <row r="31" spans="1:134" x14ac:dyDescent="0.25">
      <c r="A31" s="33"/>
      <c r="B31" s="32"/>
      <c r="C31" s="32" t="s">
        <v>172</v>
      </c>
      <c r="D31" s="32" t="s">
        <v>7</v>
      </c>
      <c r="E31" s="31"/>
      <c r="F31" s="30">
        <f>SUM(H31,J31,L31,N31,P31,R31,T31,V31,X31,Z31,AB31,AD31,AF31,AH31,AJ31,AL31,AN31,AP31,AR31,AT31,AV31,AX31,AZ31,BB31,BD31,BF31,BH31,BJ31,BL31,BN31,BP31,BR31,BT31,BV31,BX31,BZ31,CB31,CD31,CF31,CH31,CJ31,CL31,CN31,CP31,CR31,CT31,CV31,CX31,CZ31,DB31,DD31,DF31,DH31,DJ31,DL31,DN31,DP31,DR31,DT31,DV31,DX31,DZ31,EB31,ED31)</f>
        <v>0</v>
      </c>
      <c r="G31" s="73"/>
      <c r="H31" s="63">
        <f>G31*$E31</f>
        <v>0</v>
      </c>
      <c r="I31" s="73"/>
      <c r="J31" s="63">
        <f>I31*$E31</f>
        <v>0</v>
      </c>
      <c r="K31" s="73"/>
      <c r="L31" s="63">
        <f>K31*$E31</f>
        <v>0</v>
      </c>
      <c r="M31" s="73"/>
      <c r="N31" s="63">
        <f>M31*$E31</f>
        <v>0</v>
      </c>
      <c r="O31" s="73"/>
      <c r="P31" s="63">
        <f>O31*$E31</f>
        <v>0</v>
      </c>
      <c r="Q31" s="73"/>
      <c r="R31" s="63">
        <f>Q31*$E31</f>
        <v>0</v>
      </c>
      <c r="S31" s="73"/>
      <c r="T31" s="63">
        <f>S31*$E31</f>
        <v>0</v>
      </c>
      <c r="U31" s="73"/>
      <c r="V31" s="63">
        <f>U31*$E31</f>
        <v>0</v>
      </c>
      <c r="W31" s="73"/>
      <c r="X31" s="63">
        <f>W31*$E31</f>
        <v>0</v>
      </c>
      <c r="Y31" s="73"/>
      <c r="Z31" s="63">
        <f>Y31*$E31</f>
        <v>0</v>
      </c>
      <c r="AA31" s="73"/>
      <c r="AB31" s="63">
        <f>AA31*$E31</f>
        <v>0</v>
      </c>
      <c r="AC31" s="73"/>
      <c r="AD31" s="63">
        <f>AC31*$E31</f>
        <v>0</v>
      </c>
      <c r="AE31" s="73"/>
      <c r="AF31" s="63">
        <f>AE31*$E31</f>
        <v>0</v>
      </c>
      <c r="AG31" s="73"/>
      <c r="AH31" s="63">
        <f>AG31*$E31</f>
        <v>0</v>
      </c>
      <c r="AI31" s="73"/>
      <c r="AJ31" s="63">
        <f>AI31*$E31</f>
        <v>0</v>
      </c>
      <c r="AK31" s="73"/>
      <c r="AL31" s="63">
        <f>AK31*$E31</f>
        <v>0</v>
      </c>
      <c r="AM31" s="73"/>
      <c r="AN31" s="63">
        <f>AM31*$E31</f>
        <v>0</v>
      </c>
      <c r="AO31" s="73"/>
      <c r="AP31" s="63">
        <f>AO31*$E31</f>
        <v>0</v>
      </c>
      <c r="AQ31" s="73"/>
      <c r="AR31" s="63">
        <f>AQ31*$E31</f>
        <v>0</v>
      </c>
      <c r="AS31" s="73"/>
      <c r="AT31" s="63">
        <f>AS31*$E31</f>
        <v>0</v>
      </c>
      <c r="AU31" s="73"/>
      <c r="AV31" s="63">
        <f>AU31*$E31</f>
        <v>0</v>
      </c>
      <c r="AW31" s="73"/>
      <c r="AX31" s="63">
        <f>AW31*$E31</f>
        <v>0</v>
      </c>
      <c r="AY31" s="73"/>
      <c r="AZ31" s="63">
        <f>AY31*$E31</f>
        <v>0</v>
      </c>
      <c r="BA31" s="73"/>
      <c r="BB31" s="63">
        <f>BA31*$E31</f>
        <v>0</v>
      </c>
      <c r="BC31" s="73"/>
      <c r="BD31" s="63">
        <f>BC31*$E31</f>
        <v>0</v>
      </c>
      <c r="BE31" s="73"/>
      <c r="BF31" s="63">
        <f>BE31*$E31</f>
        <v>0</v>
      </c>
      <c r="BG31" s="73"/>
      <c r="BH31" s="63">
        <f>BG31*$E31</f>
        <v>0</v>
      </c>
      <c r="BI31" s="73"/>
      <c r="BJ31" s="63">
        <f>BI31*$E31</f>
        <v>0</v>
      </c>
      <c r="BK31" s="73"/>
      <c r="BL31" s="63">
        <f>BK31*$E31</f>
        <v>0</v>
      </c>
      <c r="BM31" s="73"/>
      <c r="BN31" s="63">
        <f>BM31*$E31</f>
        <v>0</v>
      </c>
      <c r="BO31" s="73"/>
      <c r="BP31" s="63">
        <f>BO31*$E31</f>
        <v>0</v>
      </c>
      <c r="BQ31" s="73"/>
      <c r="BR31" s="63">
        <f>BQ31*$E31</f>
        <v>0</v>
      </c>
      <c r="BS31" s="73"/>
      <c r="BT31" s="63">
        <f>BS31*$E31</f>
        <v>0</v>
      </c>
      <c r="BU31" s="73"/>
      <c r="BV31" s="63">
        <f>BU31*$E31</f>
        <v>0</v>
      </c>
      <c r="BW31" s="73"/>
      <c r="BX31" s="63">
        <f>BW31*$E31</f>
        <v>0</v>
      </c>
      <c r="BY31" s="73"/>
      <c r="BZ31" s="63">
        <f>BY31*$E31</f>
        <v>0</v>
      </c>
      <c r="CA31" s="73"/>
      <c r="CB31" s="63">
        <f>CA31*$E31</f>
        <v>0</v>
      </c>
      <c r="CC31" s="73"/>
      <c r="CD31" s="63">
        <f>CC31*$E31</f>
        <v>0</v>
      </c>
      <c r="CE31" s="73"/>
      <c r="CF31" s="63">
        <f>CE31*$E31</f>
        <v>0</v>
      </c>
      <c r="CG31" s="73"/>
      <c r="CH31" s="63">
        <f>CG31*$E31</f>
        <v>0</v>
      </c>
      <c r="CI31" s="73"/>
      <c r="CJ31" s="63">
        <f>CI31*$E31</f>
        <v>0</v>
      </c>
      <c r="CK31" s="73"/>
      <c r="CL31" s="63">
        <f>CK31*$E31</f>
        <v>0</v>
      </c>
      <c r="CM31" s="73"/>
      <c r="CN31" s="63">
        <f>CM31*$E31</f>
        <v>0</v>
      </c>
      <c r="CO31" s="73"/>
      <c r="CP31" s="63">
        <f>CO31*$E31</f>
        <v>0</v>
      </c>
      <c r="CQ31" s="73"/>
      <c r="CR31" s="63">
        <f>CQ31*$E31</f>
        <v>0</v>
      </c>
      <c r="CS31" s="73"/>
      <c r="CT31" s="63">
        <f>CS31*$E31</f>
        <v>0</v>
      </c>
      <c r="CU31" s="73"/>
      <c r="CV31" s="63">
        <f>CU31*$E31</f>
        <v>0</v>
      </c>
      <c r="CW31" s="73"/>
      <c r="CX31" s="63">
        <f>CW31*$E31</f>
        <v>0</v>
      </c>
      <c r="CY31" s="73"/>
      <c r="CZ31" s="63">
        <f>CY31*$E31</f>
        <v>0</v>
      </c>
      <c r="DA31" s="73"/>
      <c r="DB31" s="63">
        <f>DA31*$E31</f>
        <v>0</v>
      </c>
      <c r="DC31" s="73"/>
      <c r="DD31" s="63">
        <f>DC31*$E31</f>
        <v>0</v>
      </c>
      <c r="DE31" s="73"/>
      <c r="DF31" s="63">
        <f>DE31*$E31</f>
        <v>0</v>
      </c>
      <c r="DG31" s="73"/>
      <c r="DH31" s="63">
        <f>DG31*$E31</f>
        <v>0</v>
      </c>
      <c r="DI31" s="73"/>
      <c r="DJ31" s="63">
        <f>DI31*$E31</f>
        <v>0</v>
      </c>
      <c r="DK31" s="73"/>
      <c r="DL31" s="63">
        <f>DK31*$E31</f>
        <v>0</v>
      </c>
      <c r="DM31" s="73"/>
      <c r="DN31" s="63">
        <f>DM31*$E31</f>
        <v>0</v>
      </c>
      <c r="DO31" s="73"/>
      <c r="DP31" s="63">
        <f>DO31*$E31</f>
        <v>0</v>
      </c>
      <c r="DQ31" s="73"/>
      <c r="DR31" s="63">
        <f>DQ31*$E31</f>
        <v>0</v>
      </c>
      <c r="DS31" s="73"/>
      <c r="DT31" s="63">
        <f>DS31*$E31</f>
        <v>0</v>
      </c>
      <c r="DU31" s="73"/>
      <c r="DV31" s="63">
        <f>DU31*$E31</f>
        <v>0</v>
      </c>
      <c r="DW31" s="73"/>
      <c r="DX31" s="63">
        <f>DW31*$E31</f>
        <v>0</v>
      </c>
      <c r="DY31" s="73"/>
      <c r="DZ31" s="63">
        <f>DY31*$E31</f>
        <v>0</v>
      </c>
      <c r="EA31" s="73"/>
      <c r="EB31" s="63">
        <f>EA31*$E31</f>
        <v>0</v>
      </c>
      <c r="EC31" s="73"/>
      <c r="ED31" s="63">
        <f>EC31*$E31</f>
        <v>0</v>
      </c>
    </row>
    <row r="32" spans="1:134" x14ac:dyDescent="0.25">
      <c r="A32" s="33"/>
      <c r="B32" s="32"/>
      <c r="C32" s="32" t="s">
        <v>171</v>
      </c>
      <c r="D32" s="32" t="s">
        <v>7</v>
      </c>
      <c r="E32" s="31"/>
      <c r="F32" s="30">
        <f>SUM(H32,J32,L32,N32,P32,R32,T32,V32,X32,Z32,AB32,AD32,AF32,AH32,AJ32,AL32,AN32,AP32,AR32,AT32,AV32,AX32,AZ32,BB32,BD32,BF32,BH32,BJ32,BL32,BN32,BP32,BR32,BT32,BV32,BX32,BZ32,CB32,CD32,CF32,CH32,CJ32,CL32,CN32,CP32,CR32,CT32,CV32,CX32,CZ32,DB32,DD32,DF32,DH32,DJ32,DL32,DN32,DP32,DR32,DT32,DV32,DX32,DZ32,EB32,ED32)</f>
        <v>0</v>
      </c>
      <c r="G32" s="73"/>
      <c r="H32" s="63">
        <f>G32*$E32</f>
        <v>0</v>
      </c>
      <c r="I32" s="73"/>
      <c r="J32" s="63">
        <f>I32*$E32</f>
        <v>0</v>
      </c>
      <c r="K32" s="73"/>
      <c r="L32" s="63">
        <f>K32*$E32</f>
        <v>0</v>
      </c>
      <c r="M32" s="73"/>
      <c r="N32" s="63">
        <f>M32*$E32</f>
        <v>0</v>
      </c>
      <c r="O32" s="73"/>
      <c r="P32" s="63">
        <f>O32*$E32</f>
        <v>0</v>
      </c>
      <c r="Q32" s="73"/>
      <c r="R32" s="63">
        <f>Q32*$E32</f>
        <v>0</v>
      </c>
      <c r="S32" s="73"/>
      <c r="T32" s="63">
        <f>S32*$E32</f>
        <v>0</v>
      </c>
      <c r="U32" s="73"/>
      <c r="V32" s="63">
        <f>U32*$E32</f>
        <v>0</v>
      </c>
      <c r="W32" s="73"/>
      <c r="X32" s="63">
        <f>W32*$E32</f>
        <v>0</v>
      </c>
      <c r="Y32" s="73"/>
      <c r="Z32" s="63">
        <f>Y32*$E32</f>
        <v>0</v>
      </c>
      <c r="AA32" s="73"/>
      <c r="AB32" s="63">
        <f>AA32*$E32</f>
        <v>0</v>
      </c>
      <c r="AC32" s="73"/>
      <c r="AD32" s="63">
        <f>AC32*$E32</f>
        <v>0</v>
      </c>
      <c r="AE32" s="73"/>
      <c r="AF32" s="63">
        <f>AE32*$E32</f>
        <v>0</v>
      </c>
      <c r="AG32" s="73"/>
      <c r="AH32" s="63">
        <f>AG32*$E32</f>
        <v>0</v>
      </c>
      <c r="AI32" s="73"/>
      <c r="AJ32" s="63">
        <f>AI32*$E32</f>
        <v>0</v>
      </c>
      <c r="AK32" s="73"/>
      <c r="AL32" s="63">
        <f>AK32*$E32</f>
        <v>0</v>
      </c>
      <c r="AM32" s="73"/>
      <c r="AN32" s="63">
        <f>AM32*$E32</f>
        <v>0</v>
      </c>
      <c r="AO32" s="73"/>
      <c r="AP32" s="63">
        <f>AO32*$E32</f>
        <v>0</v>
      </c>
      <c r="AQ32" s="73"/>
      <c r="AR32" s="63">
        <f>AQ32*$E32</f>
        <v>0</v>
      </c>
      <c r="AS32" s="73"/>
      <c r="AT32" s="63">
        <f>AS32*$E32</f>
        <v>0</v>
      </c>
      <c r="AU32" s="73"/>
      <c r="AV32" s="63">
        <f>AU32*$E32</f>
        <v>0</v>
      </c>
      <c r="AW32" s="73"/>
      <c r="AX32" s="63">
        <f>AW32*$E32</f>
        <v>0</v>
      </c>
      <c r="AY32" s="73"/>
      <c r="AZ32" s="63">
        <f>AY32*$E32</f>
        <v>0</v>
      </c>
      <c r="BA32" s="73"/>
      <c r="BB32" s="63">
        <f>BA32*$E32</f>
        <v>0</v>
      </c>
      <c r="BC32" s="73"/>
      <c r="BD32" s="63">
        <f>BC32*$E32</f>
        <v>0</v>
      </c>
      <c r="BE32" s="73"/>
      <c r="BF32" s="63">
        <f>BE32*$E32</f>
        <v>0</v>
      </c>
      <c r="BG32" s="73"/>
      <c r="BH32" s="63">
        <f>BG32*$E32</f>
        <v>0</v>
      </c>
      <c r="BI32" s="73"/>
      <c r="BJ32" s="63">
        <f>BI32*$E32</f>
        <v>0</v>
      </c>
      <c r="BK32" s="73"/>
      <c r="BL32" s="63">
        <f>BK32*$E32</f>
        <v>0</v>
      </c>
      <c r="BM32" s="73"/>
      <c r="BN32" s="63">
        <f>BM32*$E32</f>
        <v>0</v>
      </c>
      <c r="BO32" s="73"/>
      <c r="BP32" s="63">
        <f>BO32*$E32</f>
        <v>0</v>
      </c>
      <c r="BQ32" s="73"/>
      <c r="BR32" s="63">
        <f>BQ32*$E32</f>
        <v>0</v>
      </c>
      <c r="BS32" s="73"/>
      <c r="BT32" s="63">
        <f>BS32*$E32</f>
        <v>0</v>
      </c>
      <c r="BU32" s="73"/>
      <c r="BV32" s="63">
        <f>BU32*$E32</f>
        <v>0</v>
      </c>
      <c r="BW32" s="73"/>
      <c r="BX32" s="63">
        <f>BW32*$E32</f>
        <v>0</v>
      </c>
      <c r="BY32" s="73"/>
      <c r="BZ32" s="63">
        <f>BY32*$E32</f>
        <v>0</v>
      </c>
      <c r="CA32" s="73"/>
      <c r="CB32" s="63">
        <f>CA32*$E32</f>
        <v>0</v>
      </c>
      <c r="CC32" s="73"/>
      <c r="CD32" s="63">
        <f>CC32*$E32</f>
        <v>0</v>
      </c>
      <c r="CE32" s="73"/>
      <c r="CF32" s="63">
        <f>CE32*$E32</f>
        <v>0</v>
      </c>
      <c r="CG32" s="73"/>
      <c r="CH32" s="63">
        <f>CG32*$E32</f>
        <v>0</v>
      </c>
      <c r="CI32" s="73"/>
      <c r="CJ32" s="63">
        <f>CI32*$E32</f>
        <v>0</v>
      </c>
      <c r="CK32" s="73"/>
      <c r="CL32" s="63">
        <f>CK32*$E32</f>
        <v>0</v>
      </c>
      <c r="CM32" s="73"/>
      <c r="CN32" s="63">
        <f>CM32*$E32</f>
        <v>0</v>
      </c>
      <c r="CO32" s="73"/>
      <c r="CP32" s="63">
        <f>CO32*$E32</f>
        <v>0</v>
      </c>
      <c r="CQ32" s="73"/>
      <c r="CR32" s="63">
        <f>CQ32*$E32</f>
        <v>0</v>
      </c>
      <c r="CS32" s="73"/>
      <c r="CT32" s="63">
        <f>CS32*$E32</f>
        <v>0</v>
      </c>
      <c r="CU32" s="73"/>
      <c r="CV32" s="63">
        <f>CU32*$E32</f>
        <v>0</v>
      </c>
      <c r="CW32" s="73"/>
      <c r="CX32" s="63">
        <f>CW32*$E32</f>
        <v>0</v>
      </c>
      <c r="CY32" s="73"/>
      <c r="CZ32" s="63">
        <f>CY32*$E32</f>
        <v>0</v>
      </c>
      <c r="DA32" s="73"/>
      <c r="DB32" s="63">
        <f>DA32*$E32</f>
        <v>0</v>
      </c>
      <c r="DC32" s="73"/>
      <c r="DD32" s="63">
        <f>DC32*$E32</f>
        <v>0</v>
      </c>
      <c r="DE32" s="73"/>
      <c r="DF32" s="63">
        <f>DE32*$E32</f>
        <v>0</v>
      </c>
      <c r="DG32" s="73"/>
      <c r="DH32" s="63">
        <f>DG32*$E32</f>
        <v>0</v>
      </c>
      <c r="DI32" s="73"/>
      <c r="DJ32" s="63">
        <f>DI32*$E32</f>
        <v>0</v>
      </c>
      <c r="DK32" s="73"/>
      <c r="DL32" s="63">
        <f>DK32*$E32</f>
        <v>0</v>
      </c>
      <c r="DM32" s="73"/>
      <c r="DN32" s="63">
        <f>DM32*$E32</f>
        <v>0</v>
      </c>
      <c r="DO32" s="73"/>
      <c r="DP32" s="63">
        <f>DO32*$E32</f>
        <v>0</v>
      </c>
      <c r="DQ32" s="73"/>
      <c r="DR32" s="63">
        <f>DQ32*$E32</f>
        <v>0</v>
      </c>
      <c r="DS32" s="73"/>
      <c r="DT32" s="63">
        <f>DS32*$E32</f>
        <v>0</v>
      </c>
      <c r="DU32" s="73"/>
      <c r="DV32" s="63">
        <f>DU32*$E32</f>
        <v>0</v>
      </c>
      <c r="DW32" s="73"/>
      <c r="DX32" s="63">
        <f>DW32*$E32</f>
        <v>0</v>
      </c>
      <c r="DY32" s="73"/>
      <c r="DZ32" s="63">
        <f>DY32*$E32</f>
        <v>0</v>
      </c>
      <c r="EA32" s="73"/>
      <c r="EB32" s="63">
        <f>EA32*$E32</f>
        <v>0</v>
      </c>
      <c r="EC32" s="73"/>
      <c r="ED32" s="63">
        <f>EC32*$E32</f>
        <v>0</v>
      </c>
    </row>
    <row r="33" spans="1:134" x14ac:dyDescent="0.25">
      <c r="A33" s="33"/>
      <c r="B33" s="32"/>
      <c r="C33" s="32" t="s">
        <v>170</v>
      </c>
      <c r="D33" s="32" t="s">
        <v>7</v>
      </c>
      <c r="E33" s="31"/>
      <c r="F33" s="30">
        <f>SUM(H33,J33,L33,N33,P33,R33,T33,V33,X33,Z33,AB33,AD33,AF33,AH33,AJ33,AL33,AN33,AP33,AR33,AT33,AV33,AX33,AZ33,BB33,BD33,BF33,BH33,BJ33,BL33,BN33,BP33,BR33,BT33,BV33,BX33,BZ33,CB33,CD33,CF33,CH33,CJ33,CL33,CN33,CP33,CR33,CT33,CV33,CX33,CZ33,DB33,DD33,DF33,DH33,DJ33,DL33,DN33,DP33,DR33,DT33,DV33,DX33,DZ33,EB33,ED33)</f>
        <v>0</v>
      </c>
      <c r="G33" s="73"/>
      <c r="H33" s="63">
        <f>G33*$E33</f>
        <v>0</v>
      </c>
      <c r="I33" s="73"/>
      <c r="J33" s="63">
        <f>I33*$E33</f>
        <v>0</v>
      </c>
      <c r="K33" s="73"/>
      <c r="L33" s="63">
        <f>K33*$E33</f>
        <v>0</v>
      </c>
      <c r="M33" s="73"/>
      <c r="N33" s="63">
        <f>M33*$E33</f>
        <v>0</v>
      </c>
      <c r="O33" s="73"/>
      <c r="P33" s="63">
        <f>O33*$E33</f>
        <v>0</v>
      </c>
      <c r="Q33" s="73"/>
      <c r="R33" s="63">
        <f>Q33*$E33</f>
        <v>0</v>
      </c>
      <c r="S33" s="73"/>
      <c r="T33" s="63">
        <f>S33*$E33</f>
        <v>0</v>
      </c>
      <c r="U33" s="73"/>
      <c r="V33" s="63">
        <f>U33*$E33</f>
        <v>0</v>
      </c>
      <c r="W33" s="73"/>
      <c r="X33" s="63">
        <f>W33*$E33</f>
        <v>0</v>
      </c>
      <c r="Y33" s="73"/>
      <c r="Z33" s="63">
        <f>Y33*$E33</f>
        <v>0</v>
      </c>
      <c r="AA33" s="73"/>
      <c r="AB33" s="63">
        <f>AA33*$E33</f>
        <v>0</v>
      </c>
      <c r="AC33" s="73"/>
      <c r="AD33" s="63">
        <f>AC33*$E33</f>
        <v>0</v>
      </c>
      <c r="AE33" s="73"/>
      <c r="AF33" s="63">
        <f>AE33*$E33</f>
        <v>0</v>
      </c>
      <c r="AG33" s="73"/>
      <c r="AH33" s="63">
        <f>AG33*$E33</f>
        <v>0</v>
      </c>
      <c r="AI33" s="73"/>
      <c r="AJ33" s="63">
        <f>AI33*$E33</f>
        <v>0</v>
      </c>
      <c r="AK33" s="73"/>
      <c r="AL33" s="63">
        <f>AK33*$E33</f>
        <v>0</v>
      </c>
      <c r="AM33" s="73"/>
      <c r="AN33" s="63">
        <f>AM33*$E33</f>
        <v>0</v>
      </c>
      <c r="AO33" s="73"/>
      <c r="AP33" s="63">
        <f>AO33*$E33</f>
        <v>0</v>
      </c>
      <c r="AQ33" s="73"/>
      <c r="AR33" s="63">
        <f>AQ33*$E33</f>
        <v>0</v>
      </c>
      <c r="AS33" s="73"/>
      <c r="AT33" s="63">
        <f>AS33*$E33</f>
        <v>0</v>
      </c>
      <c r="AU33" s="73"/>
      <c r="AV33" s="63">
        <f>AU33*$E33</f>
        <v>0</v>
      </c>
      <c r="AW33" s="73"/>
      <c r="AX33" s="63">
        <f>AW33*$E33</f>
        <v>0</v>
      </c>
      <c r="AY33" s="73"/>
      <c r="AZ33" s="63">
        <f>AY33*$E33</f>
        <v>0</v>
      </c>
      <c r="BA33" s="73"/>
      <c r="BB33" s="63">
        <f>BA33*$E33</f>
        <v>0</v>
      </c>
      <c r="BC33" s="73"/>
      <c r="BD33" s="63">
        <f>BC33*$E33</f>
        <v>0</v>
      </c>
      <c r="BE33" s="73"/>
      <c r="BF33" s="63">
        <f>BE33*$E33</f>
        <v>0</v>
      </c>
      <c r="BG33" s="73"/>
      <c r="BH33" s="63">
        <f>BG33*$E33</f>
        <v>0</v>
      </c>
      <c r="BI33" s="73"/>
      <c r="BJ33" s="63">
        <f>BI33*$E33</f>
        <v>0</v>
      </c>
      <c r="BK33" s="73"/>
      <c r="BL33" s="63">
        <f>BK33*$E33</f>
        <v>0</v>
      </c>
      <c r="BM33" s="73"/>
      <c r="BN33" s="63">
        <f>BM33*$E33</f>
        <v>0</v>
      </c>
      <c r="BO33" s="73"/>
      <c r="BP33" s="63">
        <f>BO33*$E33</f>
        <v>0</v>
      </c>
      <c r="BQ33" s="73"/>
      <c r="BR33" s="63">
        <f>BQ33*$E33</f>
        <v>0</v>
      </c>
      <c r="BS33" s="73"/>
      <c r="BT33" s="63">
        <f>BS33*$E33</f>
        <v>0</v>
      </c>
      <c r="BU33" s="73"/>
      <c r="BV33" s="63">
        <f>BU33*$E33</f>
        <v>0</v>
      </c>
      <c r="BW33" s="73"/>
      <c r="BX33" s="63">
        <f>BW33*$E33</f>
        <v>0</v>
      </c>
      <c r="BY33" s="73"/>
      <c r="BZ33" s="63">
        <f>BY33*$E33</f>
        <v>0</v>
      </c>
      <c r="CA33" s="73"/>
      <c r="CB33" s="63">
        <f>CA33*$E33</f>
        <v>0</v>
      </c>
      <c r="CC33" s="73"/>
      <c r="CD33" s="63">
        <f>CC33*$E33</f>
        <v>0</v>
      </c>
      <c r="CE33" s="73"/>
      <c r="CF33" s="63">
        <f>CE33*$E33</f>
        <v>0</v>
      </c>
      <c r="CG33" s="73"/>
      <c r="CH33" s="63">
        <f>CG33*$E33</f>
        <v>0</v>
      </c>
      <c r="CI33" s="73"/>
      <c r="CJ33" s="63">
        <f>CI33*$E33</f>
        <v>0</v>
      </c>
      <c r="CK33" s="73"/>
      <c r="CL33" s="63">
        <f>CK33*$E33</f>
        <v>0</v>
      </c>
      <c r="CM33" s="73"/>
      <c r="CN33" s="63">
        <f>CM33*$E33</f>
        <v>0</v>
      </c>
      <c r="CO33" s="73"/>
      <c r="CP33" s="63">
        <f>CO33*$E33</f>
        <v>0</v>
      </c>
      <c r="CQ33" s="73"/>
      <c r="CR33" s="63">
        <f>CQ33*$E33</f>
        <v>0</v>
      </c>
      <c r="CS33" s="73"/>
      <c r="CT33" s="63">
        <f>CS33*$E33</f>
        <v>0</v>
      </c>
      <c r="CU33" s="73"/>
      <c r="CV33" s="63">
        <f>CU33*$E33</f>
        <v>0</v>
      </c>
      <c r="CW33" s="73"/>
      <c r="CX33" s="63">
        <f>CW33*$E33</f>
        <v>0</v>
      </c>
      <c r="CY33" s="73"/>
      <c r="CZ33" s="63">
        <f>CY33*$E33</f>
        <v>0</v>
      </c>
      <c r="DA33" s="73"/>
      <c r="DB33" s="63">
        <f>DA33*$E33</f>
        <v>0</v>
      </c>
      <c r="DC33" s="73"/>
      <c r="DD33" s="63">
        <f>DC33*$E33</f>
        <v>0</v>
      </c>
      <c r="DE33" s="73"/>
      <c r="DF33" s="63">
        <f>DE33*$E33</f>
        <v>0</v>
      </c>
      <c r="DG33" s="73"/>
      <c r="DH33" s="63">
        <f>DG33*$E33</f>
        <v>0</v>
      </c>
      <c r="DI33" s="73"/>
      <c r="DJ33" s="63">
        <f>DI33*$E33</f>
        <v>0</v>
      </c>
      <c r="DK33" s="73"/>
      <c r="DL33" s="63">
        <f>DK33*$E33</f>
        <v>0</v>
      </c>
      <c r="DM33" s="73"/>
      <c r="DN33" s="63">
        <f>DM33*$E33</f>
        <v>0</v>
      </c>
      <c r="DO33" s="73"/>
      <c r="DP33" s="63">
        <f>DO33*$E33</f>
        <v>0</v>
      </c>
      <c r="DQ33" s="73"/>
      <c r="DR33" s="63">
        <f>DQ33*$E33</f>
        <v>0</v>
      </c>
      <c r="DS33" s="73"/>
      <c r="DT33" s="63">
        <f>DS33*$E33</f>
        <v>0</v>
      </c>
      <c r="DU33" s="73"/>
      <c r="DV33" s="63">
        <f>DU33*$E33</f>
        <v>0</v>
      </c>
      <c r="DW33" s="73"/>
      <c r="DX33" s="63">
        <f>DW33*$E33</f>
        <v>0</v>
      </c>
      <c r="DY33" s="73"/>
      <c r="DZ33" s="63">
        <f>DY33*$E33</f>
        <v>0</v>
      </c>
      <c r="EA33" s="73"/>
      <c r="EB33" s="63">
        <f>EA33*$E33</f>
        <v>0</v>
      </c>
      <c r="EC33" s="73"/>
      <c r="ED33" s="63">
        <f>EC33*$E33</f>
        <v>0</v>
      </c>
    </row>
    <row r="34" spans="1:134" s="15" customFormat="1" x14ac:dyDescent="0.25">
      <c r="A34" s="27"/>
      <c r="B34" s="26">
        <v>12</v>
      </c>
      <c r="C34" s="26" t="s">
        <v>169</v>
      </c>
      <c r="D34" s="26"/>
      <c r="E34" s="25"/>
      <c r="F34" s="24">
        <f>SUM(H34,J34,L34,N34,P34,R34,T34,V34,X34,Z34,AB34,AD34,AF34,AH34,AJ34,AL34,AN34,AP34,AR34,AT34,AV34,AX34,AZ34,BB34,BD34,BF34,BH34,BJ34,BL34,BN34,BP34,BR34,BT34,BV34,BX34,BZ34,CB34,CD34,CF34,CH34,CJ34,CL34,CN34,CP34,CR34,CT34,CV34,CX34,CZ34,DB34,DD34,DF34,DH34,DJ34,DL34,DN34,DP34,DR34,DT34,DV34,DX34,DZ34,EB34,ED34)</f>
        <v>0</v>
      </c>
      <c r="G34" s="23"/>
      <c r="H34" s="22">
        <f>SUM(H36:H41)</f>
        <v>0</v>
      </c>
      <c r="I34" s="23"/>
      <c r="J34" s="22">
        <f>SUM(J36:J41)</f>
        <v>0</v>
      </c>
      <c r="K34" s="23"/>
      <c r="L34" s="22">
        <f>SUM(L36:L41)</f>
        <v>0</v>
      </c>
      <c r="M34" s="23"/>
      <c r="N34" s="22">
        <f>SUM(N36:N41)</f>
        <v>0</v>
      </c>
      <c r="O34" s="23"/>
      <c r="P34" s="22">
        <f>SUM(P36:P41)</f>
        <v>0</v>
      </c>
      <c r="Q34" s="23"/>
      <c r="R34" s="22">
        <f>SUM(R36:R41)</f>
        <v>0</v>
      </c>
      <c r="S34" s="23"/>
      <c r="T34" s="22">
        <f>SUM(T36:T41)</f>
        <v>0</v>
      </c>
      <c r="U34" s="23"/>
      <c r="V34" s="22">
        <f>SUM(V36:V41)</f>
        <v>0</v>
      </c>
      <c r="W34" s="23"/>
      <c r="X34" s="22">
        <f>SUM(X36:X41)</f>
        <v>0</v>
      </c>
      <c r="Y34" s="23"/>
      <c r="Z34" s="22">
        <f>SUM(Z36:Z41)</f>
        <v>0</v>
      </c>
      <c r="AA34" s="23"/>
      <c r="AB34" s="22">
        <f>SUM(AB36:AB41)</f>
        <v>0</v>
      </c>
      <c r="AC34" s="23"/>
      <c r="AD34" s="22">
        <f>SUM(AD36:AD41)</f>
        <v>0</v>
      </c>
      <c r="AE34" s="23"/>
      <c r="AF34" s="22">
        <f>SUM(AF36:AF41)</f>
        <v>0</v>
      </c>
      <c r="AG34" s="23"/>
      <c r="AH34" s="22">
        <f>SUM(AH36:AH41)</f>
        <v>0</v>
      </c>
      <c r="AI34" s="23"/>
      <c r="AJ34" s="22">
        <f>SUM(AJ36:AJ41)</f>
        <v>0</v>
      </c>
      <c r="AK34" s="23"/>
      <c r="AL34" s="22">
        <f>SUM(AL36:AL41)</f>
        <v>0</v>
      </c>
      <c r="AM34" s="23"/>
      <c r="AN34" s="22">
        <f>SUM(AN36:AN41)</f>
        <v>0</v>
      </c>
      <c r="AO34" s="23"/>
      <c r="AP34" s="22">
        <f>SUM(AP36:AP41)</f>
        <v>0</v>
      </c>
      <c r="AQ34" s="23"/>
      <c r="AR34" s="22">
        <f>SUM(AR36:AR41)</f>
        <v>0</v>
      </c>
      <c r="AS34" s="23"/>
      <c r="AT34" s="22">
        <f>SUM(AT36:AT41)</f>
        <v>0</v>
      </c>
      <c r="AU34" s="23"/>
      <c r="AV34" s="22">
        <f>SUM(AV36:AV41)</f>
        <v>0</v>
      </c>
      <c r="AW34" s="23"/>
      <c r="AX34" s="22">
        <f>SUM(AX36:AX41)</f>
        <v>0</v>
      </c>
      <c r="AY34" s="23"/>
      <c r="AZ34" s="22">
        <f>SUM(AZ36:AZ41)</f>
        <v>0</v>
      </c>
      <c r="BA34" s="23"/>
      <c r="BB34" s="22">
        <f>SUM(BB36:BB41)</f>
        <v>0</v>
      </c>
      <c r="BC34" s="23"/>
      <c r="BD34" s="22">
        <f>SUM(BD36:BD41)</f>
        <v>0</v>
      </c>
      <c r="BE34" s="23"/>
      <c r="BF34" s="22">
        <f>SUM(BF36:BF41)</f>
        <v>0</v>
      </c>
      <c r="BG34" s="23"/>
      <c r="BH34" s="22">
        <f>SUM(BH36:BH41)</f>
        <v>0</v>
      </c>
      <c r="BI34" s="23"/>
      <c r="BJ34" s="22">
        <f>SUM(BJ36:BJ41)</f>
        <v>0</v>
      </c>
      <c r="BK34" s="23"/>
      <c r="BL34" s="22">
        <f>SUM(BL36:BL41)</f>
        <v>0</v>
      </c>
      <c r="BM34" s="23"/>
      <c r="BN34" s="22">
        <f>SUM(BN36:BN41)</f>
        <v>0</v>
      </c>
      <c r="BO34" s="23"/>
      <c r="BP34" s="22">
        <f>SUM(BP36:BP41)</f>
        <v>0</v>
      </c>
      <c r="BQ34" s="23"/>
      <c r="BR34" s="22">
        <f>SUM(BR36:BR41)</f>
        <v>0</v>
      </c>
      <c r="BS34" s="23"/>
      <c r="BT34" s="22">
        <f>SUM(BT36:BT41)</f>
        <v>0</v>
      </c>
      <c r="BU34" s="23"/>
      <c r="BV34" s="22">
        <f>SUM(BV36:BV41)</f>
        <v>0</v>
      </c>
      <c r="BW34" s="23"/>
      <c r="BX34" s="22">
        <f>SUM(BX36:BX41)</f>
        <v>0</v>
      </c>
      <c r="BY34" s="23"/>
      <c r="BZ34" s="22">
        <f>SUM(BZ36:BZ41)</f>
        <v>0</v>
      </c>
      <c r="CA34" s="23"/>
      <c r="CB34" s="22">
        <f>SUM(CB36:CB41)</f>
        <v>0</v>
      </c>
      <c r="CC34" s="23"/>
      <c r="CD34" s="22">
        <f>SUM(CD36:CD41)</f>
        <v>0</v>
      </c>
      <c r="CE34" s="23"/>
      <c r="CF34" s="22">
        <f>SUM(CF36:CF41)</f>
        <v>0</v>
      </c>
      <c r="CG34" s="23"/>
      <c r="CH34" s="22">
        <f>SUM(CH36:CH41)</f>
        <v>0</v>
      </c>
      <c r="CI34" s="23"/>
      <c r="CJ34" s="22">
        <f>SUM(CJ36:CJ41)</f>
        <v>0</v>
      </c>
      <c r="CK34" s="23"/>
      <c r="CL34" s="22">
        <f>SUM(CL36:CL41)</f>
        <v>0</v>
      </c>
      <c r="CM34" s="23"/>
      <c r="CN34" s="22">
        <f>SUM(CN36:CN41)</f>
        <v>0</v>
      </c>
      <c r="CO34" s="23"/>
      <c r="CP34" s="22">
        <f>SUM(CP36:CP41)</f>
        <v>0</v>
      </c>
      <c r="CQ34" s="23"/>
      <c r="CR34" s="22">
        <f>SUM(CR36:CR41)</f>
        <v>0</v>
      </c>
      <c r="CS34" s="23"/>
      <c r="CT34" s="22">
        <f>SUM(CT36:CT41)</f>
        <v>0</v>
      </c>
      <c r="CU34" s="23"/>
      <c r="CV34" s="22">
        <f>SUM(CV36:CV41)</f>
        <v>0</v>
      </c>
      <c r="CW34" s="23"/>
      <c r="CX34" s="22">
        <f>SUM(CX36:CX41)</f>
        <v>0</v>
      </c>
      <c r="CY34" s="23"/>
      <c r="CZ34" s="22">
        <f>SUM(CZ36:CZ41)</f>
        <v>0</v>
      </c>
      <c r="DA34" s="23"/>
      <c r="DB34" s="22">
        <f>SUM(DB36:DB41)</f>
        <v>0</v>
      </c>
      <c r="DC34" s="23"/>
      <c r="DD34" s="22">
        <f>SUM(DD36:DD41)</f>
        <v>0</v>
      </c>
      <c r="DE34" s="23"/>
      <c r="DF34" s="22">
        <f>SUM(DF36:DF41)</f>
        <v>0</v>
      </c>
      <c r="DG34" s="23"/>
      <c r="DH34" s="22">
        <f>SUM(DH36:DH41)</f>
        <v>0</v>
      </c>
      <c r="DI34" s="23"/>
      <c r="DJ34" s="22">
        <f>SUM(DJ36:DJ41)</f>
        <v>0</v>
      </c>
      <c r="DK34" s="23"/>
      <c r="DL34" s="22">
        <f>SUM(DL36:DL41)</f>
        <v>0</v>
      </c>
      <c r="DM34" s="23"/>
      <c r="DN34" s="22">
        <f>SUM(DN36:DN41)</f>
        <v>0</v>
      </c>
      <c r="DO34" s="23"/>
      <c r="DP34" s="22">
        <f>SUM(DP36:DP41)</f>
        <v>0</v>
      </c>
      <c r="DQ34" s="23"/>
      <c r="DR34" s="22">
        <f>SUM(DR36:DR41)</f>
        <v>0</v>
      </c>
      <c r="DS34" s="23"/>
      <c r="DT34" s="22">
        <f>SUM(DT36:DT41)</f>
        <v>0</v>
      </c>
      <c r="DU34" s="23"/>
      <c r="DV34" s="22">
        <f>SUM(DV36:DV41)</f>
        <v>0</v>
      </c>
      <c r="DW34" s="23"/>
      <c r="DX34" s="22">
        <f>SUM(DX36:DX41)</f>
        <v>0</v>
      </c>
      <c r="DY34" s="23"/>
      <c r="DZ34" s="22">
        <f>SUM(DZ36:DZ41)</f>
        <v>0</v>
      </c>
      <c r="EA34" s="23"/>
      <c r="EB34" s="22">
        <f>SUM(EB36:EB41)</f>
        <v>0</v>
      </c>
      <c r="EC34" s="23"/>
      <c r="ED34" s="22">
        <f>SUM(ED36:ED41)</f>
        <v>0</v>
      </c>
    </row>
    <row r="35" spans="1:134" x14ac:dyDescent="0.25">
      <c r="A35" s="33"/>
      <c r="B35" s="32"/>
      <c r="C35" s="32" t="s">
        <v>168</v>
      </c>
      <c r="D35" s="32" t="s">
        <v>7</v>
      </c>
      <c r="E35" s="31"/>
      <c r="F35" s="30">
        <f>SUM(H35,J35,L35,N35,P35,R35,T35,V35,X35,Z35,AB35,AD35,AF35,AH35,AJ35,AL35,AN35,AP35,AR35,AT35,AV35,AX35,AZ35,BB35,BD35,BF35,BH35,BJ35,BL35,BN35,BP35,BR35,BT35,BV35,BX35,BZ35,CB35,CD35,CF35,CH35,CJ35,CL35,CN35,CP35,CR35,CT35,CV35,CX35,CZ35,DB35,DD35,DF35,DH35,DJ35,DL35,DN35,DP35,DR35,DT35,DV35,DX35,DZ35,EB35,ED35)</f>
        <v>0</v>
      </c>
      <c r="G35" s="73"/>
      <c r="H35" s="63">
        <f>G35*$E35</f>
        <v>0</v>
      </c>
      <c r="I35" s="73"/>
      <c r="J35" s="63">
        <f>I35*$E35</f>
        <v>0</v>
      </c>
      <c r="K35" s="73"/>
      <c r="L35" s="63">
        <f>K35*$E35</f>
        <v>0</v>
      </c>
      <c r="M35" s="73"/>
      <c r="N35" s="63">
        <f>M35*$E35</f>
        <v>0</v>
      </c>
      <c r="O35" s="73"/>
      <c r="P35" s="63">
        <f>O35*$E35</f>
        <v>0</v>
      </c>
      <c r="Q35" s="73"/>
      <c r="R35" s="63">
        <f>Q35*$E35</f>
        <v>0</v>
      </c>
      <c r="S35" s="73"/>
      <c r="T35" s="63">
        <f>S35*$E35</f>
        <v>0</v>
      </c>
      <c r="U35" s="73"/>
      <c r="V35" s="63">
        <f>U35*$E35</f>
        <v>0</v>
      </c>
      <c r="W35" s="73"/>
      <c r="X35" s="63">
        <f>W35*$E35</f>
        <v>0</v>
      </c>
      <c r="Y35" s="73"/>
      <c r="Z35" s="63">
        <f>Y35*$E35</f>
        <v>0</v>
      </c>
      <c r="AA35" s="73"/>
      <c r="AB35" s="63">
        <f>AA35*$E35</f>
        <v>0</v>
      </c>
      <c r="AC35" s="73"/>
      <c r="AD35" s="63">
        <f>AC35*$E35</f>
        <v>0</v>
      </c>
      <c r="AE35" s="73"/>
      <c r="AF35" s="63">
        <f>AE35*$E35</f>
        <v>0</v>
      </c>
      <c r="AG35" s="73"/>
      <c r="AH35" s="63">
        <f>AG35*$E35</f>
        <v>0</v>
      </c>
      <c r="AI35" s="73"/>
      <c r="AJ35" s="63">
        <f>AI35*$E35</f>
        <v>0</v>
      </c>
      <c r="AK35" s="73"/>
      <c r="AL35" s="63">
        <f>AK35*$E35</f>
        <v>0</v>
      </c>
      <c r="AM35" s="73"/>
      <c r="AN35" s="63">
        <f>AM35*$E35</f>
        <v>0</v>
      </c>
      <c r="AO35" s="73"/>
      <c r="AP35" s="63">
        <f>AO35*$E35</f>
        <v>0</v>
      </c>
      <c r="AQ35" s="73"/>
      <c r="AR35" s="63">
        <f>AQ35*$E35</f>
        <v>0</v>
      </c>
      <c r="AS35" s="73"/>
      <c r="AT35" s="63">
        <f>AS35*$E35</f>
        <v>0</v>
      </c>
      <c r="AU35" s="73"/>
      <c r="AV35" s="63">
        <f>AU35*$E35</f>
        <v>0</v>
      </c>
      <c r="AW35" s="73"/>
      <c r="AX35" s="63">
        <f>AW35*$E35</f>
        <v>0</v>
      </c>
      <c r="AY35" s="73"/>
      <c r="AZ35" s="63">
        <f>AY35*$E35</f>
        <v>0</v>
      </c>
      <c r="BA35" s="73"/>
      <c r="BB35" s="63">
        <f>BA35*$E35</f>
        <v>0</v>
      </c>
      <c r="BC35" s="73"/>
      <c r="BD35" s="63">
        <f>BC35*$E35</f>
        <v>0</v>
      </c>
      <c r="BE35" s="73"/>
      <c r="BF35" s="63">
        <f>BE35*$E35</f>
        <v>0</v>
      </c>
      <c r="BG35" s="73"/>
      <c r="BH35" s="63">
        <f>BG35*$E35</f>
        <v>0</v>
      </c>
      <c r="BI35" s="73"/>
      <c r="BJ35" s="63">
        <f>BI35*$E35</f>
        <v>0</v>
      </c>
      <c r="BK35" s="73"/>
      <c r="BL35" s="63">
        <f>BK35*$E35</f>
        <v>0</v>
      </c>
      <c r="BM35" s="73"/>
      <c r="BN35" s="63">
        <f>BM35*$E35</f>
        <v>0</v>
      </c>
      <c r="BO35" s="73"/>
      <c r="BP35" s="63">
        <f>BO35*$E35</f>
        <v>0</v>
      </c>
      <c r="BQ35" s="73"/>
      <c r="BR35" s="63">
        <f>BQ35*$E35</f>
        <v>0</v>
      </c>
      <c r="BS35" s="73"/>
      <c r="BT35" s="63">
        <f>BS35*$E35</f>
        <v>0</v>
      </c>
      <c r="BU35" s="73"/>
      <c r="BV35" s="63">
        <f>BU35*$E35</f>
        <v>0</v>
      </c>
      <c r="BW35" s="73"/>
      <c r="BX35" s="63">
        <f>BW35*$E35</f>
        <v>0</v>
      </c>
      <c r="BY35" s="73"/>
      <c r="BZ35" s="63">
        <f>BY35*$E35</f>
        <v>0</v>
      </c>
      <c r="CA35" s="73"/>
      <c r="CB35" s="63">
        <f>CA35*$E35</f>
        <v>0</v>
      </c>
      <c r="CC35" s="73"/>
      <c r="CD35" s="63">
        <f>CC35*$E35</f>
        <v>0</v>
      </c>
      <c r="CE35" s="73"/>
      <c r="CF35" s="63">
        <f>CE35*$E35</f>
        <v>0</v>
      </c>
      <c r="CG35" s="73"/>
      <c r="CH35" s="63">
        <f>CG35*$E35</f>
        <v>0</v>
      </c>
      <c r="CI35" s="73"/>
      <c r="CJ35" s="63">
        <f>CI35*$E35</f>
        <v>0</v>
      </c>
      <c r="CK35" s="73"/>
      <c r="CL35" s="63">
        <f>CK35*$E35</f>
        <v>0</v>
      </c>
      <c r="CM35" s="73"/>
      <c r="CN35" s="63">
        <f>CM35*$E35</f>
        <v>0</v>
      </c>
      <c r="CO35" s="73"/>
      <c r="CP35" s="63">
        <f>CO35*$E35</f>
        <v>0</v>
      </c>
      <c r="CQ35" s="73"/>
      <c r="CR35" s="63">
        <f>CQ35*$E35</f>
        <v>0</v>
      </c>
      <c r="CS35" s="73"/>
      <c r="CT35" s="63">
        <f>CS35*$E35</f>
        <v>0</v>
      </c>
      <c r="CU35" s="73"/>
      <c r="CV35" s="63">
        <f>CU35*$E35</f>
        <v>0</v>
      </c>
      <c r="CW35" s="73"/>
      <c r="CX35" s="63">
        <f>CW35*$E35</f>
        <v>0</v>
      </c>
      <c r="CY35" s="73"/>
      <c r="CZ35" s="63">
        <f>CY35*$E35</f>
        <v>0</v>
      </c>
      <c r="DA35" s="73"/>
      <c r="DB35" s="63">
        <f>DA35*$E35</f>
        <v>0</v>
      </c>
      <c r="DC35" s="73"/>
      <c r="DD35" s="63">
        <f>DC35*$E35</f>
        <v>0</v>
      </c>
      <c r="DE35" s="73"/>
      <c r="DF35" s="63">
        <f>DE35*$E35</f>
        <v>0</v>
      </c>
      <c r="DG35" s="73"/>
      <c r="DH35" s="63">
        <f>DG35*$E35</f>
        <v>0</v>
      </c>
      <c r="DI35" s="73"/>
      <c r="DJ35" s="63">
        <f>DI35*$E35</f>
        <v>0</v>
      </c>
      <c r="DK35" s="73"/>
      <c r="DL35" s="63">
        <f>DK35*$E35</f>
        <v>0</v>
      </c>
      <c r="DM35" s="73"/>
      <c r="DN35" s="63">
        <f>DM35*$E35</f>
        <v>0</v>
      </c>
      <c r="DO35" s="73"/>
      <c r="DP35" s="63">
        <f>DO35*$E35</f>
        <v>0</v>
      </c>
      <c r="DQ35" s="73"/>
      <c r="DR35" s="63">
        <f>DQ35*$E35</f>
        <v>0</v>
      </c>
      <c r="DS35" s="73"/>
      <c r="DT35" s="63">
        <f>DS35*$E35</f>
        <v>0</v>
      </c>
      <c r="DU35" s="73"/>
      <c r="DV35" s="63">
        <f>DU35*$E35</f>
        <v>0</v>
      </c>
      <c r="DW35" s="73"/>
      <c r="DX35" s="63">
        <f>DW35*$E35</f>
        <v>0</v>
      </c>
      <c r="DY35" s="73"/>
      <c r="DZ35" s="63">
        <f>DY35*$E35</f>
        <v>0</v>
      </c>
      <c r="EA35" s="73"/>
      <c r="EB35" s="63">
        <f>EA35*$E35</f>
        <v>0</v>
      </c>
      <c r="EC35" s="73"/>
      <c r="ED35" s="63">
        <f>EC35*$E35</f>
        <v>0</v>
      </c>
    </row>
    <row r="36" spans="1:134" x14ac:dyDescent="0.25">
      <c r="A36" s="33"/>
      <c r="B36" s="32"/>
      <c r="C36" s="32" t="s">
        <v>167</v>
      </c>
      <c r="D36" s="32" t="s">
        <v>19</v>
      </c>
      <c r="E36" s="31"/>
      <c r="F36" s="30">
        <f>SUM(H36,J36,L36,N36,P36,R36,T36,V36,X36,Z36,AB36,AD36,AF36,AH36,AJ36,AL36,AN36,AP36,AR36,AT36,AV36,AX36,AZ36,BB36,BD36,BF36,BH36,BJ36,BL36,BN36,BP36,BR36,BT36,BV36,BX36,BZ36,CB36,CD36,CF36,CH36,CJ36,CL36,CN36,CP36,CR36,CT36,CV36,CX36,CZ36,DB36,DD36,DF36,DH36,DJ36,DL36,DN36,DP36,DR36,DT36,DV36,DX36,DZ36,EB36,ED36)</f>
        <v>0</v>
      </c>
      <c r="G36" s="73"/>
      <c r="H36" s="63">
        <f>G36*$E36</f>
        <v>0</v>
      </c>
      <c r="I36" s="73"/>
      <c r="J36" s="63">
        <f>I36*$E36</f>
        <v>0</v>
      </c>
      <c r="K36" s="73"/>
      <c r="L36" s="63">
        <f>K36*$E36</f>
        <v>0</v>
      </c>
      <c r="M36" s="73"/>
      <c r="N36" s="63">
        <f>M36*$E36</f>
        <v>0</v>
      </c>
      <c r="O36" s="73"/>
      <c r="P36" s="63">
        <f>O36*$E36</f>
        <v>0</v>
      </c>
      <c r="Q36" s="73"/>
      <c r="R36" s="63">
        <f>Q36*$E36</f>
        <v>0</v>
      </c>
      <c r="S36" s="73"/>
      <c r="T36" s="63">
        <f>S36*$E36</f>
        <v>0</v>
      </c>
      <c r="U36" s="73"/>
      <c r="V36" s="63">
        <f>U36*$E36</f>
        <v>0</v>
      </c>
      <c r="W36" s="73"/>
      <c r="X36" s="63">
        <f>W36*$E36</f>
        <v>0</v>
      </c>
      <c r="Y36" s="73"/>
      <c r="Z36" s="63">
        <f>Y36*$E36</f>
        <v>0</v>
      </c>
      <c r="AA36" s="73"/>
      <c r="AB36" s="63">
        <f>AA36*$E36</f>
        <v>0</v>
      </c>
      <c r="AC36" s="73"/>
      <c r="AD36" s="63">
        <f>AC36*$E36</f>
        <v>0</v>
      </c>
      <c r="AE36" s="73"/>
      <c r="AF36" s="63">
        <f>AE36*$E36</f>
        <v>0</v>
      </c>
      <c r="AG36" s="73"/>
      <c r="AH36" s="63">
        <f>AG36*$E36</f>
        <v>0</v>
      </c>
      <c r="AI36" s="73"/>
      <c r="AJ36" s="63">
        <f>AI36*$E36</f>
        <v>0</v>
      </c>
      <c r="AK36" s="73"/>
      <c r="AL36" s="63">
        <f>AK36*$E36</f>
        <v>0</v>
      </c>
      <c r="AM36" s="73"/>
      <c r="AN36" s="63">
        <f>AM36*$E36</f>
        <v>0</v>
      </c>
      <c r="AO36" s="73"/>
      <c r="AP36" s="63">
        <f>AO36*$E36</f>
        <v>0</v>
      </c>
      <c r="AQ36" s="73"/>
      <c r="AR36" s="63">
        <f>AQ36*$E36</f>
        <v>0</v>
      </c>
      <c r="AS36" s="73"/>
      <c r="AT36" s="63">
        <f>AS36*$E36</f>
        <v>0</v>
      </c>
      <c r="AU36" s="73"/>
      <c r="AV36" s="63">
        <f>AU36*$E36</f>
        <v>0</v>
      </c>
      <c r="AW36" s="73"/>
      <c r="AX36" s="63">
        <f>AW36*$E36</f>
        <v>0</v>
      </c>
      <c r="AY36" s="73"/>
      <c r="AZ36" s="63">
        <f>AY36*$E36</f>
        <v>0</v>
      </c>
      <c r="BA36" s="73"/>
      <c r="BB36" s="63">
        <f>BA36*$E36</f>
        <v>0</v>
      </c>
      <c r="BC36" s="73"/>
      <c r="BD36" s="63">
        <f>BC36*$E36</f>
        <v>0</v>
      </c>
      <c r="BE36" s="73"/>
      <c r="BF36" s="63">
        <f>BE36*$E36</f>
        <v>0</v>
      </c>
      <c r="BG36" s="73"/>
      <c r="BH36" s="63">
        <f>BG36*$E36</f>
        <v>0</v>
      </c>
      <c r="BI36" s="73"/>
      <c r="BJ36" s="63">
        <f>BI36*$E36</f>
        <v>0</v>
      </c>
      <c r="BK36" s="73"/>
      <c r="BL36" s="63">
        <f>BK36*$E36</f>
        <v>0</v>
      </c>
      <c r="BM36" s="73"/>
      <c r="BN36" s="63">
        <f>BM36*$E36</f>
        <v>0</v>
      </c>
      <c r="BO36" s="73"/>
      <c r="BP36" s="63">
        <f>BO36*$E36</f>
        <v>0</v>
      </c>
      <c r="BQ36" s="73"/>
      <c r="BR36" s="63">
        <f>BQ36*$E36</f>
        <v>0</v>
      </c>
      <c r="BS36" s="73"/>
      <c r="BT36" s="63">
        <f>BS36*$E36</f>
        <v>0</v>
      </c>
      <c r="BU36" s="73"/>
      <c r="BV36" s="63">
        <f>BU36*$E36</f>
        <v>0</v>
      </c>
      <c r="BW36" s="73"/>
      <c r="BX36" s="63">
        <f>BW36*$E36</f>
        <v>0</v>
      </c>
      <c r="BY36" s="73"/>
      <c r="BZ36" s="63">
        <f>BY36*$E36</f>
        <v>0</v>
      </c>
      <c r="CA36" s="73"/>
      <c r="CB36" s="63">
        <f>CA36*$E36</f>
        <v>0</v>
      </c>
      <c r="CC36" s="73"/>
      <c r="CD36" s="63">
        <f>CC36*$E36</f>
        <v>0</v>
      </c>
      <c r="CE36" s="73"/>
      <c r="CF36" s="63">
        <f>CE36*$E36</f>
        <v>0</v>
      </c>
      <c r="CG36" s="73"/>
      <c r="CH36" s="63">
        <f>CG36*$E36</f>
        <v>0</v>
      </c>
      <c r="CI36" s="73"/>
      <c r="CJ36" s="63">
        <f>CI36*$E36</f>
        <v>0</v>
      </c>
      <c r="CK36" s="73"/>
      <c r="CL36" s="63">
        <f>CK36*$E36</f>
        <v>0</v>
      </c>
      <c r="CM36" s="73"/>
      <c r="CN36" s="63">
        <f>CM36*$E36</f>
        <v>0</v>
      </c>
      <c r="CO36" s="73"/>
      <c r="CP36" s="63">
        <f>CO36*$E36</f>
        <v>0</v>
      </c>
      <c r="CQ36" s="73"/>
      <c r="CR36" s="63">
        <f>CQ36*$E36</f>
        <v>0</v>
      </c>
      <c r="CS36" s="73"/>
      <c r="CT36" s="63">
        <f>CS36*$E36</f>
        <v>0</v>
      </c>
      <c r="CU36" s="73"/>
      <c r="CV36" s="63">
        <f>CU36*$E36</f>
        <v>0</v>
      </c>
      <c r="CW36" s="73"/>
      <c r="CX36" s="63">
        <f>CW36*$E36</f>
        <v>0</v>
      </c>
      <c r="CY36" s="73"/>
      <c r="CZ36" s="63">
        <f>CY36*$E36</f>
        <v>0</v>
      </c>
      <c r="DA36" s="73"/>
      <c r="DB36" s="63">
        <f>DA36*$E36</f>
        <v>0</v>
      </c>
      <c r="DC36" s="73"/>
      <c r="DD36" s="63">
        <f>DC36*$E36</f>
        <v>0</v>
      </c>
      <c r="DE36" s="73"/>
      <c r="DF36" s="63">
        <f>DE36*$E36</f>
        <v>0</v>
      </c>
      <c r="DG36" s="73"/>
      <c r="DH36" s="63">
        <f>DG36*$E36</f>
        <v>0</v>
      </c>
      <c r="DI36" s="73"/>
      <c r="DJ36" s="63">
        <f>DI36*$E36</f>
        <v>0</v>
      </c>
      <c r="DK36" s="73"/>
      <c r="DL36" s="63">
        <f>DK36*$E36</f>
        <v>0</v>
      </c>
      <c r="DM36" s="73"/>
      <c r="DN36" s="63">
        <f>DM36*$E36</f>
        <v>0</v>
      </c>
      <c r="DO36" s="73"/>
      <c r="DP36" s="63">
        <f>DO36*$E36</f>
        <v>0</v>
      </c>
      <c r="DQ36" s="73"/>
      <c r="DR36" s="63">
        <f>DQ36*$E36</f>
        <v>0</v>
      </c>
      <c r="DS36" s="73"/>
      <c r="DT36" s="63">
        <f>DS36*$E36</f>
        <v>0</v>
      </c>
      <c r="DU36" s="73"/>
      <c r="DV36" s="63">
        <f>DU36*$E36</f>
        <v>0</v>
      </c>
      <c r="DW36" s="73"/>
      <c r="DX36" s="63">
        <f>DW36*$E36</f>
        <v>0</v>
      </c>
      <c r="DY36" s="73"/>
      <c r="DZ36" s="63">
        <f>DY36*$E36</f>
        <v>0</v>
      </c>
      <c r="EA36" s="73"/>
      <c r="EB36" s="63">
        <f>EA36*$E36</f>
        <v>0</v>
      </c>
      <c r="EC36" s="73"/>
      <c r="ED36" s="63">
        <f>EC36*$E36</f>
        <v>0</v>
      </c>
    </row>
    <row r="37" spans="1:134" x14ac:dyDescent="0.25">
      <c r="A37" s="33"/>
      <c r="B37" s="32"/>
      <c r="C37" s="32" t="s">
        <v>166</v>
      </c>
      <c r="D37" s="32" t="s">
        <v>7</v>
      </c>
      <c r="E37" s="31"/>
      <c r="F37" s="30">
        <f>SUM(H37,J37,L37,N37,P37,R37,T37,V37,X37,Z37,AB37,AD37,AF37,AH37,AJ37,AL37,AN37,AP37,AR37,AT37,AV37,AX37,AZ37,BB37,BD37,BF37,BH37,BJ37,BL37,BN37,BP37,BR37,BT37,BV37,BX37,BZ37,CB37,CD37,CF37,CH37,CJ37,CL37,CN37,CP37,CR37,CT37,CV37,CX37,CZ37,DB37,DD37,DF37,DH37,DJ37,DL37,DN37,DP37,DR37,DT37,DV37,DX37,DZ37,EB37,ED37)</f>
        <v>0</v>
      </c>
      <c r="G37" s="73"/>
      <c r="H37" s="63">
        <f>G37*$E37</f>
        <v>0</v>
      </c>
      <c r="I37" s="73"/>
      <c r="J37" s="63">
        <f>I37*$E37</f>
        <v>0</v>
      </c>
      <c r="K37" s="73"/>
      <c r="L37" s="63">
        <f>K37*$E37</f>
        <v>0</v>
      </c>
      <c r="M37" s="73"/>
      <c r="N37" s="63">
        <f>M37*$E37</f>
        <v>0</v>
      </c>
      <c r="O37" s="73"/>
      <c r="P37" s="63">
        <f>O37*$E37</f>
        <v>0</v>
      </c>
      <c r="Q37" s="73"/>
      <c r="R37" s="63">
        <f>Q37*$E37</f>
        <v>0</v>
      </c>
      <c r="S37" s="73"/>
      <c r="T37" s="63">
        <f>S37*$E37</f>
        <v>0</v>
      </c>
      <c r="U37" s="73"/>
      <c r="V37" s="63">
        <f>U37*$E37</f>
        <v>0</v>
      </c>
      <c r="W37" s="73"/>
      <c r="X37" s="63">
        <f>W37*$E37</f>
        <v>0</v>
      </c>
      <c r="Y37" s="73"/>
      <c r="Z37" s="63">
        <f>Y37*$E37</f>
        <v>0</v>
      </c>
      <c r="AA37" s="73"/>
      <c r="AB37" s="63">
        <f>AA37*$E37</f>
        <v>0</v>
      </c>
      <c r="AC37" s="73"/>
      <c r="AD37" s="63">
        <f>AC37*$E37</f>
        <v>0</v>
      </c>
      <c r="AE37" s="73"/>
      <c r="AF37" s="63">
        <f>AE37*$E37</f>
        <v>0</v>
      </c>
      <c r="AG37" s="73"/>
      <c r="AH37" s="63">
        <f>AG37*$E37</f>
        <v>0</v>
      </c>
      <c r="AI37" s="73"/>
      <c r="AJ37" s="63">
        <f>AI37*$E37</f>
        <v>0</v>
      </c>
      <c r="AK37" s="73"/>
      <c r="AL37" s="63">
        <f>AK37*$E37</f>
        <v>0</v>
      </c>
      <c r="AM37" s="73"/>
      <c r="AN37" s="63">
        <f>AM37*$E37</f>
        <v>0</v>
      </c>
      <c r="AO37" s="73"/>
      <c r="AP37" s="63">
        <f>AO37*$E37</f>
        <v>0</v>
      </c>
      <c r="AQ37" s="73"/>
      <c r="AR37" s="63">
        <f>AQ37*$E37</f>
        <v>0</v>
      </c>
      <c r="AS37" s="73"/>
      <c r="AT37" s="63">
        <f>AS37*$E37</f>
        <v>0</v>
      </c>
      <c r="AU37" s="73"/>
      <c r="AV37" s="63">
        <f>AU37*$E37</f>
        <v>0</v>
      </c>
      <c r="AW37" s="73"/>
      <c r="AX37" s="63">
        <f>AW37*$E37</f>
        <v>0</v>
      </c>
      <c r="AY37" s="73"/>
      <c r="AZ37" s="63">
        <f>AY37*$E37</f>
        <v>0</v>
      </c>
      <c r="BA37" s="73"/>
      <c r="BB37" s="63">
        <f>BA37*$E37</f>
        <v>0</v>
      </c>
      <c r="BC37" s="73"/>
      <c r="BD37" s="63">
        <f>BC37*$E37</f>
        <v>0</v>
      </c>
      <c r="BE37" s="73"/>
      <c r="BF37" s="63">
        <f>BE37*$E37</f>
        <v>0</v>
      </c>
      <c r="BG37" s="73"/>
      <c r="BH37" s="63">
        <f>BG37*$E37</f>
        <v>0</v>
      </c>
      <c r="BI37" s="73"/>
      <c r="BJ37" s="63">
        <f>BI37*$E37</f>
        <v>0</v>
      </c>
      <c r="BK37" s="73"/>
      <c r="BL37" s="63">
        <f>BK37*$E37</f>
        <v>0</v>
      </c>
      <c r="BM37" s="73"/>
      <c r="BN37" s="63">
        <f>BM37*$E37</f>
        <v>0</v>
      </c>
      <c r="BO37" s="73"/>
      <c r="BP37" s="63">
        <f>BO37*$E37</f>
        <v>0</v>
      </c>
      <c r="BQ37" s="73"/>
      <c r="BR37" s="63">
        <f>BQ37*$E37</f>
        <v>0</v>
      </c>
      <c r="BS37" s="73"/>
      <c r="BT37" s="63">
        <f>BS37*$E37</f>
        <v>0</v>
      </c>
      <c r="BU37" s="73"/>
      <c r="BV37" s="63">
        <f>BU37*$E37</f>
        <v>0</v>
      </c>
      <c r="BW37" s="73"/>
      <c r="BX37" s="63">
        <f>BW37*$E37</f>
        <v>0</v>
      </c>
      <c r="BY37" s="73"/>
      <c r="BZ37" s="63">
        <f>BY37*$E37</f>
        <v>0</v>
      </c>
      <c r="CA37" s="73"/>
      <c r="CB37" s="63">
        <f>CA37*$E37</f>
        <v>0</v>
      </c>
      <c r="CC37" s="73"/>
      <c r="CD37" s="63">
        <f>CC37*$E37</f>
        <v>0</v>
      </c>
      <c r="CE37" s="73"/>
      <c r="CF37" s="63">
        <f>CE37*$E37</f>
        <v>0</v>
      </c>
      <c r="CG37" s="73"/>
      <c r="CH37" s="63">
        <f>CG37*$E37</f>
        <v>0</v>
      </c>
      <c r="CI37" s="73"/>
      <c r="CJ37" s="63">
        <f>CI37*$E37</f>
        <v>0</v>
      </c>
      <c r="CK37" s="73"/>
      <c r="CL37" s="63">
        <f>CK37*$E37</f>
        <v>0</v>
      </c>
      <c r="CM37" s="73"/>
      <c r="CN37" s="63">
        <f>CM37*$E37</f>
        <v>0</v>
      </c>
      <c r="CO37" s="73"/>
      <c r="CP37" s="63">
        <f>CO37*$E37</f>
        <v>0</v>
      </c>
      <c r="CQ37" s="73"/>
      <c r="CR37" s="63">
        <f>CQ37*$E37</f>
        <v>0</v>
      </c>
      <c r="CS37" s="73"/>
      <c r="CT37" s="63">
        <f>CS37*$E37</f>
        <v>0</v>
      </c>
      <c r="CU37" s="73"/>
      <c r="CV37" s="63">
        <f>CU37*$E37</f>
        <v>0</v>
      </c>
      <c r="CW37" s="73"/>
      <c r="CX37" s="63">
        <f>CW37*$E37</f>
        <v>0</v>
      </c>
      <c r="CY37" s="73"/>
      <c r="CZ37" s="63">
        <f>CY37*$E37</f>
        <v>0</v>
      </c>
      <c r="DA37" s="73"/>
      <c r="DB37" s="63">
        <f>DA37*$E37</f>
        <v>0</v>
      </c>
      <c r="DC37" s="73"/>
      <c r="DD37" s="63">
        <f>DC37*$E37</f>
        <v>0</v>
      </c>
      <c r="DE37" s="73"/>
      <c r="DF37" s="63">
        <f>DE37*$E37</f>
        <v>0</v>
      </c>
      <c r="DG37" s="73"/>
      <c r="DH37" s="63">
        <f>DG37*$E37</f>
        <v>0</v>
      </c>
      <c r="DI37" s="73"/>
      <c r="DJ37" s="63">
        <f>DI37*$E37</f>
        <v>0</v>
      </c>
      <c r="DK37" s="73"/>
      <c r="DL37" s="63">
        <f>DK37*$E37</f>
        <v>0</v>
      </c>
      <c r="DM37" s="73"/>
      <c r="DN37" s="63">
        <f>DM37*$E37</f>
        <v>0</v>
      </c>
      <c r="DO37" s="73"/>
      <c r="DP37" s="63">
        <f>DO37*$E37</f>
        <v>0</v>
      </c>
      <c r="DQ37" s="73"/>
      <c r="DR37" s="63">
        <f>DQ37*$E37</f>
        <v>0</v>
      </c>
      <c r="DS37" s="73"/>
      <c r="DT37" s="63">
        <f>DS37*$E37</f>
        <v>0</v>
      </c>
      <c r="DU37" s="73"/>
      <c r="DV37" s="63">
        <f>DU37*$E37</f>
        <v>0</v>
      </c>
      <c r="DW37" s="73"/>
      <c r="DX37" s="63">
        <f>DW37*$E37</f>
        <v>0</v>
      </c>
      <c r="DY37" s="73"/>
      <c r="DZ37" s="63">
        <f>DY37*$E37</f>
        <v>0</v>
      </c>
      <c r="EA37" s="73"/>
      <c r="EB37" s="63">
        <f>EA37*$E37</f>
        <v>0</v>
      </c>
      <c r="EC37" s="73"/>
      <c r="ED37" s="63">
        <f>EC37*$E37</f>
        <v>0</v>
      </c>
    </row>
    <row r="38" spans="1:134" x14ac:dyDescent="0.25">
      <c r="A38" s="33"/>
      <c r="B38" s="32"/>
      <c r="C38" s="32" t="s">
        <v>165</v>
      </c>
      <c r="D38" s="32" t="s">
        <v>7</v>
      </c>
      <c r="E38" s="31"/>
      <c r="F38" s="30">
        <f>SUM(H38,J38,L38,N38,P38,R38,T38,V38,X38,Z38,AB38,AD38,AF38,AH38,AJ38,AL38,AN38,AP38,AR38,AT38,AV38,AX38,AZ38,BB38,BD38,BF38,BH38,BJ38,BL38,BN38,BP38,BR38,BT38,BV38,BX38,BZ38,CB38,CD38,CF38,CH38,CJ38,CL38,CN38,CP38,CR38,CT38,CV38,CX38,CZ38,DB38,DD38,DF38,DH38,DJ38,DL38,DN38,DP38,DR38,DT38,DV38,DX38,DZ38,EB38,ED38)</f>
        <v>0</v>
      </c>
      <c r="G38" s="73"/>
      <c r="H38" s="63">
        <f>G38*$E38</f>
        <v>0</v>
      </c>
      <c r="I38" s="73"/>
      <c r="J38" s="63">
        <f>I38*$E38</f>
        <v>0</v>
      </c>
      <c r="K38" s="73"/>
      <c r="L38" s="63">
        <f>K38*$E38</f>
        <v>0</v>
      </c>
      <c r="M38" s="73"/>
      <c r="N38" s="63">
        <f>M38*$E38</f>
        <v>0</v>
      </c>
      <c r="O38" s="73"/>
      <c r="P38" s="63">
        <f>O38*$E38</f>
        <v>0</v>
      </c>
      <c r="Q38" s="73"/>
      <c r="R38" s="63">
        <f>Q38*$E38</f>
        <v>0</v>
      </c>
      <c r="S38" s="73"/>
      <c r="T38" s="63">
        <f>S38*$E38</f>
        <v>0</v>
      </c>
      <c r="U38" s="73"/>
      <c r="V38" s="63">
        <f>U38*$E38</f>
        <v>0</v>
      </c>
      <c r="W38" s="73"/>
      <c r="X38" s="63">
        <f>W38*$E38</f>
        <v>0</v>
      </c>
      <c r="Y38" s="73"/>
      <c r="Z38" s="63">
        <f>Y38*$E38</f>
        <v>0</v>
      </c>
      <c r="AA38" s="73"/>
      <c r="AB38" s="63">
        <f>AA38*$E38</f>
        <v>0</v>
      </c>
      <c r="AC38" s="73"/>
      <c r="AD38" s="63">
        <f>AC38*$E38</f>
        <v>0</v>
      </c>
      <c r="AE38" s="73"/>
      <c r="AF38" s="63">
        <f>AE38*$E38</f>
        <v>0</v>
      </c>
      <c r="AG38" s="73"/>
      <c r="AH38" s="63">
        <f>AG38*$E38</f>
        <v>0</v>
      </c>
      <c r="AI38" s="73"/>
      <c r="AJ38" s="63">
        <f>AI38*$E38</f>
        <v>0</v>
      </c>
      <c r="AK38" s="73"/>
      <c r="AL38" s="63">
        <f>AK38*$E38</f>
        <v>0</v>
      </c>
      <c r="AM38" s="73"/>
      <c r="AN38" s="63">
        <f>AM38*$E38</f>
        <v>0</v>
      </c>
      <c r="AO38" s="73"/>
      <c r="AP38" s="63">
        <f>AO38*$E38</f>
        <v>0</v>
      </c>
      <c r="AQ38" s="73"/>
      <c r="AR38" s="63">
        <f>AQ38*$E38</f>
        <v>0</v>
      </c>
      <c r="AS38" s="73"/>
      <c r="AT38" s="63">
        <f>AS38*$E38</f>
        <v>0</v>
      </c>
      <c r="AU38" s="73"/>
      <c r="AV38" s="63">
        <f>AU38*$E38</f>
        <v>0</v>
      </c>
      <c r="AW38" s="73"/>
      <c r="AX38" s="63">
        <f>AW38*$E38</f>
        <v>0</v>
      </c>
      <c r="AY38" s="73"/>
      <c r="AZ38" s="63">
        <f>AY38*$E38</f>
        <v>0</v>
      </c>
      <c r="BA38" s="73"/>
      <c r="BB38" s="63">
        <f>BA38*$E38</f>
        <v>0</v>
      </c>
      <c r="BC38" s="73"/>
      <c r="BD38" s="63">
        <f>BC38*$E38</f>
        <v>0</v>
      </c>
      <c r="BE38" s="73"/>
      <c r="BF38" s="63">
        <f>BE38*$E38</f>
        <v>0</v>
      </c>
      <c r="BG38" s="73"/>
      <c r="BH38" s="63">
        <f>BG38*$E38</f>
        <v>0</v>
      </c>
      <c r="BI38" s="73"/>
      <c r="BJ38" s="63">
        <f>BI38*$E38</f>
        <v>0</v>
      </c>
      <c r="BK38" s="73"/>
      <c r="BL38" s="63">
        <f>BK38*$E38</f>
        <v>0</v>
      </c>
      <c r="BM38" s="73"/>
      <c r="BN38" s="63">
        <f>BM38*$E38</f>
        <v>0</v>
      </c>
      <c r="BO38" s="73"/>
      <c r="BP38" s="63">
        <f>BO38*$E38</f>
        <v>0</v>
      </c>
      <c r="BQ38" s="73"/>
      <c r="BR38" s="63">
        <f>BQ38*$E38</f>
        <v>0</v>
      </c>
      <c r="BS38" s="73"/>
      <c r="BT38" s="63">
        <f>BS38*$E38</f>
        <v>0</v>
      </c>
      <c r="BU38" s="73"/>
      <c r="BV38" s="63">
        <f>BU38*$E38</f>
        <v>0</v>
      </c>
      <c r="BW38" s="73"/>
      <c r="BX38" s="63">
        <f>BW38*$E38</f>
        <v>0</v>
      </c>
      <c r="BY38" s="73"/>
      <c r="BZ38" s="63">
        <f>BY38*$E38</f>
        <v>0</v>
      </c>
      <c r="CA38" s="73"/>
      <c r="CB38" s="63">
        <f>CA38*$E38</f>
        <v>0</v>
      </c>
      <c r="CC38" s="73"/>
      <c r="CD38" s="63">
        <f>CC38*$E38</f>
        <v>0</v>
      </c>
      <c r="CE38" s="73"/>
      <c r="CF38" s="63">
        <f>CE38*$E38</f>
        <v>0</v>
      </c>
      <c r="CG38" s="73"/>
      <c r="CH38" s="63">
        <f>CG38*$E38</f>
        <v>0</v>
      </c>
      <c r="CI38" s="73"/>
      <c r="CJ38" s="63">
        <f>CI38*$E38</f>
        <v>0</v>
      </c>
      <c r="CK38" s="73"/>
      <c r="CL38" s="63">
        <f>CK38*$E38</f>
        <v>0</v>
      </c>
      <c r="CM38" s="73"/>
      <c r="CN38" s="63">
        <f>CM38*$E38</f>
        <v>0</v>
      </c>
      <c r="CO38" s="73"/>
      <c r="CP38" s="63">
        <f>CO38*$E38</f>
        <v>0</v>
      </c>
      <c r="CQ38" s="73"/>
      <c r="CR38" s="63">
        <f>CQ38*$E38</f>
        <v>0</v>
      </c>
      <c r="CS38" s="73"/>
      <c r="CT38" s="63">
        <f>CS38*$E38</f>
        <v>0</v>
      </c>
      <c r="CU38" s="73"/>
      <c r="CV38" s="63">
        <f>CU38*$E38</f>
        <v>0</v>
      </c>
      <c r="CW38" s="73"/>
      <c r="CX38" s="63">
        <f>CW38*$E38</f>
        <v>0</v>
      </c>
      <c r="CY38" s="73"/>
      <c r="CZ38" s="63">
        <f>CY38*$E38</f>
        <v>0</v>
      </c>
      <c r="DA38" s="73"/>
      <c r="DB38" s="63">
        <f>DA38*$E38</f>
        <v>0</v>
      </c>
      <c r="DC38" s="73"/>
      <c r="DD38" s="63">
        <f>DC38*$E38</f>
        <v>0</v>
      </c>
      <c r="DE38" s="73"/>
      <c r="DF38" s="63">
        <f>DE38*$E38</f>
        <v>0</v>
      </c>
      <c r="DG38" s="73"/>
      <c r="DH38" s="63">
        <f>DG38*$E38</f>
        <v>0</v>
      </c>
      <c r="DI38" s="73"/>
      <c r="DJ38" s="63">
        <f>DI38*$E38</f>
        <v>0</v>
      </c>
      <c r="DK38" s="73"/>
      <c r="DL38" s="63">
        <f>DK38*$E38</f>
        <v>0</v>
      </c>
      <c r="DM38" s="73"/>
      <c r="DN38" s="63">
        <f>DM38*$E38</f>
        <v>0</v>
      </c>
      <c r="DO38" s="73"/>
      <c r="DP38" s="63">
        <f>DO38*$E38</f>
        <v>0</v>
      </c>
      <c r="DQ38" s="73"/>
      <c r="DR38" s="63">
        <f>DQ38*$E38</f>
        <v>0</v>
      </c>
      <c r="DS38" s="73"/>
      <c r="DT38" s="63">
        <f>DS38*$E38</f>
        <v>0</v>
      </c>
      <c r="DU38" s="73"/>
      <c r="DV38" s="63">
        <f>DU38*$E38</f>
        <v>0</v>
      </c>
      <c r="DW38" s="73"/>
      <c r="DX38" s="63">
        <f>DW38*$E38</f>
        <v>0</v>
      </c>
      <c r="DY38" s="73"/>
      <c r="DZ38" s="63">
        <f>DY38*$E38</f>
        <v>0</v>
      </c>
      <c r="EA38" s="73"/>
      <c r="EB38" s="63">
        <f>EA38*$E38</f>
        <v>0</v>
      </c>
      <c r="EC38" s="73"/>
      <c r="ED38" s="63">
        <f>EC38*$E38</f>
        <v>0</v>
      </c>
    </row>
    <row r="39" spans="1:134" x14ac:dyDescent="0.25">
      <c r="A39" s="33"/>
      <c r="B39" s="32"/>
      <c r="C39" s="32" t="s">
        <v>164</v>
      </c>
      <c r="D39" s="32" t="s">
        <v>7</v>
      </c>
      <c r="E39" s="31"/>
      <c r="F39" s="30">
        <f>SUM(H39,J39,L39,N39,P39,R39,T39,V39,X39,Z39,AB39,AD39,AF39,AH39,AJ39,AL39,AN39,AP39,AR39,AT39,AV39,AX39,AZ39,BB39,BD39,BF39,BH39,BJ39,BL39,BN39,BP39,BR39,BT39,BV39,BX39,BZ39,CB39,CD39,CF39,CH39,CJ39,CL39,CN39,CP39,CR39,CT39,CV39,CX39,CZ39,DB39,DD39,DF39,DH39,DJ39,DL39,DN39,DP39,DR39,DT39,DV39,DX39,DZ39,EB39,ED39)</f>
        <v>0</v>
      </c>
      <c r="G39" s="73"/>
      <c r="H39" s="63">
        <f>G39*$E39</f>
        <v>0</v>
      </c>
      <c r="I39" s="73"/>
      <c r="J39" s="63">
        <f>I39*$E39</f>
        <v>0</v>
      </c>
      <c r="K39" s="73"/>
      <c r="L39" s="63">
        <f>K39*$E39</f>
        <v>0</v>
      </c>
      <c r="M39" s="73"/>
      <c r="N39" s="63">
        <f>M39*$E39</f>
        <v>0</v>
      </c>
      <c r="O39" s="73"/>
      <c r="P39" s="63">
        <f>O39*$E39</f>
        <v>0</v>
      </c>
      <c r="Q39" s="73"/>
      <c r="R39" s="63">
        <f>Q39*$E39</f>
        <v>0</v>
      </c>
      <c r="S39" s="73"/>
      <c r="T39" s="63">
        <f>S39*$E39</f>
        <v>0</v>
      </c>
      <c r="U39" s="73"/>
      <c r="V39" s="63">
        <f>U39*$E39</f>
        <v>0</v>
      </c>
      <c r="W39" s="73"/>
      <c r="X39" s="63">
        <f>W39*$E39</f>
        <v>0</v>
      </c>
      <c r="Y39" s="73"/>
      <c r="Z39" s="63">
        <f>Y39*$E39</f>
        <v>0</v>
      </c>
      <c r="AA39" s="73"/>
      <c r="AB39" s="63">
        <f>AA39*$E39</f>
        <v>0</v>
      </c>
      <c r="AC39" s="73"/>
      <c r="AD39" s="63">
        <f>AC39*$E39</f>
        <v>0</v>
      </c>
      <c r="AE39" s="73"/>
      <c r="AF39" s="63">
        <f>AE39*$E39</f>
        <v>0</v>
      </c>
      <c r="AG39" s="73"/>
      <c r="AH39" s="63">
        <f>AG39*$E39</f>
        <v>0</v>
      </c>
      <c r="AI39" s="73"/>
      <c r="AJ39" s="63">
        <f>AI39*$E39</f>
        <v>0</v>
      </c>
      <c r="AK39" s="73"/>
      <c r="AL39" s="63">
        <f>AK39*$E39</f>
        <v>0</v>
      </c>
      <c r="AM39" s="73"/>
      <c r="AN39" s="63">
        <f>AM39*$E39</f>
        <v>0</v>
      </c>
      <c r="AO39" s="73"/>
      <c r="AP39" s="63">
        <f>AO39*$E39</f>
        <v>0</v>
      </c>
      <c r="AQ39" s="73"/>
      <c r="AR39" s="63">
        <f>AQ39*$E39</f>
        <v>0</v>
      </c>
      <c r="AS39" s="73"/>
      <c r="AT39" s="63">
        <f>AS39*$E39</f>
        <v>0</v>
      </c>
      <c r="AU39" s="73"/>
      <c r="AV39" s="63">
        <f>AU39*$E39</f>
        <v>0</v>
      </c>
      <c r="AW39" s="73"/>
      <c r="AX39" s="63">
        <f>AW39*$E39</f>
        <v>0</v>
      </c>
      <c r="AY39" s="73"/>
      <c r="AZ39" s="63">
        <f>AY39*$E39</f>
        <v>0</v>
      </c>
      <c r="BA39" s="73"/>
      <c r="BB39" s="63">
        <f>BA39*$E39</f>
        <v>0</v>
      </c>
      <c r="BC39" s="73"/>
      <c r="BD39" s="63">
        <f>BC39*$E39</f>
        <v>0</v>
      </c>
      <c r="BE39" s="73"/>
      <c r="BF39" s="63">
        <f>BE39*$E39</f>
        <v>0</v>
      </c>
      <c r="BG39" s="73"/>
      <c r="BH39" s="63">
        <f>BG39*$E39</f>
        <v>0</v>
      </c>
      <c r="BI39" s="73"/>
      <c r="BJ39" s="63">
        <f>BI39*$E39</f>
        <v>0</v>
      </c>
      <c r="BK39" s="73"/>
      <c r="BL39" s="63">
        <f>BK39*$E39</f>
        <v>0</v>
      </c>
      <c r="BM39" s="73"/>
      <c r="BN39" s="63">
        <f>BM39*$E39</f>
        <v>0</v>
      </c>
      <c r="BO39" s="73"/>
      <c r="BP39" s="63">
        <f>BO39*$E39</f>
        <v>0</v>
      </c>
      <c r="BQ39" s="73"/>
      <c r="BR39" s="63">
        <f>BQ39*$E39</f>
        <v>0</v>
      </c>
      <c r="BS39" s="73"/>
      <c r="BT39" s="63">
        <f>BS39*$E39</f>
        <v>0</v>
      </c>
      <c r="BU39" s="73"/>
      <c r="BV39" s="63">
        <f>BU39*$E39</f>
        <v>0</v>
      </c>
      <c r="BW39" s="73"/>
      <c r="BX39" s="63">
        <f>BW39*$E39</f>
        <v>0</v>
      </c>
      <c r="BY39" s="73"/>
      <c r="BZ39" s="63">
        <f>BY39*$E39</f>
        <v>0</v>
      </c>
      <c r="CA39" s="73"/>
      <c r="CB39" s="63">
        <f>CA39*$E39</f>
        <v>0</v>
      </c>
      <c r="CC39" s="73"/>
      <c r="CD39" s="63">
        <f>CC39*$E39</f>
        <v>0</v>
      </c>
      <c r="CE39" s="73"/>
      <c r="CF39" s="63">
        <f>CE39*$E39</f>
        <v>0</v>
      </c>
      <c r="CG39" s="73"/>
      <c r="CH39" s="63">
        <f>CG39*$E39</f>
        <v>0</v>
      </c>
      <c r="CI39" s="73"/>
      <c r="CJ39" s="63">
        <f>CI39*$E39</f>
        <v>0</v>
      </c>
      <c r="CK39" s="73"/>
      <c r="CL39" s="63">
        <f>CK39*$E39</f>
        <v>0</v>
      </c>
      <c r="CM39" s="73"/>
      <c r="CN39" s="63">
        <f>CM39*$E39</f>
        <v>0</v>
      </c>
      <c r="CO39" s="73"/>
      <c r="CP39" s="63">
        <f>CO39*$E39</f>
        <v>0</v>
      </c>
      <c r="CQ39" s="73"/>
      <c r="CR39" s="63">
        <f>CQ39*$E39</f>
        <v>0</v>
      </c>
      <c r="CS39" s="73"/>
      <c r="CT39" s="63">
        <f>CS39*$E39</f>
        <v>0</v>
      </c>
      <c r="CU39" s="73"/>
      <c r="CV39" s="63">
        <f>CU39*$E39</f>
        <v>0</v>
      </c>
      <c r="CW39" s="73"/>
      <c r="CX39" s="63">
        <f>CW39*$E39</f>
        <v>0</v>
      </c>
      <c r="CY39" s="73"/>
      <c r="CZ39" s="63">
        <f>CY39*$E39</f>
        <v>0</v>
      </c>
      <c r="DA39" s="73"/>
      <c r="DB39" s="63">
        <f>DA39*$E39</f>
        <v>0</v>
      </c>
      <c r="DC39" s="73"/>
      <c r="DD39" s="63">
        <f>DC39*$E39</f>
        <v>0</v>
      </c>
      <c r="DE39" s="73"/>
      <c r="DF39" s="63">
        <f>DE39*$E39</f>
        <v>0</v>
      </c>
      <c r="DG39" s="73"/>
      <c r="DH39" s="63">
        <f>DG39*$E39</f>
        <v>0</v>
      </c>
      <c r="DI39" s="73"/>
      <c r="DJ39" s="63">
        <f>DI39*$E39</f>
        <v>0</v>
      </c>
      <c r="DK39" s="73"/>
      <c r="DL39" s="63">
        <f>DK39*$E39</f>
        <v>0</v>
      </c>
      <c r="DM39" s="73"/>
      <c r="DN39" s="63">
        <f>DM39*$E39</f>
        <v>0</v>
      </c>
      <c r="DO39" s="73"/>
      <c r="DP39" s="63">
        <f>DO39*$E39</f>
        <v>0</v>
      </c>
      <c r="DQ39" s="73"/>
      <c r="DR39" s="63">
        <f>DQ39*$E39</f>
        <v>0</v>
      </c>
      <c r="DS39" s="73"/>
      <c r="DT39" s="63">
        <f>DS39*$E39</f>
        <v>0</v>
      </c>
      <c r="DU39" s="73"/>
      <c r="DV39" s="63">
        <f>DU39*$E39</f>
        <v>0</v>
      </c>
      <c r="DW39" s="73"/>
      <c r="DX39" s="63">
        <f>DW39*$E39</f>
        <v>0</v>
      </c>
      <c r="DY39" s="73"/>
      <c r="DZ39" s="63">
        <f>DY39*$E39</f>
        <v>0</v>
      </c>
      <c r="EA39" s="73"/>
      <c r="EB39" s="63">
        <f>EA39*$E39</f>
        <v>0</v>
      </c>
      <c r="EC39" s="73"/>
      <c r="ED39" s="63">
        <f>EC39*$E39</f>
        <v>0</v>
      </c>
    </row>
    <row r="40" spans="1:134" x14ac:dyDescent="0.25">
      <c r="A40" s="33"/>
      <c r="B40" s="32"/>
      <c r="C40" s="32" t="s">
        <v>163</v>
      </c>
      <c r="D40" s="32" t="s">
        <v>7</v>
      </c>
      <c r="E40" s="31"/>
      <c r="F40" s="30">
        <f>SUM(H40,J40,L40,N40,P40,R40,T40,V40,X40,Z40,AB40,AD40,AF40,AH40,AJ40,AL40,AN40,AP40,AR40,AT40,AV40,AX40,AZ40,BB40,BD40,BF40,BH40,BJ40,BL40,BN40,BP40,BR40,BT40,BV40,BX40,BZ40,CB40,CD40,CF40,CH40,CJ40,CL40,CN40,CP40,CR40,CT40,CV40,CX40,CZ40,DB40,DD40,DF40,DH40,DJ40,DL40,DN40,DP40,DR40,DT40,DV40,DX40,DZ40,EB40,ED40)</f>
        <v>0</v>
      </c>
      <c r="G40" s="73"/>
      <c r="H40" s="63">
        <f>G40*$E40</f>
        <v>0</v>
      </c>
      <c r="I40" s="73"/>
      <c r="J40" s="63">
        <f>I40*$E40</f>
        <v>0</v>
      </c>
      <c r="K40" s="73"/>
      <c r="L40" s="63">
        <f>K40*$E40</f>
        <v>0</v>
      </c>
      <c r="M40" s="73"/>
      <c r="N40" s="63">
        <f>M40*$E40</f>
        <v>0</v>
      </c>
      <c r="O40" s="73"/>
      <c r="P40" s="63">
        <f>O40*$E40</f>
        <v>0</v>
      </c>
      <c r="Q40" s="73"/>
      <c r="R40" s="63">
        <f>Q40*$E40</f>
        <v>0</v>
      </c>
      <c r="S40" s="73"/>
      <c r="T40" s="63">
        <f>S40*$E40</f>
        <v>0</v>
      </c>
      <c r="U40" s="73"/>
      <c r="V40" s="63">
        <f>U40*$E40</f>
        <v>0</v>
      </c>
      <c r="W40" s="73"/>
      <c r="X40" s="63">
        <f>W40*$E40</f>
        <v>0</v>
      </c>
      <c r="Y40" s="73"/>
      <c r="Z40" s="63">
        <f>Y40*$E40</f>
        <v>0</v>
      </c>
      <c r="AA40" s="73"/>
      <c r="AB40" s="63">
        <f>AA40*$E40</f>
        <v>0</v>
      </c>
      <c r="AC40" s="73"/>
      <c r="AD40" s="63">
        <f>AC40*$E40</f>
        <v>0</v>
      </c>
      <c r="AE40" s="73"/>
      <c r="AF40" s="63">
        <f>AE40*$E40</f>
        <v>0</v>
      </c>
      <c r="AG40" s="73"/>
      <c r="AH40" s="63">
        <f>AG40*$E40</f>
        <v>0</v>
      </c>
      <c r="AI40" s="73"/>
      <c r="AJ40" s="63">
        <f>AI40*$E40</f>
        <v>0</v>
      </c>
      <c r="AK40" s="73"/>
      <c r="AL40" s="63">
        <f>AK40*$E40</f>
        <v>0</v>
      </c>
      <c r="AM40" s="73"/>
      <c r="AN40" s="63">
        <f>AM40*$E40</f>
        <v>0</v>
      </c>
      <c r="AO40" s="73"/>
      <c r="AP40" s="63">
        <f>AO40*$E40</f>
        <v>0</v>
      </c>
      <c r="AQ40" s="73"/>
      <c r="AR40" s="63">
        <f>AQ40*$E40</f>
        <v>0</v>
      </c>
      <c r="AS40" s="73"/>
      <c r="AT40" s="63">
        <f>AS40*$E40</f>
        <v>0</v>
      </c>
      <c r="AU40" s="73"/>
      <c r="AV40" s="63">
        <f>AU40*$E40</f>
        <v>0</v>
      </c>
      <c r="AW40" s="73"/>
      <c r="AX40" s="63">
        <f>AW40*$E40</f>
        <v>0</v>
      </c>
      <c r="AY40" s="73"/>
      <c r="AZ40" s="63">
        <f>AY40*$E40</f>
        <v>0</v>
      </c>
      <c r="BA40" s="73"/>
      <c r="BB40" s="63">
        <f>BA40*$E40</f>
        <v>0</v>
      </c>
      <c r="BC40" s="73"/>
      <c r="BD40" s="63">
        <f>BC40*$E40</f>
        <v>0</v>
      </c>
      <c r="BE40" s="73"/>
      <c r="BF40" s="63">
        <f>BE40*$E40</f>
        <v>0</v>
      </c>
      <c r="BG40" s="73"/>
      <c r="BH40" s="63">
        <f>BG40*$E40</f>
        <v>0</v>
      </c>
      <c r="BI40" s="73"/>
      <c r="BJ40" s="63">
        <f>BI40*$E40</f>
        <v>0</v>
      </c>
      <c r="BK40" s="73"/>
      <c r="BL40" s="63">
        <f>BK40*$E40</f>
        <v>0</v>
      </c>
      <c r="BM40" s="73"/>
      <c r="BN40" s="63">
        <f>BM40*$E40</f>
        <v>0</v>
      </c>
      <c r="BO40" s="73"/>
      <c r="BP40" s="63">
        <f>BO40*$E40</f>
        <v>0</v>
      </c>
      <c r="BQ40" s="73"/>
      <c r="BR40" s="63">
        <f>BQ40*$E40</f>
        <v>0</v>
      </c>
      <c r="BS40" s="73"/>
      <c r="BT40" s="63">
        <f>BS40*$E40</f>
        <v>0</v>
      </c>
      <c r="BU40" s="73"/>
      <c r="BV40" s="63">
        <f>BU40*$E40</f>
        <v>0</v>
      </c>
      <c r="BW40" s="73"/>
      <c r="BX40" s="63">
        <f>BW40*$E40</f>
        <v>0</v>
      </c>
      <c r="BY40" s="73"/>
      <c r="BZ40" s="63">
        <f>BY40*$E40</f>
        <v>0</v>
      </c>
      <c r="CA40" s="73"/>
      <c r="CB40" s="63">
        <f>CA40*$E40</f>
        <v>0</v>
      </c>
      <c r="CC40" s="73"/>
      <c r="CD40" s="63">
        <f>CC40*$E40</f>
        <v>0</v>
      </c>
      <c r="CE40" s="73"/>
      <c r="CF40" s="63">
        <f>CE40*$E40</f>
        <v>0</v>
      </c>
      <c r="CG40" s="73"/>
      <c r="CH40" s="63">
        <f>CG40*$E40</f>
        <v>0</v>
      </c>
      <c r="CI40" s="73"/>
      <c r="CJ40" s="63">
        <f>CI40*$E40</f>
        <v>0</v>
      </c>
      <c r="CK40" s="73"/>
      <c r="CL40" s="63">
        <f>CK40*$E40</f>
        <v>0</v>
      </c>
      <c r="CM40" s="73"/>
      <c r="CN40" s="63">
        <f>CM40*$E40</f>
        <v>0</v>
      </c>
      <c r="CO40" s="73"/>
      <c r="CP40" s="63">
        <f>CO40*$E40</f>
        <v>0</v>
      </c>
      <c r="CQ40" s="73"/>
      <c r="CR40" s="63">
        <f>CQ40*$E40</f>
        <v>0</v>
      </c>
      <c r="CS40" s="73"/>
      <c r="CT40" s="63">
        <f>CS40*$E40</f>
        <v>0</v>
      </c>
      <c r="CU40" s="73"/>
      <c r="CV40" s="63">
        <f>CU40*$E40</f>
        <v>0</v>
      </c>
      <c r="CW40" s="73"/>
      <c r="CX40" s="63">
        <f>CW40*$E40</f>
        <v>0</v>
      </c>
      <c r="CY40" s="73"/>
      <c r="CZ40" s="63">
        <f>CY40*$E40</f>
        <v>0</v>
      </c>
      <c r="DA40" s="73"/>
      <c r="DB40" s="63">
        <f>DA40*$E40</f>
        <v>0</v>
      </c>
      <c r="DC40" s="73"/>
      <c r="DD40" s="63">
        <f>DC40*$E40</f>
        <v>0</v>
      </c>
      <c r="DE40" s="73"/>
      <c r="DF40" s="63">
        <f>DE40*$E40</f>
        <v>0</v>
      </c>
      <c r="DG40" s="73"/>
      <c r="DH40" s="63">
        <f>DG40*$E40</f>
        <v>0</v>
      </c>
      <c r="DI40" s="73"/>
      <c r="DJ40" s="63">
        <f>DI40*$E40</f>
        <v>0</v>
      </c>
      <c r="DK40" s="73"/>
      <c r="DL40" s="63">
        <f>DK40*$E40</f>
        <v>0</v>
      </c>
      <c r="DM40" s="73"/>
      <c r="DN40" s="63">
        <f>DM40*$E40</f>
        <v>0</v>
      </c>
      <c r="DO40" s="73"/>
      <c r="DP40" s="63">
        <f>DO40*$E40</f>
        <v>0</v>
      </c>
      <c r="DQ40" s="73"/>
      <c r="DR40" s="63">
        <f>DQ40*$E40</f>
        <v>0</v>
      </c>
      <c r="DS40" s="73"/>
      <c r="DT40" s="63">
        <f>DS40*$E40</f>
        <v>0</v>
      </c>
      <c r="DU40" s="73"/>
      <c r="DV40" s="63">
        <f>DU40*$E40</f>
        <v>0</v>
      </c>
      <c r="DW40" s="73"/>
      <c r="DX40" s="63">
        <f>DW40*$E40</f>
        <v>0</v>
      </c>
      <c r="DY40" s="73"/>
      <c r="DZ40" s="63">
        <f>DY40*$E40</f>
        <v>0</v>
      </c>
      <c r="EA40" s="73"/>
      <c r="EB40" s="63">
        <f>EA40*$E40</f>
        <v>0</v>
      </c>
      <c r="EC40" s="73"/>
      <c r="ED40" s="63">
        <f>EC40*$E40</f>
        <v>0</v>
      </c>
    </row>
    <row r="41" spans="1:134" x14ac:dyDescent="0.25">
      <c r="A41" s="33"/>
      <c r="B41" s="32"/>
      <c r="C41" s="32" t="s">
        <v>162</v>
      </c>
      <c r="D41" s="32" t="s">
        <v>7</v>
      </c>
      <c r="E41" s="31"/>
      <c r="F41" s="30">
        <f>SUM(H41,J41,L41,N41,P41,R41,T41,V41,X41,Z41,AB41,AD41,AF41,AH41,AJ41,AL41,AN41,AP41,AR41,AT41,AV41,AX41,AZ41,BB41,BD41,BF41,BH41,BJ41,BL41,BN41,BP41,BR41,BT41,BV41,BX41,BZ41,CB41,CD41,CF41,CH41,CJ41,CL41,CN41,CP41,CR41,CT41,CV41,CX41,CZ41,DB41,DD41,DF41,DH41,DJ41,DL41,DN41,DP41,DR41,DT41,DV41,DX41,DZ41,EB41,ED41)</f>
        <v>0</v>
      </c>
      <c r="G41" s="73"/>
      <c r="H41" s="63">
        <f>G41*$E41</f>
        <v>0</v>
      </c>
      <c r="I41" s="73"/>
      <c r="J41" s="63">
        <f>I41*$E41</f>
        <v>0</v>
      </c>
      <c r="K41" s="73"/>
      <c r="L41" s="63">
        <f>K41*$E41</f>
        <v>0</v>
      </c>
      <c r="M41" s="73"/>
      <c r="N41" s="63">
        <f>M41*$E41</f>
        <v>0</v>
      </c>
      <c r="O41" s="73"/>
      <c r="P41" s="63">
        <f>O41*$E41</f>
        <v>0</v>
      </c>
      <c r="Q41" s="73"/>
      <c r="R41" s="63">
        <f>Q41*$E41</f>
        <v>0</v>
      </c>
      <c r="S41" s="73"/>
      <c r="T41" s="63">
        <f>S41*$E41</f>
        <v>0</v>
      </c>
      <c r="U41" s="73"/>
      <c r="V41" s="63">
        <f>U41*$E41</f>
        <v>0</v>
      </c>
      <c r="W41" s="73"/>
      <c r="X41" s="63">
        <f>W41*$E41</f>
        <v>0</v>
      </c>
      <c r="Y41" s="73"/>
      <c r="Z41" s="63">
        <f>Y41*$E41</f>
        <v>0</v>
      </c>
      <c r="AA41" s="73"/>
      <c r="AB41" s="63">
        <f>AA41*$E41</f>
        <v>0</v>
      </c>
      <c r="AC41" s="73"/>
      <c r="AD41" s="63">
        <f>AC41*$E41</f>
        <v>0</v>
      </c>
      <c r="AE41" s="73"/>
      <c r="AF41" s="63">
        <f>AE41*$E41</f>
        <v>0</v>
      </c>
      <c r="AG41" s="73"/>
      <c r="AH41" s="63">
        <f>AG41*$E41</f>
        <v>0</v>
      </c>
      <c r="AI41" s="73"/>
      <c r="AJ41" s="63">
        <f>AI41*$E41</f>
        <v>0</v>
      </c>
      <c r="AK41" s="73"/>
      <c r="AL41" s="63">
        <f>AK41*$E41</f>
        <v>0</v>
      </c>
      <c r="AM41" s="73"/>
      <c r="AN41" s="63">
        <f>AM41*$E41</f>
        <v>0</v>
      </c>
      <c r="AO41" s="73"/>
      <c r="AP41" s="63">
        <f>AO41*$E41</f>
        <v>0</v>
      </c>
      <c r="AQ41" s="73"/>
      <c r="AR41" s="63">
        <f>AQ41*$E41</f>
        <v>0</v>
      </c>
      <c r="AS41" s="73"/>
      <c r="AT41" s="63">
        <f>AS41*$E41</f>
        <v>0</v>
      </c>
      <c r="AU41" s="73"/>
      <c r="AV41" s="63">
        <f>AU41*$E41</f>
        <v>0</v>
      </c>
      <c r="AW41" s="73"/>
      <c r="AX41" s="63">
        <f>AW41*$E41</f>
        <v>0</v>
      </c>
      <c r="AY41" s="73"/>
      <c r="AZ41" s="63">
        <f>AY41*$E41</f>
        <v>0</v>
      </c>
      <c r="BA41" s="73"/>
      <c r="BB41" s="63">
        <f>BA41*$E41</f>
        <v>0</v>
      </c>
      <c r="BC41" s="73"/>
      <c r="BD41" s="63">
        <f>BC41*$E41</f>
        <v>0</v>
      </c>
      <c r="BE41" s="73"/>
      <c r="BF41" s="63">
        <f>BE41*$E41</f>
        <v>0</v>
      </c>
      <c r="BG41" s="73"/>
      <c r="BH41" s="63">
        <f>BG41*$E41</f>
        <v>0</v>
      </c>
      <c r="BI41" s="73"/>
      <c r="BJ41" s="63">
        <f>BI41*$E41</f>
        <v>0</v>
      </c>
      <c r="BK41" s="73"/>
      <c r="BL41" s="63">
        <f>BK41*$E41</f>
        <v>0</v>
      </c>
      <c r="BM41" s="73"/>
      <c r="BN41" s="63">
        <f>BM41*$E41</f>
        <v>0</v>
      </c>
      <c r="BO41" s="73"/>
      <c r="BP41" s="63">
        <f>BO41*$E41</f>
        <v>0</v>
      </c>
      <c r="BQ41" s="73"/>
      <c r="BR41" s="63">
        <f>BQ41*$E41</f>
        <v>0</v>
      </c>
      <c r="BS41" s="73"/>
      <c r="BT41" s="63">
        <f>BS41*$E41</f>
        <v>0</v>
      </c>
      <c r="BU41" s="73"/>
      <c r="BV41" s="63">
        <f>BU41*$E41</f>
        <v>0</v>
      </c>
      <c r="BW41" s="73"/>
      <c r="BX41" s="63">
        <f>BW41*$E41</f>
        <v>0</v>
      </c>
      <c r="BY41" s="73"/>
      <c r="BZ41" s="63">
        <f>BY41*$E41</f>
        <v>0</v>
      </c>
      <c r="CA41" s="73"/>
      <c r="CB41" s="63">
        <f>CA41*$E41</f>
        <v>0</v>
      </c>
      <c r="CC41" s="73"/>
      <c r="CD41" s="63">
        <f>CC41*$E41</f>
        <v>0</v>
      </c>
      <c r="CE41" s="73"/>
      <c r="CF41" s="63">
        <f>CE41*$E41</f>
        <v>0</v>
      </c>
      <c r="CG41" s="73"/>
      <c r="CH41" s="63">
        <f>CG41*$E41</f>
        <v>0</v>
      </c>
      <c r="CI41" s="73"/>
      <c r="CJ41" s="63">
        <f>CI41*$E41</f>
        <v>0</v>
      </c>
      <c r="CK41" s="73"/>
      <c r="CL41" s="63">
        <f>CK41*$E41</f>
        <v>0</v>
      </c>
      <c r="CM41" s="73"/>
      <c r="CN41" s="63">
        <f>CM41*$E41</f>
        <v>0</v>
      </c>
      <c r="CO41" s="73"/>
      <c r="CP41" s="63">
        <f>CO41*$E41</f>
        <v>0</v>
      </c>
      <c r="CQ41" s="73"/>
      <c r="CR41" s="63">
        <f>CQ41*$E41</f>
        <v>0</v>
      </c>
      <c r="CS41" s="73"/>
      <c r="CT41" s="63">
        <f>CS41*$E41</f>
        <v>0</v>
      </c>
      <c r="CU41" s="73"/>
      <c r="CV41" s="63">
        <f>CU41*$E41</f>
        <v>0</v>
      </c>
      <c r="CW41" s="73"/>
      <c r="CX41" s="63">
        <f>CW41*$E41</f>
        <v>0</v>
      </c>
      <c r="CY41" s="73"/>
      <c r="CZ41" s="63">
        <f>CY41*$E41</f>
        <v>0</v>
      </c>
      <c r="DA41" s="73"/>
      <c r="DB41" s="63">
        <f>DA41*$E41</f>
        <v>0</v>
      </c>
      <c r="DC41" s="73"/>
      <c r="DD41" s="63">
        <f>DC41*$E41</f>
        <v>0</v>
      </c>
      <c r="DE41" s="73"/>
      <c r="DF41" s="63">
        <f>DE41*$E41</f>
        <v>0</v>
      </c>
      <c r="DG41" s="73"/>
      <c r="DH41" s="63">
        <f>DG41*$E41</f>
        <v>0</v>
      </c>
      <c r="DI41" s="73"/>
      <c r="DJ41" s="63">
        <f>DI41*$E41</f>
        <v>0</v>
      </c>
      <c r="DK41" s="73"/>
      <c r="DL41" s="63">
        <f>DK41*$E41</f>
        <v>0</v>
      </c>
      <c r="DM41" s="73"/>
      <c r="DN41" s="63">
        <f>DM41*$E41</f>
        <v>0</v>
      </c>
      <c r="DO41" s="73"/>
      <c r="DP41" s="63">
        <f>DO41*$E41</f>
        <v>0</v>
      </c>
      <c r="DQ41" s="73"/>
      <c r="DR41" s="63">
        <f>DQ41*$E41</f>
        <v>0</v>
      </c>
      <c r="DS41" s="73"/>
      <c r="DT41" s="63">
        <f>DS41*$E41</f>
        <v>0</v>
      </c>
      <c r="DU41" s="73"/>
      <c r="DV41" s="63">
        <f>DU41*$E41</f>
        <v>0</v>
      </c>
      <c r="DW41" s="73"/>
      <c r="DX41" s="63">
        <f>DW41*$E41</f>
        <v>0</v>
      </c>
      <c r="DY41" s="73"/>
      <c r="DZ41" s="63">
        <f>DY41*$E41</f>
        <v>0</v>
      </c>
      <c r="EA41" s="73"/>
      <c r="EB41" s="63">
        <f>EA41*$E41</f>
        <v>0</v>
      </c>
      <c r="EC41" s="73"/>
      <c r="ED41" s="63">
        <f>EC41*$E41</f>
        <v>0</v>
      </c>
    </row>
    <row r="42" spans="1:134" s="15" customFormat="1" x14ac:dyDescent="0.25">
      <c r="A42" s="27"/>
      <c r="B42" s="26">
        <v>13</v>
      </c>
      <c r="C42" s="26" t="s">
        <v>161</v>
      </c>
      <c r="D42" s="26"/>
      <c r="E42" s="25"/>
      <c r="F42" s="24">
        <f>SUM(H42,J42,L42,N42,P42,R42,T42,V42,X42,Z42,AB42,AD42,AF42,AH42,AJ42,AL42,AN42,AP42,AR42,AT42,AV42,AX42,AZ42,BB42,BD42,BF42,BH42,BJ42,BL42,BN42,BP42,BR42,BT42,BV42,BX42,BZ42,CB42,CD42,CF42,CH42,CJ42,CL42,CN42,CP42,CR42,CT42,CV42,CX42,CZ42,DB42,DD42,DF42,DH42,DJ42,DL42,DN42,DP42,DR42,DT42,DV42,DX42,DZ42,EB42,ED42)</f>
        <v>0</v>
      </c>
      <c r="G42" s="23"/>
      <c r="H42" s="22">
        <f>SUM(H43)</f>
        <v>0</v>
      </c>
      <c r="I42" s="23"/>
      <c r="J42" s="22">
        <f>SUM(J43)</f>
        <v>0</v>
      </c>
      <c r="K42" s="23"/>
      <c r="L42" s="22">
        <f>SUM(L43)</f>
        <v>0</v>
      </c>
      <c r="M42" s="23"/>
      <c r="N42" s="22">
        <f>SUM(N43)</f>
        <v>0</v>
      </c>
      <c r="O42" s="23"/>
      <c r="P42" s="22">
        <f>SUM(P43)</f>
        <v>0</v>
      </c>
      <c r="Q42" s="23"/>
      <c r="R42" s="22">
        <f>SUM(R43)</f>
        <v>0</v>
      </c>
      <c r="S42" s="23"/>
      <c r="T42" s="22">
        <f>SUM(T43)</f>
        <v>0</v>
      </c>
      <c r="U42" s="23"/>
      <c r="V42" s="22">
        <f>SUM(V43)</f>
        <v>0</v>
      </c>
      <c r="W42" s="23"/>
      <c r="X42" s="22">
        <f>SUM(X43)</f>
        <v>0</v>
      </c>
      <c r="Y42" s="23"/>
      <c r="Z42" s="22">
        <f>SUM(Z43)</f>
        <v>0</v>
      </c>
      <c r="AA42" s="23"/>
      <c r="AB42" s="22">
        <f>SUM(AB43)</f>
        <v>0</v>
      </c>
      <c r="AC42" s="23"/>
      <c r="AD42" s="22">
        <f>SUM(AD43)</f>
        <v>0</v>
      </c>
      <c r="AE42" s="23"/>
      <c r="AF42" s="22">
        <f>SUM(AF43)</f>
        <v>0</v>
      </c>
      <c r="AG42" s="23"/>
      <c r="AH42" s="22">
        <f>SUM(AH43)</f>
        <v>0</v>
      </c>
      <c r="AI42" s="23"/>
      <c r="AJ42" s="22">
        <f>SUM(AJ43)</f>
        <v>0</v>
      </c>
      <c r="AK42" s="23"/>
      <c r="AL42" s="22">
        <f>SUM(AL43)</f>
        <v>0</v>
      </c>
      <c r="AM42" s="23"/>
      <c r="AN42" s="22">
        <f>SUM(AN43)</f>
        <v>0</v>
      </c>
      <c r="AO42" s="23"/>
      <c r="AP42" s="22">
        <f>SUM(AP43)</f>
        <v>0</v>
      </c>
      <c r="AQ42" s="23"/>
      <c r="AR42" s="22">
        <f>SUM(AR43)</f>
        <v>0</v>
      </c>
      <c r="AS42" s="23"/>
      <c r="AT42" s="22">
        <f>SUM(AT43)</f>
        <v>0</v>
      </c>
      <c r="AU42" s="23"/>
      <c r="AV42" s="22">
        <f>SUM(AV43)</f>
        <v>0</v>
      </c>
      <c r="AW42" s="23"/>
      <c r="AX42" s="22">
        <f>SUM(AX43)</f>
        <v>0</v>
      </c>
      <c r="AY42" s="23"/>
      <c r="AZ42" s="22">
        <f>SUM(AZ43)</f>
        <v>0</v>
      </c>
      <c r="BA42" s="23"/>
      <c r="BB42" s="22">
        <f>SUM(BB43)</f>
        <v>0</v>
      </c>
      <c r="BC42" s="23"/>
      <c r="BD42" s="22">
        <f>SUM(BD43)</f>
        <v>0</v>
      </c>
      <c r="BE42" s="23"/>
      <c r="BF42" s="22">
        <f>SUM(BF43)</f>
        <v>0</v>
      </c>
      <c r="BG42" s="23"/>
      <c r="BH42" s="22">
        <f>SUM(BH43)</f>
        <v>0</v>
      </c>
      <c r="BI42" s="23"/>
      <c r="BJ42" s="22">
        <f>SUM(BJ43)</f>
        <v>0</v>
      </c>
      <c r="BK42" s="23"/>
      <c r="BL42" s="22">
        <f>SUM(BL43)</f>
        <v>0</v>
      </c>
      <c r="BM42" s="23"/>
      <c r="BN42" s="22">
        <f>SUM(BN43)</f>
        <v>0</v>
      </c>
      <c r="BO42" s="23"/>
      <c r="BP42" s="22">
        <f>SUM(BP43)</f>
        <v>0</v>
      </c>
      <c r="BQ42" s="23"/>
      <c r="BR42" s="22">
        <f>SUM(BR43)</f>
        <v>0</v>
      </c>
      <c r="BS42" s="23"/>
      <c r="BT42" s="22">
        <f>SUM(BT43)</f>
        <v>0</v>
      </c>
      <c r="BU42" s="23"/>
      <c r="BV42" s="22">
        <f>SUM(BV43)</f>
        <v>0</v>
      </c>
      <c r="BW42" s="23"/>
      <c r="BX42" s="22">
        <f>SUM(BX43)</f>
        <v>0</v>
      </c>
      <c r="BY42" s="23"/>
      <c r="BZ42" s="22">
        <f>SUM(BZ43)</f>
        <v>0</v>
      </c>
      <c r="CA42" s="23"/>
      <c r="CB42" s="22">
        <f>SUM(CB43)</f>
        <v>0</v>
      </c>
      <c r="CC42" s="23"/>
      <c r="CD42" s="22">
        <f>SUM(CD43)</f>
        <v>0</v>
      </c>
      <c r="CE42" s="23"/>
      <c r="CF42" s="22">
        <f>SUM(CF43)</f>
        <v>0</v>
      </c>
      <c r="CG42" s="23"/>
      <c r="CH42" s="22">
        <f>SUM(CH43)</f>
        <v>0</v>
      </c>
      <c r="CI42" s="23"/>
      <c r="CJ42" s="22">
        <f>SUM(CJ43)</f>
        <v>0</v>
      </c>
      <c r="CK42" s="23"/>
      <c r="CL42" s="22">
        <f>SUM(CL43)</f>
        <v>0</v>
      </c>
      <c r="CM42" s="23"/>
      <c r="CN42" s="22">
        <f>SUM(CN43)</f>
        <v>0</v>
      </c>
      <c r="CO42" s="23"/>
      <c r="CP42" s="22">
        <f>SUM(CP43)</f>
        <v>0</v>
      </c>
      <c r="CQ42" s="23"/>
      <c r="CR42" s="22">
        <f>SUM(CR43)</f>
        <v>0</v>
      </c>
      <c r="CS42" s="23"/>
      <c r="CT42" s="22">
        <f>SUM(CT43)</f>
        <v>0</v>
      </c>
      <c r="CU42" s="23"/>
      <c r="CV42" s="22">
        <f>SUM(CV43)</f>
        <v>0</v>
      </c>
      <c r="CW42" s="23"/>
      <c r="CX42" s="22">
        <f>SUM(CX43)</f>
        <v>0</v>
      </c>
      <c r="CY42" s="23"/>
      <c r="CZ42" s="22">
        <f>SUM(CZ43)</f>
        <v>0</v>
      </c>
      <c r="DA42" s="23"/>
      <c r="DB42" s="22">
        <f>SUM(DB43)</f>
        <v>0</v>
      </c>
      <c r="DC42" s="23"/>
      <c r="DD42" s="22">
        <f>SUM(DD43)</f>
        <v>0</v>
      </c>
      <c r="DE42" s="23"/>
      <c r="DF42" s="22">
        <f>SUM(DF43)</f>
        <v>0</v>
      </c>
      <c r="DG42" s="23"/>
      <c r="DH42" s="22">
        <f>SUM(DH43)</f>
        <v>0</v>
      </c>
      <c r="DI42" s="23"/>
      <c r="DJ42" s="22">
        <f>SUM(DJ43)</f>
        <v>0</v>
      </c>
      <c r="DK42" s="23"/>
      <c r="DL42" s="22">
        <f>SUM(DL43)</f>
        <v>0</v>
      </c>
      <c r="DM42" s="23"/>
      <c r="DN42" s="22">
        <f>SUM(DN43)</f>
        <v>0</v>
      </c>
      <c r="DO42" s="23"/>
      <c r="DP42" s="22">
        <f>SUM(DP43)</f>
        <v>0</v>
      </c>
      <c r="DQ42" s="23"/>
      <c r="DR42" s="22">
        <f>SUM(DR43)</f>
        <v>0</v>
      </c>
      <c r="DS42" s="23"/>
      <c r="DT42" s="22">
        <f>SUM(DT43)</f>
        <v>0</v>
      </c>
      <c r="DU42" s="23"/>
      <c r="DV42" s="22">
        <f>SUM(DV43)</f>
        <v>0</v>
      </c>
      <c r="DW42" s="23"/>
      <c r="DX42" s="22">
        <f>SUM(DX43)</f>
        <v>0</v>
      </c>
      <c r="DY42" s="23"/>
      <c r="DZ42" s="22">
        <f>SUM(DZ43)</f>
        <v>0</v>
      </c>
      <c r="EA42" s="23"/>
      <c r="EB42" s="22">
        <f>SUM(EB43)</f>
        <v>0</v>
      </c>
      <c r="EC42" s="23"/>
      <c r="ED42" s="22">
        <f>SUM(ED43)</f>
        <v>0</v>
      </c>
    </row>
    <row r="43" spans="1:134" x14ac:dyDescent="0.25">
      <c r="A43" s="33"/>
      <c r="B43" s="32"/>
      <c r="C43" s="32" t="s">
        <v>160</v>
      </c>
      <c r="D43" s="32" t="s">
        <v>159</v>
      </c>
      <c r="E43" s="31"/>
      <c r="F43" s="30">
        <f>SUM(H43,J43,L43,N43,P43,R43,T43,V43,X43,Z43,AB43,AD43,AF43,AH43,AJ43,AL43,AN43,AP43,AR43,AT43,AV43,AX43,AZ43,BB43,BD43,BF43,BH43,BJ43,BL43,BN43,BP43,BR43,BT43,BV43,BX43,BZ43,CB43,CD43,CF43,CH43,CJ43,CL43,CN43,CP43,CR43,CT43,CV43,CX43,CZ43,DB43,DD43,DF43,DH43,DJ43,DL43,DN43,DP43,DR43,DT43,DV43,DX43,DZ43,EB43,ED43)</f>
        <v>0</v>
      </c>
      <c r="G43" s="73"/>
      <c r="H43" s="63">
        <f>G43*$E43</f>
        <v>0</v>
      </c>
      <c r="I43" s="73"/>
      <c r="J43" s="63">
        <f>I43*$E43</f>
        <v>0</v>
      </c>
      <c r="K43" s="73"/>
      <c r="L43" s="63">
        <f>K43*$E43</f>
        <v>0</v>
      </c>
      <c r="M43" s="73"/>
      <c r="N43" s="63">
        <f>M43*$E43</f>
        <v>0</v>
      </c>
      <c r="O43" s="73"/>
      <c r="P43" s="63">
        <f>O43*$E43</f>
        <v>0</v>
      </c>
      <c r="Q43" s="73"/>
      <c r="R43" s="63">
        <f>Q43*$E43</f>
        <v>0</v>
      </c>
      <c r="S43" s="73"/>
      <c r="T43" s="63">
        <f>S43*$E43</f>
        <v>0</v>
      </c>
      <c r="U43" s="73"/>
      <c r="V43" s="63">
        <f>U43*$E43</f>
        <v>0</v>
      </c>
      <c r="W43" s="73"/>
      <c r="X43" s="63">
        <f>W43*$E43</f>
        <v>0</v>
      </c>
      <c r="Y43" s="73"/>
      <c r="Z43" s="63">
        <f>Y43*$E43</f>
        <v>0</v>
      </c>
      <c r="AA43" s="73"/>
      <c r="AB43" s="63">
        <f>AA43*$E43</f>
        <v>0</v>
      </c>
      <c r="AC43" s="73"/>
      <c r="AD43" s="63">
        <f>AC43*$E43</f>
        <v>0</v>
      </c>
      <c r="AE43" s="73"/>
      <c r="AF43" s="63">
        <f>AE43*$E43</f>
        <v>0</v>
      </c>
      <c r="AG43" s="73"/>
      <c r="AH43" s="63">
        <f>AG43*$E43</f>
        <v>0</v>
      </c>
      <c r="AI43" s="73"/>
      <c r="AJ43" s="63">
        <f>AI43*$E43</f>
        <v>0</v>
      </c>
      <c r="AK43" s="73"/>
      <c r="AL43" s="63">
        <f>AK43*$E43</f>
        <v>0</v>
      </c>
      <c r="AM43" s="73"/>
      <c r="AN43" s="63">
        <f>AM43*$E43</f>
        <v>0</v>
      </c>
      <c r="AO43" s="73"/>
      <c r="AP43" s="63">
        <f>AO43*$E43</f>
        <v>0</v>
      </c>
      <c r="AQ43" s="73"/>
      <c r="AR43" s="63">
        <f>AQ43*$E43</f>
        <v>0</v>
      </c>
      <c r="AS43" s="73"/>
      <c r="AT43" s="63">
        <f>AS43*$E43</f>
        <v>0</v>
      </c>
      <c r="AU43" s="73"/>
      <c r="AV43" s="63">
        <f>AU43*$E43</f>
        <v>0</v>
      </c>
      <c r="AW43" s="73"/>
      <c r="AX43" s="63">
        <f>AW43*$E43</f>
        <v>0</v>
      </c>
      <c r="AY43" s="73"/>
      <c r="AZ43" s="63">
        <f>AY43*$E43</f>
        <v>0</v>
      </c>
      <c r="BA43" s="73"/>
      <c r="BB43" s="63">
        <f>BA43*$E43</f>
        <v>0</v>
      </c>
      <c r="BC43" s="73"/>
      <c r="BD43" s="63">
        <f>BC43*$E43</f>
        <v>0</v>
      </c>
      <c r="BE43" s="73"/>
      <c r="BF43" s="63">
        <f>BE43*$E43</f>
        <v>0</v>
      </c>
      <c r="BG43" s="73"/>
      <c r="BH43" s="63">
        <f>BG43*$E43</f>
        <v>0</v>
      </c>
      <c r="BI43" s="73"/>
      <c r="BJ43" s="63">
        <f>BI43*$E43</f>
        <v>0</v>
      </c>
      <c r="BK43" s="73"/>
      <c r="BL43" s="63">
        <f>BK43*$E43</f>
        <v>0</v>
      </c>
      <c r="BM43" s="73"/>
      <c r="BN43" s="63">
        <f>BM43*$E43</f>
        <v>0</v>
      </c>
      <c r="BO43" s="73"/>
      <c r="BP43" s="63">
        <f>BO43*$E43</f>
        <v>0</v>
      </c>
      <c r="BQ43" s="73"/>
      <c r="BR43" s="63">
        <f>BQ43*$E43</f>
        <v>0</v>
      </c>
      <c r="BS43" s="73"/>
      <c r="BT43" s="63">
        <f>BS43*$E43</f>
        <v>0</v>
      </c>
      <c r="BU43" s="73"/>
      <c r="BV43" s="63">
        <f>BU43*$E43</f>
        <v>0</v>
      </c>
      <c r="BW43" s="73"/>
      <c r="BX43" s="63">
        <f>BW43*$E43</f>
        <v>0</v>
      </c>
      <c r="BY43" s="73"/>
      <c r="BZ43" s="63">
        <f>BY43*$E43</f>
        <v>0</v>
      </c>
      <c r="CA43" s="73"/>
      <c r="CB43" s="63">
        <f>CA43*$E43</f>
        <v>0</v>
      </c>
      <c r="CC43" s="73"/>
      <c r="CD43" s="63">
        <f>CC43*$E43</f>
        <v>0</v>
      </c>
      <c r="CE43" s="73"/>
      <c r="CF43" s="63">
        <f>CE43*$E43</f>
        <v>0</v>
      </c>
      <c r="CG43" s="73"/>
      <c r="CH43" s="63">
        <f>CG43*$E43</f>
        <v>0</v>
      </c>
      <c r="CI43" s="73"/>
      <c r="CJ43" s="63">
        <f>CI43*$E43</f>
        <v>0</v>
      </c>
      <c r="CK43" s="73"/>
      <c r="CL43" s="63">
        <f>CK43*$E43</f>
        <v>0</v>
      </c>
      <c r="CM43" s="73"/>
      <c r="CN43" s="63">
        <f>CM43*$E43</f>
        <v>0</v>
      </c>
      <c r="CO43" s="73"/>
      <c r="CP43" s="63">
        <f>CO43*$E43</f>
        <v>0</v>
      </c>
      <c r="CQ43" s="73"/>
      <c r="CR43" s="63">
        <f>CQ43*$E43</f>
        <v>0</v>
      </c>
      <c r="CS43" s="73"/>
      <c r="CT43" s="63">
        <f>CS43*$E43</f>
        <v>0</v>
      </c>
      <c r="CU43" s="73"/>
      <c r="CV43" s="63">
        <f>CU43*$E43</f>
        <v>0</v>
      </c>
      <c r="CW43" s="73"/>
      <c r="CX43" s="63">
        <f>CW43*$E43</f>
        <v>0</v>
      </c>
      <c r="CY43" s="73"/>
      <c r="CZ43" s="63">
        <f>CY43*$E43</f>
        <v>0</v>
      </c>
      <c r="DA43" s="73"/>
      <c r="DB43" s="63">
        <f>DA43*$E43</f>
        <v>0</v>
      </c>
      <c r="DC43" s="73"/>
      <c r="DD43" s="63">
        <f>DC43*$E43</f>
        <v>0</v>
      </c>
      <c r="DE43" s="73"/>
      <c r="DF43" s="63">
        <f>DE43*$E43</f>
        <v>0</v>
      </c>
      <c r="DG43" s="73"/>
      <c r="DH43" s="63">
        <f>DG43*$E43</f>
        <v>0</v>
      </c>
      <c r="DI43" s="73"/>
      <c r="DJ43" s="63">
        <f>DI43*$E43</f>
        <v>0</v>
      </c>
      <c r="DK43" s="73"/>
      <c r="DL43" s="63">
        <f>DK43*$E43</f>
        <v>0</v>
      </c>
      <c r="DM43" s="73"/>
      <c r="DN43" s="63">
        <f>DM43*$E43</f>
        <v>0</v>
      </c>
      <c r="DO43" s="73"/>
      <c r="DP43" s="63">
        <f>DO43*$E43</f>
        <v>0</v>
      </c>
      <c r="DQ43" s="73"/>
      <c r="DR43" s="63">
        <f>DQ43*$E43</f>
        <v>0</v>
      </c>
      <c r="DS43" s="73"/>
      <c r="DT43" s="63">
        <f>DS43*$E43</f>
        <v>0</v>
      </c>
      <c r="DU43" s="73"/>
      <c r="DV43" s="63">
        <f>DU43*$E43</f>
        <v>0</v>
      </c>
      <c r="DW43" s="73"/>
      <c r="DX43" s="63">
        <f>DW43*$E43</f>
        <v>0</v>
      </c>
      <c r="DY43" s="73"/>
      <c r="DZ43" s="63">
        <f>DY43*$E43</f>
        <v>0</v>
      </c>
      <c r="EA43" s="73"/>
      <c r="EB43" s="63">
        <f>EA43*$E43</f>
        <v>0</v>
      </c>
      <c r="EC43" s="73"/>
      <c r="ED43" s="63">
        <f>EC43*$E43</f>
        <v>0</v>
      </c>
    </row>
    <row r="44" spans="1:134" s="15" customFormat="1" x14ac:dyDescent="0.25">
      <c r="A44" s="27"/>
      <c r="B44" s="26">
        <v>19</v>
      </c>
      <c r="C44" s="26" t="s">
        <v>158</v>
      </c>
      <c r="D44" s="26"/>
      <c r="E44" s="25"/>
      <c r="F44" s="24">
        <f>SUM(H44,J44,L44,N44,P44,R44,T44,V44,X44,Z44,AB44,AD44,AF44,AH44,AJ44,AL44,AN44,AP44,AR44,AT44,AV44,AX44,AZ44,BB44,BD44,BF44,BH44,BJ44,BL44,BN44,BP44,BR44,BT44,BV44,BX44,BZ44,CB44,CD44,CF44,CH44,CJ44,CL44,CN44,CP44,CR44,CT44,CV44,CX44,CZ44,DB44,DD44,DF44,DH44,DJ44,DL44,DN44,DP44,DR44,DT44,DV44,DX44,DZ44,EB44,ED44)</f>
        <v>0</v>
      </c>
      <c r="G44" s="23"/>
      <c r="H44" s="22">
        <f>SUM(H45:H47)</f>
        <v>0</v>
      </c>
      <c r="I44" s="23"/>
      <c r="J44" s="22">
        <f>SUM(J45:J47)</f>
        <v>0</v>
      </c>
      <c r="K44" s="23"/>
      <c r="L44" s="22">
        <f>SUM(L45:L47)</f>
        <v>0</v>
      </c>
      <c r="M44" s="23"/>
      <c r="N44" s="22">
        <f>SUM(N45:N47)</f>
        <v>0</v>
      </c>
      <c r="O44" s="23"/>
      <c r="P44" s="22">
        <f>SUM(P45:P47)</f>
        <v>0</v>
      </c>
      <c r="Q44" s="23"/>
      <c r="R44" s="22">
        <f>SUM(R45:R47)</f>
        <v>0</v>
      </c>
      <c r="S44" s="23"/>
      <c r="T44" s="22">
        <f>SUM(T45:T47)</f>
        <v>0</v>
      </c>
      <c r="U44" s="23"/>
      <c r="V44" s="22">
        <f>SUM(V45:V47)</f>
        <v>0</v>
      </c>
      <c r="W44" s="23"/>
      <c r="X44" s="22">
        <f>SUM(X45:X47)</f>
        <v>0</v>
      </c>
      <c r="Y44" s="23"/>
      <c r="Z44" s="22">
        <f>SUM(Z45:Z47)</f>
        <v>0</v>
      </c>
      <c r="AA44" s="23"/>
      <c r="AB44" s="22">
        <f>SUM(AB45:AB47)</f>
        <v>0</v>
      </c>
      <c r="AC44" s="23"/>
      <c r="AD44" s="22">
        <f>SUM(AD45:AD47)</f>
        <v>0</v>
      </c>
      <c r="AE44" s="23"/>
      <c r="AF44" s="22">
        <f>SUM(AF45:AF47)</f>
        <v>0</v>
      </c>
      <c r="AG44" s="23"/>
      <c r="AH44" s="22">
        <f>SUM(AH45:AH47)</f>
        <v>0</v>
      </c>
      <c r="AI44" s="23"/>
      <c r="AJ44" s="22">
        <f>SUM(AJ45:AJ47)</f>
        <v>0</v>
      </c>
      <c r="AK44" s="23"/>
      <c r="AL44" s="22">
        <f>SUM(AL45:AL47)</f>
        <v>0</v>
      </c>
      <c r="AM44" s="23"/>
      <c r="AN44" s="22">
        <f>SUM(AN45:AN47)</f>
        <v>0</v>
      </c>
      <c r="AO44" s="23"/>
      <c r="AP44" s="22">
        <f>SUM(AP45:AP47)</f>
        <v>0</v>
      </c>
      <c r="AQ44" s="23"/>
      <c r="AR44" s="22">
        <f>SUM(AR45:AR47)</f>
        <v>0</v>
      </c>
      <c r="AS44" s="23"/>
      <c r="AT44" s="22">
        <f>SUM(AT45:AT47)</f>
        <v>0</v>
      </c>
      <c r="AU44" s="23"/>
      <c r="AV44" s="22">
        <f>SUM(AV45:AV47)</f>
        <v>0</v>
      </c>
      <c r="AW44" s="23"/>
      <c r="AX44" s="22">
        <f>SUM(AX45:AX47)</f>
        <v>0</v>
      </c>
      <c r="AY44" s="23"/>
      <c r="AZ44" s="22">
        <f>SUM(AZ45:AZ47)</f>
        <v>0</v>
      </c>
      <c r="BA44" s="23"/>
      <c r="BB44" s="22">
        <f>SUM(BB45:BB47)</f>
        <v>0</v>
      </c>
      <c r="BC44" s="23"/>
      <c r="BD44" s="22">
        <f>SUM(BD45:BD47)</f>
        <v>0</v>
      </c>
      <c r="BE44" s="23"/>
      <c r="BF44" s="22">
        <f>SUM(BF45:BF47)</f>
        <v>0</v>
      </c>
      <c r="BG44" s="23"/>
      <c r="BH44" s="22">
        <f>SUM(BH45:BH47)</f>
        <v>0</v>
      </c>
      <c r="BI44" s="23"/>
      <c r="BJ44" s="22">
        <f>SUM(BJ45:BJ47)</f>
        <v>0</v>
      </c>
      <c r="BK44" s="23"/>
      <c r="BL44" s="22">
        <f>SUM(BL45:BL47)</f>
        <v>0</v>
      </c>
      <c r="BM44" s="23"/>
      <c r="BN44" s="22">
        <f>SUM(BN45:BN47)</f>
        <v>0</v>
      </c>
      <c r="BO44" s="23"/>
      <c r="BP44" s="22">
        <f>SUM(BP45:BP47)</f>
        <v>0</v>
      </c>
      <c r="BQ44" s="23"/>
      <c r="BR44" s="22">
        <f>SUM(BR45:BR47)</f>
        <v>0</v>
      </c>
      <c r="BS44" s="23"/>
      <c r="BT44" s="22">
        <f>SUM(BT45:BT47)</f>
        <v>0</v>
      </c>
      <c r="BU44" s="23"/>
      <c r="BV44" s="22">
        <f>SUM(BV45:BV47)</f>
        <v>0</v>
      </c>
      <c r="BW44" s="23"/>
      <c r="BX44" s="22">
        <f>SUM(BX45:BX47)</f>
        <v>0</v>
      </c>
      <c r="BY44" s="23"/>
      <c r="BZ44" s="22">
        <f>SUM(BZ45:BZ47)</f>
        <v>0</v>
      </c>
      <c r="CA44" s="23"/>
      <c r="CB44" s="22">
        <f>SUM(CB45:CB47)</f>
        <v>0</v>
      </c>
      <c r="CC44" s="23"/>
      <c r="CD44" s="22">
        <f>SUM(CD45:CD47)</f>
        <v>0</v>
      </c>
      <c r="CE44" s="23"/>
      <c r="CF44" s="22">
        <f>SUM(CF45:CF47)</f>
        <v>0</v>
      </c>
      <c r="CG44" s="23"/>
      <c r="CH44" s="22">
        <f>SUM(CH45:CH47)</f>
        <v>0</v>
      </c>
      <c r="CI44" s="23"/>
      <c r="CJ44" s="22">
        <f>SUM(CJ45:CJ47)</f>
        <v>0</v>
      </c>
      <c r="CK44" s="23"/>
      <c r="CL44" s="22">
        <f>SUM(CL45:CL47)</f>
        <v>0</v>
      </c>
      <c r="CM44" s="23"/>
      <c r="CN44" s="22">
        <f>SUM(CN45:CN47)</f>
        <v>0</v>
      </c>
      <c r="CO44" s="23"/>
      <c r="CP44" s="22">
        <f>SUM(CP45:CP47)</f>
        <v>0</v>
      </c>
      <c r="CQ44" s="23"/>
      <c r="CR44" s="22">
        <f>SUM(CR45:CR47)</f>
        <v>0</v>
      </c>
      <c r="CS44" s="23"/>
      <c r="CT44" s="22">
        <f>SUM(CT45:CT47)</f>
        <v>0</v>
      </c>
      <c r="CU44" s="23"/>
      <c r="CV44" s="22">
        <f>SUM(CV45:CV47)</f>
        <v>0</v>
      </c>
      <c r="CW44" s="23"/>
      <c r="CX44" s="22">
        <f>SUM(CX45:CX47)</f>
        <v>0</v>
      </c>
      <c r="CY44" s="23"/>
      <c r="CZ44" s="22">
        <f>SUM(CZ45:CZ47)</f>
        <v>0</v>
      </c>
      <c r="DA44" s="23"/>
      <c r="DB44" s="22">
        <f>SUM(DB45:DB47)</f>
        <v>0</v>
      </c>
      <c r="DC44" s="23"/>
      <c r="DD44" s="22">
        <f>SUM(DD45:DD47)</f>
        <v>0</v>
      </c>
      <c r="DE44" s="23"/>
      <c r="DF44" s="22">
        <f>SUM(DF45:DF47)</f>
        <v>0</v>
      </c>
      <c r="DG44" s="23"/>
      <c r="DH44" s="22">
        <f>SUM(DH45:DH47)</f>
        <v>0</v>
      </c>
      <c r="DI44" s="23"/>
      <c r="DJ44" s="22">
        <f>SUM(DJ45:DJ47)</f>
        <v>0</v>
      </c>
      <c r="DK44" s="23"/>
      <c r="DL44" s="22">
        <f>SUM(DL45:DL47)</f>
        <v>0</v>
      </c>
      <c r="DM44" s="23"/>
      <c r="DN44" s="22">
        <f>SUM(DN45:DN47)</f>
        <v>0</v>
      </c>
      <c r="DO44" s="23"/>
      <c r="DP44" s="22">
        <f>SUM(DP45:DP47)</f>
        <v>0</v>
      </c>
      <c r="DQ44" s="23"/>
      <c r="DR44" s="22">
        <f>SUM(DR45:DR47)</f>
        <v>0</v>
      </c>
      <c r="DS44" s="23"/>
      <c r="DT44" s="22">
        <f>SUM(DT45:DT47)</f>
        <v>0</v>
      </c>
      <c r="DU44" s="23"/>
      <c r="DV44" s="22">
        <f>SUM(DV45:DV47)</f>
        <v>0</v>
      </c>
      <c r="DW44" s="23"/>
      <c r="DX44" s="22">
        <f>SUM(DX45:DX47)</f>
        <v>0</v>
      </c>
      <c r="DY44" s="23"/>
      <c r="DZ44" s="22">
        <f>SUM(DZ45:DZ47)</f>
        <v>0</v>
      </c>
      <c r="EA44" s="23"/>
      <c r="EB44" s="22">
        <f>SUM(EB45:EB47)</f>
        <v>0</v>
      </c>
      <c r="EC44" s="23"/>
      <c r="ED44" s="22">
        <f>SUM(ED45:ED47)</f>
        <v>0</v>
      </c>
    </row>
    <row r="45" spans="1:134" x14ac:dyDescent="0.25">
      <c r="A45" s="33"/>
      <c r="B45" s="32"/>
      <c r="C45" s="32" t="s">
        <v>157</v>
      </c>
      <c r="D45" s="32" t="s">
        <v>154</v>
      </c>
      <c r="E45" s="31"/>
      <c r="F45" s="30">
        <f>SUM(H45,J45,L45,N45,P45,R45,T45,V45,X45,Z45,AB45,AD45,AF45,AH45,AJ45,AL45,AN45,AP45,AR45,AT45,AV45,AX45,AZ45,BB45,BD45,BF45,BH45,BJ45,BL45,BN45,BP45,BR45,BT45,BV45,BX45,BZ45,CB45,CD45,CF45,CH45,CJ45,CL45,CN45,CP45,CR45,CT45,CV45,CX45,CZ45,DB45,DD45,DF45,DH45,DJ45,DL45,DN45,DP45,DR45,DT45,DV45,DX45,DZ45,EB45,ED45)</f>
        <v>0</v>
      </c>
      <c r="G45" s="73"/>
      <c r="H45" s="63">
        <f>G45*$E45</f>
        <v>0</v>
      </c>
      <c r="I45" s="73"/>
      <c r="J45" s="63">
        <f>I45*$E45</f>
        <v>0</v>
      </c>
      <c r="K45" s="73"/>
      <c r="L45" s="63">
        <f>K45*$E45</f>
        <v>0</v>
      </c>
      <c r="M45" s="73"/>
      <c r="N45" s="63">
        <f>M45*$E45</f>
        <v>0</v>
      </c>
      <c r="O45" s="73"/>
      <c r="P45" s="63">
        <f>O45*$E45</f>
        <v>0</v>
      </c>
      <c r="Q45" s="73"/>
      <c r="R45" s="63">
        <f>Q45*$E45</f>
        <v>0</v>
      </c>
      <c r="S45" s="73"/>
      <c r="T45" s="63">
        <f>S45*$E45</f>
        <v>0</v>
      </c>
      <c r="U45" s="73"/>
      <c r="V45" s="63">
        <f>U45*$E45</f>
        <v>0</v>
      </c>
      <c r="W45" s="73"/>
      <c r="X45" s="63">
        <f>W45*$E45</f>
        <v>0</v>
      </c>
      <c r="Y45" s="73"/>
      <c r="Z45" s="63">
        <f>Y45*$E45</f>
        <v>0</v>
      </c>
      <c r="AA45" s="73"/>
      <c r="AB45" s="63">
        <f>AA45*$E45</f>
        <v>0</v>
      </c>
      <c r="AC45" s="73"/>
      <c r="AD45" s="63">
        <f>AC45*$E45</f>
        <v>0</v>
      </c>
      <c r="AE45" s="73"/>
      <c r="AF45" s="63">
        <f>AE45*$E45</f>
        <v>0</v>
      </c>
      <c r="AG45" s="73"/>
      <c r="AH45" s="63">
        <f>AG45*$E45</f>
        <v>0</v>
      </c>
      <c r="AI45" s="73"/>
      <c r="AJ45" s="63">
        <f>AI45*$E45</f>
        <v>0</v>
      </c>
      <c r="AK45" s="73"/>
      <c r="AL45" s="63">
        <f>AK45*$E45</f>
        <v>0</v>
      </c>
      <c r="AM45" s="73"/>
      <c r="AN45" s="63">
        <f>AM45*$E45</f>
        <v>0</v>
      </c>
      <c r="AO45" s="73"/>
      <c r="AP45" s="63">
        <f>AO45*$E45</f>
        <v>0</v>
      </c>
      <c r="AQ45" s="73"/>
      <c r="AR45" s="63">
        <f>AQ45*$E45</f>
        <v>0</v>
      </c>
      <c r="AS45" s="73"/>
      <c r="AT45" s="63">
        <f>AS45*$E45</f>
        <v>0</v>
      </c>
      <c r="AU45" s="73"/>
      <c r="AV45" s="63">
        <f>AU45*$E45</f>
        <v>0</v>
      </c>
      <c r="AW45" s="73"/>
      <c r="AX45" s="63">
        <f>AW45*$E45</f>
        <v>0</v>
      </c>
      <c r="AY45" s="73"/>
      <c r="AZ45" s="63">
        <f>AY45*$E45</f>
        <v>0</v>
      </c>
      <c r="BA45" s="73"/>
      <c r="BB45" s="63">
        <f>BA45*$E45</f>
        <v>0</v>
      </c>
      <c r="BC45" s="73"/>
      <c r="BD45" s="63">
        <f>BC45*$E45</f>
        <v>0</v>
      </c>
      <c r="BE45" s="73"/>
      <c r="BF45" s="63">
        <f>BE45*$E45</f>
        <v>0</v>
      </c>
      <c r="BG45" s="73"/>
      <c r="BH45" s="63">
        <f>BG45*$E45</f>
        <v>0</v>
      </c>
      <c r="BI45" s="73"/>
      <c r="BJ45" s="63">
        <f>BI45*$E45</f>
        <v>0</v>
      </c>
      <c r="BK45" s="73"/>
      <c r="BL45" s="63">
        <f>BK45*$E45</f>
        <v>0</v>
      </c>
      <c r="BM45" s="73"/>
      <c r="BN45" s="63">
        <f>BM45*$E45</f>
        <v>0</v>
      </c>
      <c r="BO45" s="73"/>
      <c r="BP45" s="63">
        <f>BO45*$E45</f>
        <v>0</v>
      </c>
      <c r="BQ45" s="73"/>
      <c r="BR45" s="63">
        <f>BQ45*$E45</f>
        <v>0</v>
      </c>
      <c r="BS45" s="73"/>
      <c r="BT45" s="63">
        <f>BS45*$E45</f>
        <v>0</v>
      </c>
      <c r="BU45" s="73"/>
      <c r="BV45" s="63">
        <f>BU45*$E45</f>
        <v>0</v>
      </c>
      <c r="BW45" s="73"/>
      <c r="BX45" s="63">
        <f>BW45*$E45</f>
        <v>0</v>
      </c>
      <c r="BY45" s="73"/>
      <c r="BZ45" s="63">
        <f>BY45*$E45</f>
        <v>0</v>
      </c>
      <c r="CA45" s="73"/>
      <c r="CB45" s="63">
        <f>CA45*$E45</f>
        <v>0</v>
      </c>
      <c r="CC45" s="73"/>
      <c r="CD45" s="63">
        <f>CC45*$E45</f>
        <v>0</v>
      </c>
      <c r="CE45" s="73"/>
      <c r="CF45" s="63">
        <f>CE45*$E45</f>
        <v>0</v>
      </c>
      <c r="CG45" s="73"/>
      <c r="CH45" s="63">
        <f>CG45*$E45</f>
        <v>0</v>
      </c>
      <c r="CI45" s="73"/>
      <c r="CJ45" s="63">
        <f>CI45*$E45</f>
        <v>0</v>
      </c>
      <c r="CK45" s="73"/>
      <c r="CL45" s="63">
        <f>CK45*$E45</f>
        <v>0</v>
      </c>
      <c r="CM45" s="73"/>
      <c r="CN45" s="63">
        <f>CM45*$E45</f>
        <v>0</v>
      </c>
      <c r="CO45" s="73"/>
      <c r="CP45" s="63">
        <f>CO45*$E45</f>
        <v>0</v>
      </c>
      <c r="CQ45" s="73"/>
      <c r="CR45" s="63">
        <f>CQ45*$E45</f>
        <v>0</v>
      </c>
      <c r="CS45" s="73"/>
      <c r="CT45" s="63">
        <f>CS45*$E45</f>
        <v>0</v>
      </c>
      <c r="CU45" s="73"/>
      <c r="CV45" s="63">
        <f>CU45*$E45</f>
        <v>0</v>
      </c>
      <c r="CW45" s="73"/>
      <c r="CX45" s="63">
        <f>CW45*$E45</f>
        <v>0</v>
      </c>
      <c r="CY45" s="73"/>
      <c r="CZ45" s="63">
        <f>CY45*$E45</f>
        <v>0</v>
      </c>
      <c r="DA45" s="73"/>
      <c r="DB45" s="63">
        <f>DA45*$E45</f>
        <v>0</v>
      </c>
      <c r="DC45" s="73"/>
      <c r="DD45" s="63">
        <f>DC45*$E45</f>
        <v>0</v>
      </c>
      <c r="DE45" s="73"/>
      <c r="DF45" s="63">
        <f>DE45*$E45</f>
        <v>0</v>
      </c>
      <c r="DG45" s="73"/>
      <c r="DH45" s="63">
        <f>DG45*$E45</f>
        <v>0</v>
      </c>
      <c r="DI45" s="73"/>
      <c r="DJ45" s="63">
        <f>DI45*$E45</f>
        <v>0</v>
      </c>
      <c r="DK45" s="73"/>
      <c r="DL45" s="63">
        <f>DK45*$E45</f>
        <v>0</v>
      </c>
      <c r="DM45" s="73"/>
      <c r="DN45" s="63">
        <f>DM45*$E45</f>
        <v>0</v>
      </c>
      <c r="DO45" s="73"/>
      <c r="DP45" s="63">
        <f>DO45*$E45</f>
        <v>0</v>
      </c>
      <c r="DQ45" s="73"/>
      <c r="DR45" s="63">
        <f>DQ45*$E45</f>
        <v>0</v>
      </c>
      <c r="DS45" s="73"/>
      <c r="DT45" s="63">
        <f>DS45*$E45</f>
        <v>0</v>
      </c>
      <c r="DU45" s="73"/>
      <c r="DV45" s="63">
        <f>DU45*$E45</f>
        <v>0</v>
      </c>
      <c r="DW45" s="73"/>
      <c r="DX45" s="63">
        <f>DW45*$E45</f>
        <v>0</v>
      </c>
      <c r="DY45" s="73"/>
      <c r="DZ45" s="63">
        <f>DY45*$E45</f>
        <v>0</v>
      </c>
      <c r="EA45" s="73"/>
      <c r="EB45" s="63">
        <f>EA45*$E45</f>
        <v>0</v>
      </c>
      <c r="EC45" s="73"/>
      <c r="ED45" s="63">
        <f>EC45*$E45</f>
        <v>0</v>
      </c>
    </row>
    <row r="46" spans="1:134" x14ac:dyDescent="0.25">
      <c r="A46" s="59"/>
      <c r="B46" s="58"/>
      <c r="C46" s="58" t="s">
        <v>156</v>
      </c>
      <c r="D46" s="58" t="s">
        <v>154</v>
      </c>
      <c r="E46" s="57"/>
      <c r="F46" s="56">
        <f>SUM(H46,J46,L46,N46,P46,R46,T46,V46,X46,Z46,AB46,AD46,AF46,AH46,AJ46,AL46,AN46,AP46,AR46,AT46,AV46,AX46,AZ46,BB46,BD46,BF46,BH46,BJ46,BL46,BN46,BP46,BR46,BT46,BV46,BX46,BZ46,CB46,CD46,CF46,CH46,CJ46,CL46,CN46,CP46,CR46,CT46,CV46,CX46,CZ46,DB46,DD46,DF46,DH46,DJ46,DL46,DN46,DP46,DR46,DT46,DV46,DX46,DZ46,EB46,ED46)</f>
        <v>0</v>
      </c>
      <c r="G46" s="72"/>
      <c r="H46" s="71">
        <f>G46*$E46</f>
        <v>0</v>
      </c>
      <c r="I46" s="72"/>
      <c r="J46" s="71">
        <f>I46*$E46</f>
        <v>0</v>
      </c>
      <c r="K46" s="72"/>
      <c r="L46" s="71">
        <f>K46*$E46</f>
        <v>0</v>
      </c>
      <c r="M46" s="72"/>
      <c r="N46" s="71">
        <f>M46*$E46</f>
        <v>0</v>
      </c>
      <c r="O46" s="72"/>
      <c r="P46" s="71">
        <f>O46*$E46</f>
        <v>0</v>
      </c>
      <c r="Q46" s="72"/>
      <c r="R46" s="71">
        <f>Q46*$E46</f>
        <v>0</v>
      </c>
      <c r="S46" s="72"/>
      <c r="T46" s="71">
        <f>S46*$E46</f>
        <v>0</v>
      </c>
      <c r="U46" s="72"/>
      <c r="V46" s="71">
        <f>U46*$E46</f>
        <v>0</v>
      </c>
      <c r="W46" s="72"/>
      <c r="X46" s="71">
        <f>W46*$E46</f>
        <v>0</v>
      </c>
      <c r="Y46" s="72"/>
      <c r="Z46" s="71">
        <f>Y46*$E46</f>
        <v>0</v>
      </c>
      <c r="AA46" s="72"/>
      <c r="AB46" s="71">
        <f>AA46*$E46</f>
        <v>0</v>
      </c>
      <c r="AC46" s="72"/>
      <c r="AD46" s="71">
        <f>AC46*$E46</f>
        <v>0</v>
      </c>
      <c r="AE46" s="72"/>
      <c r="AF46" s="71">
        <f>AE46*$E46</f>
        <v>0</v>
      </c>
      <c r="AG46" s="72"/>
      <c r="AH46" s="71">
        <f>AG46*$E46</f>
        <v>0</v>
      </c>
      <c r="AI46" s="72"/>
      <c r="AJ46" s="71">
        <f>AI46*$E46</f>
        <v>0</v>
      </c>
      <c r="AK46" s="72"/>
      <c r="AL46" s="71">
        <f>AK46*$E46</f>
        <v>0</v>
      </c>
      <c r="AM46" s="72"/>
      <c r="AN46" s="71">
        <f>AM46*$E46</f>
        <v>0</v>
      </c>
      <c r="AO46" s="72"/>
      <c r="AP46" s="71">
        <f>AO46*$E46</f>
        <v>0</v>
      </c>
      <c r="AQ46" s="72"/>
      <c r="AR46" s="71">
        <f>AQ46*$E46</f>
        <v>0</v>
      </c>
      <c r="AS46" s="72"/>
      <c r="AT46" s="71">
        <f>AS46*$E46</f>
        <v>0</v>
      </c>
      <c r="AU46" s="72"/>
      <c r="AV46" s="71">
        <f>AU46*$E46</f>
        <v>0</v>
      </c>
      <c r="AW46" s="72"/>
      <c r="AX46" s="71">
        <f>AW46*$E46</f>
        <v>0</v>
      </c>
      <c r="AY46" s="72"/>
      <c r="AZ46" s="71">
        <f>AY46*$E46</f>
        <v>0</v>
      </c>
      <c r="BA46" s="72"/>
      <c r="BB46" s="71">
        <f>BA46*$E46</f>
        <v>0</v>
      </c>
      <c r="BC46" s="72"/>
      <c r="BD46" s="71">
        <f>BC46*$E46</f>
        <v>0</v>
      </c>
      <c r="BE46" s="72"/>
      <c r="BF46" s="71">
        <f>BE46*$E46</f>
        <v>0</v>
      </c>
      <c r="BG46" s="72"/>
      <c r="BH46" s="71">
        <f>BG46*$E46</f>
        <v>0</v>
      </c>
      <c r="BI46" s="72"/>
      <c r="BJ46" s="71">
        <f>BI46*$E46</f>
        <v>0</v>
      </c>
      <c r="BK46" s="72"/>
      <c r="BL46" s="71">
        <f>BK46*$E46</f>
        <v>0</v>
      </c>
      <c r="BM46" s="72"/>
      <c r="BN46" s="71">
        <f>BM46*$E46</f>
        <v>0</v>
      </c>
      <c r="BO46" s="72"/>
      <c r="BP46" s="71">
        <f>BO46*$E46</f>
        <v>0</v>
      </c>
      <c r="BQ46" s="72"/>
      <c r="BR46" s="71">
        <f>BQ46*$E46</f>
        <v>0</v>
      </c>
      <c r="BS46" s="72"/>
      <c r="BT46" s="71">
        <f>BS46*$E46</f>
        <v>0</v>
      </c>
      <c r="BU46" s="72"/>
      <c r="BV46" s="71">
        <f>BU46*$E46</f>
        <v>0</v>
      </c>
      <c r="BW46" s="72"/>
      <c r="BX46" s="71">
        <f>BW46*$E46</f>
        <v>0</v>
      </c>
      <c r="BY46" s="72"/>
      <c r="BZ46" s="71">
        <f>BY46*$E46</f>
        <v>0</v>
      </c>
      <c r="CA46" s="72"/>
      <c r="CB46" s="71">
        <f>CA46*$E46</f>
        <v>0</v>
      </c>
      <c r="CC46" s="72"/>
      <c r="CD46" s="71">
        <f>CC46*$E46</f>
        <v>0</v>
      </c>
      <c r="CE46" s="72"/>
      <c r="CF46" s="71">
        <f>CE46*$E46</f>
        <v>0</v>
      </c>
      <c r="CG46" s="72"/>
      <c r="CH46" s="71">
        <f>CG46*$E46</f>
        <v>0</v>
      </c>
      <c r="CI46" s="72"/>
      <c r="CJ46" s="71">
        <f>CI46*$E46</f>
        <v>0</v>
      </c>
      <c r="CK46" s="72"/>
      <c r="CL46" s="71">
        <f>CK46*$E46</f>
        <v>0</v>
      </c>
      <c r="CM46" s="72"/>
      <c r="CN46" s="71">
        <f>CM46*$E46</f>
        <v>0</v>
      </c>
      <c r="CO46" s="72"/>
      <c r="CP46" s="71">
        <f>CO46*$E46</f>
        <v>0</v>
      </c>
      <c r="CQ46" s="72"/>
      <c r="CR46" s="71">
        <f>CQ46*$E46</f>
        <v>0</v>
      </c>
      <c r="CS46" s="72"/>
      <c r="CT46" s="71">
        <f>CS46*$E46</f>
        <v>0</v>
      </c>
      <c r="CU46" s="72"/>
      <c r="CV46" s="71">
        <f>CU46*$E46</f>
        <v>0</v>
      </c>
      <c r="CW46" s="72"/>
      <c r="CX46" s="71">
        <f>CW46*$E46</f>
        <v>0</v>
      </c>
      <c r="CY46" s="72"/>
      <c r="CZ46" s="71">
        <f>CY46*$E46</f>
        <v>0</v>
      </c>
      <c r="DA46" s="72"/>
      <c r="DB46" s="71">
        <f>DA46*$E46</f>
        <v>0</v>
      </c>
      <c r="DC46" s="72"/>
      <c r="DD46" s="71">
        <f>DC46*$E46</f>
        <v>0</v>
      </c>
      <c r="DE46" s="72"/>
      <c r="DF46" s="71">
        <f>DE46*$E46</f>
        <v>0</v>
      </c>
      <c r="DG46" s="72"/>
      <c r="DH46" s="71">
        <f>DG46*$E46</f>
        <v>0</v>
      </c>
      <c r="DI46" s="72"/>
      <c r="DJ46" s="71">
        <f>DI46*$E46</f>
        <v>0</v>
      </c>
      <c r="DK46" s="72"/>
      <c r="DL46" s="71">
        <f>DK46*$E46</f>
        <v>0</v>
      </c>
      <c r="DM46" s="72"/>
      <c r="DN46" s="71">
        <f>DM46*$E46</f>
        <v>0</v>
      </c>
      <c r="DO46" s="72"/>
      <c r="DP46" s="71">
        <f>DO46*$E46</f>
        <v>0</v>
      </c>
      <c r="DQ46" s="72"/>
      <c r="DR46" s="71">
        <f>DQ46*$E46</f>
        <v>0</v>
      </c>
      <c r="DS46" s="72"/>
      <c r="DT46" s="71">
        <f>DS46*$E46</f>
        <v>0</v>
      </c>
      <c r="DU46" s="72"/>
      <c r="DV46" s="71">
        <f>DU46*$E46</f>
        <v>0</v>
      </c>
      <c r="DW46" s="72"/>
      <c r="DX46" s="71">
        <f>DW46*$E46</f>
        <v>0</v>
      </c>
      <c r="DY46" s="72"/>
      <c r="DZ46" s="71">
        <f>DY46*$E46</f>
        <v>0</v>
      </c>
      <c r="EA46" s="72"/>
      <c r="EB46" s="71">
        <f>EA46*$E46</f>
        <v>0</v>
      </c>
      <c r="EC46" s="72"/>
      <c r="ED46" s="71">
        <f>EC46*$E46</f>
        <v>0</v>
      </c>
    </row>
    <row r="47" spans="1:134" s="47" customFormat="1" ht="15.75" thickBot="1" x14ac:dyDescent="0.3">
      <c r="A47" s="53"/>
      <c r="B47" s="52"/>
      <c r="C47" s="52" t="s">
        <v>155</v>
      </c>
      <c r="D47" s="52" t="s">
        <v>154</v>
      </c>
      <c r="E47" s="51"/>
      <c r="F47" s="51">
        <f>SUM(H47,J47,L47,N47,P47,R47,T47,V47,X47,Z47,AB47,AD47,AF47,AH47,AJ47,AL47,AN47,AP47,AR47,AT47,AV47,AX47,AZ47,BB47,BD47,BF47,BH47,BJ47,BL47,BN47,BP47,BR47,BT47,BV47,BX47,BZ47,CB47,CD47,CF47,CH47,CJ47,CL47,CN47,CP47,CR47,CT47,CV47,CX47,CZ47,DB47,DD47,DF47,DH47,DJ47,DL47,DN47,DP47,DR47,DT47,DV47,DX47,DZ47,EB47,ED47)</f>
        <v>0</v>
      </c>
      <c r="G47" s="66"/>
      <c r="H47" s="65">
        <f>G47*$E47</f>
        <v>0</v>
      </c>
      <c r="I47" s="66"/>
      <c r="J47" s="65">
        <f>I47*$E47</f>
        <v>0</v>
      </c>
      <c r="K47" s="66"/>
      <c r="L47" s="65">
        <f>K47*$E47</f>
        <v>0</v>
      </c>
      <c r="M47" s="66"/>
      <c r="N47" s="65">
        <f>M47*$E47</f>
        <v>0</v>
      </c>
      <c r="O47" s="66"/>
      <c r="P47" s="65">
        <f>O47*$E47</f>
        <v>0</v>
      </c>
      <c r="Q47" s="66"/>
      <c r="R47" s="65">
        <f>Q47*$E47</f>
        <v>0</v>
      </c>
      <c r="S47" s="66"/>
      <c r="T47" s="65">
        <f>S47*$E47</f>
        <v>0</v>
      </c>
      <c r="U47" s="66"/>
      <c r="V47" s="65">
        <f>U47*$E47</f>
        <v>0</v>
      </c>
      <c r="W47" s="66"/>
      <c r="X47" s="65">
        <f>W47*$E47</f>
        <v>0</v>
      </c>
      <c r="Y47" s="66"/>
      <c r="Z47" s="65">
        <f>Y47*$E47</f>
        <v>0</v>
      </c>
      <c r="AA47" s="66"/>
      <c r="AB47" s="65">
        <f>AA47*$E47</f>
        <v>0</v>
      </c>
      <c r="AC47" s="66"/>
      <c r="AD47" s="65">
        <f>AC47*$E47</f>
        <v>0</v>
      </c>
      <c r="AE47" s="66"/>
      <c r="AF47" s="65">
        <f>AE47*$E47</f>
        <v>0</v>
      </c>
      <c r="AG47" s="66"/>
      <c r="AH47" s="65">
        <f>AG47*$E47</f>
        <v>0</v>
      </c>
      <c r="AI47" s="66"/>
      <c r="AJ47" s="65">
        <f>AI47*$E47</f>
        <v>0</v>
      </c>
      <c r="AK47" s="66"/>
      <c r="AL47" s="65">
        <f>AK47*$E47</f>
        <v>0</v>
      </c>
      <c r="AM47" s="66"/>
      <c r="AN47" s="65">
        <f>AM47*$E47</f>
        <v>0</v>
      </c>
      <c r="AO47" s="66"/>
      <c r="AP47" s="65">
        <f>AO47*$E47</f>
        <v>0</v>
      </c>
      <c r="AQ47" s="66"/>
      <c r="AR47" s="65">
        <f>AQ47*$E47</f>
        <v>0</v>
      </c>
      <c r="AS47" s="66"/>
      <c r="AT47" s="65">
        <f>AS47*$E47</f>
        <v>0</v>
      </c>
      <c r="AU47" s="66"/>
      <c r="AV47" s="65">
        <f>AU47*$E47</f>
        <v>0</v>
      </c>
      <c r="AW47" s="66"/>
      <c r="AX47" s="65">
        <f>AW47*$E47</f>
        <v>0</v>
      </c>
      <c r="AY47" s="66"/>
      <c r="AZ47" s="65">
        <f>AY47*$E47</f>
        <v>0</v>
      </c>
      <c r="BA47" s="66"/>
      <c r="BB47" s="65">
        <f>BA47*$E47</f>
        <v>0</v>
      </c>
      <c r="BC47" s="66"/>
      <c r="BD47" s="65">
        <f>BC47*$E47</f>
        <v>0</v>
      </c>
      <c r="BE47" s="66"/>
      <c r="BF47" s="65">
        <f>BE47*$E47</f>
        <v>0</v>
      </c>
      <c r="BG47" s="66"/>
      <c r="BH47" s="65">
        <f>BG47*$E47</f>
        <v>0</v>
      </c>
      <c r="BI47" s="66"/>
      <c r="BJ47" s="65">
        <f>BI47*$E47</f>
        <v>0</v>
      </c>
      <c r="BK47" s="66"/>
      <c r="BL47" s="65">
        <f>BK47*$E47</f>
        <v>0</v>
      </c>
      <c r="BM47" s="66"/>
      <c r="BN47" s="65">
        <f>BM47*$E47</f>
        <v>0</v>
      </c>
      <c r="BO47" s="66"/>
      <c r="BP47" s="65">
        <f>BO47*$E47</f>
        <v>0</v>
      </c>
      <c r="BQ47" s="66"/>
      <c r="BR47" s="65">
        <f>BQ47*$E47</f>
        <v>0</v>
      </c>
      <c r="BS47" s="66"/>
      <c r="BT47" s="65">
        <f>BS47*$E47</f>
        <v>0</v>
      </c>
      <c r="BU47" s="66"/>
      <c r="BV47" s="65">
        <f>BU47*$E47</f>
        <v>0</v>
      </c>
      <c r="BW47" s="66"/>
      <c r="BX47" s="65">
        <f>BW47*$E47</f>
        <v>0</v>
      </c>
      <c r="BY47" s="66"/>
      <c r="BZ47" s="65">
        <f>BY47*$E47</f>
        <v>0</v>
      </c>
      <c r="CA47" s="66"/>
      <c r="CB47" s="65">
        <f>CA47*$E47</f>
        <v>0</v>
      </c>
      <c r="CC47" s="66"/>
      <c r="CD47" s="65">
        <f>CC47*$E47</f>
        <v>0</v>
      </c>
      <c r="CE47" s="66"/>
      <c r="CF47" s="65">
        <f>CE47*$E47</f>
        <v>0</v>
      </c>
      <c r="CG47" s="66"/>
      <c r="CH47" s="65">
        <f>CG47*$E47</f>
        <v>0</v>
      </c>
      <c r="CI47" s="66"/>
      <c r="CJ47" s="65">
        <f>CI47*$E47</f>
        <v>0</v>
      </c>
      <c r="CK47" s="66"/>
      <c r="CL47" s="65">
        <f>CK47*$E47</f>
        <v>0</v>
      </c>
      <c r="CM47" s="66"/>
      <c r="CN47" s="65">
        <f>CM47*$E47</f>
        <v>0</v>
      </c>
      <c r="CO47" s="66"/>
      <c r="CP47" s="65">
        <f>CO47*$E47</f>
        <v>0</v>
      </c>
      <c r="CQ47" s="66"/>
      <c r="CR47" s="65">
        <f>CQ47*$E47</f>
        <v>0</v>
      </c>
      <c r="CS47" s="66"/>
      <c r="CT47" s="65">
        <f>CS47*$E47</f>
        <v>0</v>
      </c>
      <c r="CU47" s="66"/>
      <c r="CV47" s="65">
        <f>CU47*$E47</f>
        <v>0</v>
      </c>
      <c r="CW47" s="66"/>
      <c r="CX47" s="65">
        <f>CW47*$E47</f>
        <v>0</v>
      </c>
      <c r="CY47" s="66"/>
      <c r="CZ47" s="65">
        <f>CY47*$E47</f>
        <v>0</v>
      </c>
      <c r="DA47" s="66"/>
      <c r="DB47" s="65">
        <f>DA47*$E47</f>
        <v>0</v>
      </c>
      <c r="DC47" s="66"/>
      <c r="DD47" s="65">
        <f>DC47*$E47</f>
        <v>0</v>
      </c>
      <c r="DE47" s="66"/>
      <c r="DF47" s="65">
        <f>DE47*$E47</f>
        <v>0</v>
      </c>
      <c r="DG47" s="66"/>
      <c r="DH47" s="65">
        <f>DG47*$E47</f>
        <v>0</v>
      </c>
      <c r="DI47" s="66"/>
      <c r="DJ47" s="65">
        <f>DI47*$E47</f>
        <v>0</v>
      </c>
      <c r="DK47" s="66"/>
      <c r="DL47" s="65">
        <f>DK47*$E47</f>
        <v>0</v>
      </c>
      <c r="DM47" s="66"/>
      <c r="DN47" s="65">
        <f>DM47*$E47</f>
        <v>0</v>
      </c>
      <c r="DO47" s="66"/>
      <c r="DP47" s="65">
        <f>DO47*$E47</f>
        <v>0</v>
      </c>
      <c r="DQ47" s="66"/>
      <c r="DR47" s="65">
        <f>DQ47*$E47</f>
        <v>0</v>
      </c>
      <c r="DS47" s="66"/>
      <c r="DT47" s="65">
        <f>DS47*$E47</f>
        <v>0</v>
      </c>
      <c r="DU47" s="66"/>
      <c r="DV47" s="65">
        <f>DU47*$E47</f>
        <v>0</v>
      </c>
      <c r="DW47" s="66"/>
      <c r="DX47" s="65">
        <f>DW47*$E47</f>
        <v>0</v>
      </c>
      <c r="DY47" s="66"/>
      <c r="DZ47" s="65">
        <f>DY47*$E47</f>
        <v>0</v>
      </c>
      <c r="EA47" s="66"/>
      <c r="EB47" s="65">
        <f>EA47*$E47</f>
        <v>0</v>
      </c>
      <c r="EC47" s="66"/>
      <c r="ED47" s="65">
        <f>EC47*$E47</f>
        <v>0</v>
      </c>
    </row>
    <row r="48" spans="1:134" s="7" customFormat="1" ht="15.75" thickBot="1" x14ac:dyDescent="0.3">
      <c r="E48" s="43"/>
      <c r="F48" s="43"/>
    </row>
    <row r="49" spans="1:134" s="37" customFormat="1" ht="19.5" thickBot="1" x14ac:dyDescent="0.35">
      <c r="A49" s="80" t="s">
        <v>153</v>
      </c>
      <c r="B49" s="40" t="s">
        <v>152</v>
      </c>
      <c r="C49" s="40"/>
      <c r="D49" s="40"/>
      <c r="E49" s="40"/>
      <c r="F49" s="40">
        <f>SUM(H49,J49,L49,N49,P49,R49,T49,V49,X49,Z49,AB49,AD49,AF49,AH49,AJ49,AL49,AN49,AP49,AR49,AT49,AV49,AX49,AZ49,BB49,BD49,BF49,BH49,BJ49,BL49,BN49,BP49,BR49,BT49,BV49,BX49,BZ49,CB49,CD49,CF49,CH49,CJ49,CL49,CN49,CP49,CR49,CT49,CV49,CX49,CZ49,DB49,DD49,DF49,DH49,DJ49,DL49,DN49,DP49,DR49,DT49,DV49,DX49,DZ49,EB49,ED49)</f>
        <v>0</v>
      </c>
      <c r="G49" s="39"/>
      <c r="H49" s="38">
        <f>SUM(H50,H52,H54,H55)</f>
        <v>0</v>
      </c>
      <c r="I49" s="39"/>
      <c r="J49" s="38">
        <f>SUM(J50,J52,J54,J55)</f>
        <v>0</v>
      </c>
      <c r="K49" s="39"/>
      <c r="L49" s="38">
        <f>SUM(L50,L52,L54,L55)</f>
        <v>0</v>
      </c>
      <c r="M49" s="39"/>
      <c r="N49" s="38">
        <f>SUM(N50,N52,N54,N55)</f>
        <v>0</v>
      </c>
      <c r="O49" s="39"/>
      <c r="P49" s="38">
        <f>SUM(P50,P52,P54,P55)</f>
        <v>0</v>
      </c>
      <c r="Q49" s="39"/>
      <c r="R49" s="38">
        <f>SUM(R50,R52,R54,R55)</f>
        <v>0</v>
      </c>
      <c r="S49" s="39"/>
      <c r="T49" s="38">
        <f>SUM(T50,T52,T54,T55)</f>
        <v>0</v>
      </c>
      <c r="U49" s="39"/>
      <c r="V49" s="38">
        <f>SUM(V50,V52,V54,V55)</f>
        <v>0</v>
      </c>
      <c r="W49" s="39"/>
      <c r="X49" s="38">
        <f>SUM(X50,X52,X54,X55)</f>
        <v>0</v>
      </c>
      <c r="Y49" s="39"/>
      <c r="Z49" s="38">
        <f>SUM(Z50,Z52,Z54,Z55)</f>
        <v>0</v>
      </c>
      <c r="AA49" s="39"/>
      <c r="AB49" s="38">
        <f>SUM(AB50,AB52,AB54,AB55)</f>
        <v>0</v>
      </c>
      <c r="AC49" s="39"/>
      <c r="AD49" s="38">
        <f>SUM(AD50,AD52,AD54,AD55)</f>
        <v>0</v>
      </c>
      <c r="AE49" s="39"/>
      <c r="AF49" s="38">
        <f>SUM(AF50,AF52,AF54,AF55)</f>
        <v>0</v>
      </c>
      <c r="AG49" s="39"/>
      <c r="AH49" s="38">
        <f>SUM(AH50,AH52,AH54,AH55)</f>
        <v>0</v>
      </c>
      <c r="AI49" s="39"/>
      <c r="AJ49" s="38">
        <f>SUM(AJ50,AJ52,AJ54,AJ55)</f>
        <v>0</v>
      </c>
      <c r="AK49" s="39"/>
      <c r="AL49" s="38">
        <f>SUM(AL50,AL52,AL54,AL55)</f>
        <v>0</v>
      </c>
      <c r="AM49" s="39"/>
      <c r="AN49" s="38">
        <f>SUM(AN50,AN52,AN54,AN55)</f>
        <v>0</v>
      </c>
      <c r="AO49" s="39"/>
      <c r="AP49" s="38">
        <f>SUM(AP50,AP52,AP54,AP55)</f>
        <v>0</v>
      </c>
      <c r="AQ49" s="39"/>
      <c r="AR49" s="38">
        <f>SUM(AR50,AR52,AR54,AR55)</f>
        <v>0</v>
      </c>
      <c r="AS49" s="39"/>
      <c r="AT49" s="38">
        <f>SUM(AT50,AT52,AT54,AT55)</f>
        <v>0</v>
      </c>
      <c r="AU49" s="39"/>
      <c r="AV49" s="38">
        <f>SUM(AV50,AV52,AV54,AV55)</f>
        <v>0</v>
      </c>
      <c r="AW49" s="39"/>
      <c r="AX49" s="38">
        <f>SUM(AX50,AX52,AX54,AX55)</f>
        <v>0</v>
      </c>
      <c r="AY49" s="39"/>
      <c r="AZ49" s="38">
        <f>SUM(AZ50,AZ52,AZ54,AZ55)</f>
        <v>0</v>
      </c>
      <c r="BA49" s="39"/>
      <c r="BB49" s="38">
        <f>SUM(BB50,BB52,BB54,BB55)</f>
        <v>0</v>
      </c>
      <c r="BC49" s="39"/>
      <c r="BD49" s="38">
        <f>SUM(BD50,BD52,BD54,BD55)</f>
        <v>0</v>
      </c>
      <c r="BE49" s="39"/>
      <c r="BF49" s="38">
        <f>SUM(BF50,BF52,BF54,BF55)</f>
        <v>0</v>
      </c>
      <c r="BG49" s="39"/>
      <c r="BH49" s="38">
        <f>SUM(BH50,BH52,BH54,BH55)</f>
        <v>0</v>
      </c>
      <c r="BI49" s="39"/>
      <c r="BJ49" s="38">
        <f>SUM(BJ50,BJ52,BJ54,BJ55)</f>
        <v>0</v>
      </c>
      <c r="BK49" s="39"/>
      <c r="BL49" s="38">
        <f>SUM(BL50,BL52,BL54,BL55)</f>
        <v>0</v>
      </c>
      <c r="BM49" s="39"/>
      <c r="BN49" s="38">
        <f>SUM(BN50,BN52,BN54,BN55)</f>
        <v>0</v>
      </c>
      <c r="BO49" s="39"/>
      <c r="BP49" s="38">
        <f>SUM(BP50,BP52,BP54,BP55)</f>
        <v>0</v>
      </c>
      <c r="BQ49" s="39"/>
      <c r="BR49" s="38">
        <f>SUM(BR50,BR52,BR54,BR55)</f>
        <v>0</v>
      </c>
      <c r="BS49" s="39"/>
      <c r="BT49" s="38">
        <f>SUM(BT50,BT52,BT54,BT55)</f>
        <v>0</v>
      </c>
      <c r="BU49" s="39"/>
      <c r="BV49" s="38">
        <f>SUM(BV50,BV52,BV54,BV55)</f>
        <v>0</v>
      </c>
      <c r="BW49" s="39"/>
      <c r="BX49" s="38">
        <f>SUM(BX50,BX52,BX54,BX55)</f>
        <v>0</v>
      </c>
      <c r="BY49" s="39"/>
      <c r="BZ49" s="38">
        <f>SUM(BZ50,BZ52,BZ54,BZ55)</f>
        <v>0</v>
      </c>
      <c r="CA49" s="39"/>
      <c r="CB49" s="38">
        <f>SUM(CB50,CB52,CB54,CB55)</f>
        <v>0</v>
      </c>
      <c r="CC49" s="39"/>
      <c r="CD49" s="38">
        <f>SUM(CD50,CD52,CD54,CD55)</f>
        <v>0</v>
      </c>
      <c r="CE49" s="39"/>
      <c r="CF49" s="38">
        <f>SUM(CF50,CF52,CF54,CF55)</f>
        <v>0</v>
      </c>
      <c r="CG49" s="39"/>
      <c r="CH49" s="38">
        <f>SUM(CH50,CH52,CH54,CH55)</f>
        <v>0</v>
      </c>
      <c r="CI49" s="39"/>
      <c r="CJ49" s="38">
        <f>SUM(CJ50,CJ52,CJ54,CJ55)</f>
        <v>0</v>
      </c>
      <c r="CK49" s="39"/>
      <c r="CL49" s="38">
        <f>SUM(CL50,CL52,CL54,CL55)</f>
        <v>0</v>
      </c>
      <c r="CM49" s="39"/>
      <c r="CN49" s="38">
        <f>SUM(CN50,CN52,CN54,CN55)</f>
        <v>0</v>
      </c>
      <c r="CO49" s="39"/>
      <c r="CP49" s="38">
        <f>SUM(CP50,CP52,CP54,CP55)</f>
        <v>0</v>
      </c>
      <c r="CQ49" s="39"/>
      <c r="CR49" s="38">
        <f>SUM(CR50,CR52,CR54,CR55)</f>
        <v>0</v>
      </c>
      <c r="CS49" s="39"/>
      <c r="CT49" s="38">
        <f>SUM(CT50,CT52,CT54,CT55)</f>
        <v>0</v>
      </c>
      <c r="CU49" s="39"/>
      <c r="CV49" s="38">
        <f>SUM(CV50,CV52,CV54,CV55)</f>
        <v>0</v>
      </c>
      <c r="CW49" s="39"/>
      <c r="CX49" s="38">
        <f>SUM(CX50,CX52,CX54,CX55)</f>
        <v>0</v>
      </c>
      <c r="CY49" s="39"/>
      <c r="CZ49" s="38">
        <f>SUM(CZ50,CZ52,CZ54,CZ55)</f>
        <v>0</v>
      </c>
      <c r="DA49" s="39"/>
      <c r="DB49" s="38">
        <f>SUM(DB50,DB52,DB54,DB55)</f>
        <v>0</v>
      </c>
      <c r="DC49" s="39"/>
      <c r="DD49" s="38">
        <f>SUM(DD50,DD52,DD54,DD55)</f>
        <v>0</v>
      </c>
      <c r="DE49" s="39"/>
      <c r="DF49" s="38">
        <f>SUM(DF50,DF52,DF54,DF55)</f>
        <v>0</v>
      </c>
      <c r="DG49" s="39"/>
      <c r="DH49" s="38">
        <f>SUM(DH50,DH52,DH54,DH55)</f>
        <v>0</v>
      </c>
      <c r="DI49" s="39"/>
      <c r="DJ49" s="38">
        <f>SUM(DJ50,DJ52,DJ54,DJ55)</f>
        <v>0</v>
      </c>
      <c r="DK49" s="39"/>
      <c r="DL49" s="38">
        <f>SUM(DL50,DL52,DL54,DL55)</f>
        <v>0</v>
      </c>
      <c r="DM49" s="39"/>
      <c r="DN49" s="38">
        <f>SUM(DN50,DN52,DN54,DN55)</f>
        <v>0</v>
      </c>
      <c r="DO49" s="39"/>
      <c r="DP49" s="38">
        <f>SUM(DP50,DP52,DP54,DP55)</f>
        <v>0</v>
      </c>
      <c r="DQ49" s="39"/>
      <c r="DR49" s="38">
        <f>SUM(DR50,DR52,DR54,DR55)</f>
        <v>0</v>
      </c>
      <c r="DS49" s="39"/>
      <c r="DT49" s="38">
        <f>SUM(DT50,DT52,DT54,DT55)</f>
        <v>0</v>
      </c>
      <c r="DU49" s="39"/>
      <c r="DV49" s="38">
        <f>SUM(DV50,DV52,DV54,DV55)</f>
        <v>0</v>
      </c>
      <c r="DW49" s="39"/>
      <c r="DX49" s="38">
        <f>SUM(DX50,DX52,DX54,DX55)</f>
        <v>0</v>
      </c>
      <c r="DY49" s="39"/>
      <c r="DZ49" s="38">
        <f>SUM(DZ50,DZ52,DZ54,DZ55)</f>
        <v>0</v>
      </c>
      <c r="EA49" s="39"/>
      <c r="EB49" s="38">
        <f>SUM(EB50,EB52,EB54,EB55)</f>
        <v>0</v>
      </c>
      <c r="EC49" s="39"/>
      <c r="ED49" s="38">
        <f>SUM(ED50,ED52,ED54,ED55)</f>
        <v>0</v>
      </c>
    </row>
    <row r="50" spans="1:134" s="15" customFormat="1" x14ac:dyDescent="0.25">
      <c r="A50" s="27"/>
      <c r="B50" s="26">
        <v>21</v>
      </c>
      <c r="C50" s="26" t="s">
        <v>151</v>
      </c>
      <c r="D50" s="26"/>
      <c r="E50" s="25"/>
      <c r="F50" s="24">
        <f>SUM(H50,J50,L50,N50,P50,R50,T50,V50,X50,Z50,AB50,AD50,AF50,AH50,AJ50,AL50,AN50,AP50,AR50,AT50,AV50,AX50,AZ50,BB50,BD50,BF50,BH50,BJ50,BL50,BN50,BP50,BR50,BT50,BV50,BX50,BZ50,CB50,CD50,CF50,CH50,CJ50,CL50,CN50,CP50,CR50,CT50,CV50,CX50,CZ50,DB50,DD50,DF50,DH50,DJ50,DL50,DN50,DP50,DR50,DT50,DV50,DX50,DZ50,EB50,ED50)</f>
        <v>0</v>
      </c>
      <c r="G50" s="23"/>
      <c r="H50" s="22">
        <f>SUM(H51)</f>
        <v>0</v>
      </c>
      <c r="I50" s="23"/>
      <c r="J50" s="22">
        <f>SUM(J51)</f>
        <v>0</v>
      </c>
      <c r="K50" s="23"/>
      <c r="L50" s="22">
        <f>SUM(L51)</f>
        <v>0</v>
      </c>
      <c r="M50" s="23"/>
      <c r="N50" s="22">
        <f>SUM(N51)</f>
        <v>0</v>
      </c>
      <c r="O50" s="23"/>
      <c r="P50" s="22">
        <f>SUM(P51)</f>
        <v>0</v>
      </c>
      <c r="Q50" s="23"/>
      <c r="R50" s="22">
        <f>SUM(R51)</f>
        <v>0</v>
      </c>
      <c r="S50" s="23"/>
      <c r="T50" s="22">
        <f>SUM(T51)</f>
        <v>0</v>
      </c>
      <c r="U50" s="23"/>
      <c r="V50" s="22">
        <f>SUM(V51)</f>
        <v>0</v>
      </c>
      <c r="W50" s="23"/>
      <c r="X50" s="22">
        <f>SUM(X51)</f>
        <v>0</v>
      </c>
      <c r="Y50" s="23"/>
      <c r="Z50" s="22">
        <f>SUM(Z51)</f>
        <v>0</v>
      </c>
      <c r="AA50" s="23"/>
      <c r="AB50" s="22">
        <f>SUM(AB51)</f>
        <v>0</v>
      </c>
      <c r="AC50" s="23"/>
      <c r="AD50" s="22">
        <f>SUM(AD51)</f>
        <v>0</v>
      </c>
      <c r="AE50" s="23"/>
      <c r="AF50" s="22">
        <f>SUM(AF51)</f>
        <v>0</v>
      </c>
      <c r="AG50" s="23"/>
      <c r="AH50" s="22">
        <f>SUM(AH51)</f>
        <v>0</v>
      </c>
      <c r="AI50" s="23"/>
      <c r="AJ50" s="22">
        <f>SUM(AJ51)</f>
        <v>0</v>
      </c>
      <c r="AK50" s="23"/>
      <c r="AL50" s="22">
        <f>SUM(AL51)</f>
        <v>0</v>
      </c>
      <c r="AM50" s="23"/>
      <c r="AN50" s="22">
        <f>SUM(AN51)</f>
        <v>0</v>
      </c>
      <c r="AO50" s="23"/>
      <c r="AP50" s="22">
        <f>SUM(AP51)</f>
        <v>0</v>
      </c>
      <c r="AQ50" s="23"/>
      <c r="AR50" s="22">
        <f>SUM(AR51)</f>
        <v>0</v>
      </c>
      <c r="AS50" s="23"/>
      <c r="AT50" s="22">
        <f>SUM(AT51)</f>
        <v>0</v>
      </c>
      <c r="AU50" s="23"/>
      <c r="AV50" s="22">
        <f>SUM(AV51)</f>
        <v>0</v>
      </c>
      <c r="AW50" s="23"/>
      <c r="AX50" s="22">
        <f>SUM(AX51)</f>
        <v>0</v>
      </c>
      <c r="AY50" s="23"/>
      <c r="AZ50" s="22">
        <f>SUM(AZ51)</f>
        <v>0</v>
      </c>
      <c r="BA50" s="23"/>
      <c r="BB50" s="22">
        <f>SUM(BB51)</f>
        <v>0</v>
      </c>
      <c r="BC50" s="23"/>
      <c r="BD50" s="22">
        <f>SUM(BD51)</f>
        <v>0</v>
      </c>
      <c r="BE50" s="23"/>
      <c r="BF50" s="22">
        <f>SUM(BF51)</f>
        <v>0</v>
      </c>
      <c r="BG50" s="23"/>
      <c r="BH50" s="22">
        <f>SUM(BH51)</f>
        <v>0</v>
      </c>
      <c r="BI50" s="23"/>
      <c r="BJ50" s="22">
        <f>SUM(BJ51)</f>
        <v>0</v>
      </c>
      <c r="BK50" s="23"/>
      <c r="BL50" s="22">
        <f>SUM(BL51)</f>
        <v>0</v>
      </c>
      <c r="BM50" s="23"/>
      <c r="BN50" s="22">
        <f>SUM(BN51)</f>
        <v>0</v>
      </c>
      <c r="BO50" s="23"/>
      <c r="BP50" s="22">
        <f>SUM(BP51)</f>
        <v>0</v>
      </c>
      <c r="BQ50" s="23"/>
      <c r="BR50" s="22">
        <f>SUM(BR51)</f>
        <v>0</v>
      </c>
      <c r="BS50" s="23"/>
      <c r="BT50" s="22">
        <f>SUM(BT51)</f>
        <v>0</v>
      </c>
      <c r="BU50" s="23"/>
      <c r="BV50" s="22">
        <f>SUM(BV51)</f>
        <v>0</v>
      </c>
      <c r="BW50" s="23"/>
      <c r="BX50" s="22">
        <f>SUM(BX51)</f>
        <v>0</v>
      </c>
      <c r="BY50" s="23"/>
      <c r="BZ50" s="22">
        <f>SUM(BZ51)</f>
        <v>0</v>
      </c>
      <c r="CA50" s="23"/>
      <c r="CB50" s="22">
        <f>SUM(CB51)</f>
        <v>0</v>
      </c>
      <c r="CC50" s="23"/>
      <c r="CD50" s="22">
        <f>SUM(CD51)</f>
        <v>0</v>
      </c>
      <c r="CE50" s="23"/>
      <c r="CF50" s="22">
        <f>SUM(CF51)</f>
        <v>0</v>
      </c>
      <c r="CG50" s="23"/>
      <c r="CH50" s="22">
        <f>SUM(CH51)</f>
        <v>0</v>
      </c>
      <c r="CI50" s="23"/>
      <c r="CJ50" s="22">
        <f>SUM(CJ51)</f>
        <v>0</v>
      </c>
      <c r="CK50" s="23"/>
      <c r="CL50" s="22">
        <f>SUM(CL51)</f>
        <v>0</v>
      </c>
      <c r="CM50" s="23"/>
      <c r="CN50" s="22">
        <f>SUM(CN51)</f>
        <v>0</v>
      </c>
      <c r="CO50" s="23"/>
      <c r="CP50" s="22">
        <f>SUM(CP51)</f>
        <v>0</v>
      </c>
      <c r="CQ50" s="23"/>
      <c r="CR50" s="22">
        <f>SUM(CR51)</f>
        <v>0</v>
      </c>
      <c r="CS50" s="23"/>
      <c r="CT50" s="22">
        <f>SUM(CT51)</f>
        <v>0</v>
      </c>
      <c r="CU50" s="23"/>
      <c r="CV50" s="22">
        <f>SUM(CV51)</f>
        <v>0</v>
      </c>
      <c r="CW50" s="23"/>
      <c r="CX50" s="22">
        <f>SUM(CX51)</f>
        <v>0</v>
      </c>
      <c r="CY50" s="23"/>
      <c r="CZ50" s="22">
        <f>SUM(CZ51)</f>
        <v>0</v>
      </c>
      <c r="DA50" s="23"/>
      <c r="DB50" s="22">
        <f>SUM(DB51)</f>
        <v>0</v>
      </c>
      <c r="DC50" s="23"/>
      <c r="DD50" s="22">
        <f>SUM(DD51)</f>
        <v>0</v>
      </c>
      <c r="DE50" s="23"/>
      <c r="DF50" s="22">
        <f>SUM(DF51)</f>
        <v>0</v>
      </c>
      <c r="DG50" s="23"/>
      <c r="DH50" s="22">
        <f>SUM(DH51)</f>
        <v>0</v>
      </c>
      <c r="DI50" s="23"/>
      <c r="DJ50" s="22">
        <f>SUM(DJ51)</f>
        <v>0</v>
      </c>
      <c r="DK50" s="23"/>
      <c r="DL50" s="22">
        <f>SUM(DL51)</f>
        <v>0</v>
      </c>
      <c r="DM50" s="23"/>
      <c r="DN50" s="22">
        <f>SUM(DN51)</f>
        <v>0</v>
      </c>
      <c r="DO50" s="23"/>
      <c r="DP50" s="22">
        <f>SUM(DP51)</f>
        <v>0</v>
      </c>
      <c r="DQ50" s="23"/>
      <c r="DR50" s="22">
        <f>SUM(DR51)</f>
        <v>0</v>
      </c>
      <c r="DS50" s="23"/>
      <c r="DT50" s="22">
        <f>SUM(DT51)</f>
        <v>0</v>
      </c>
      <c r="DU50" s="23"/>
      <c r="DV50" s="22">
        <f>SUM(DV51)</f>
        <v>0</v>
      </c>
      <c r="DW50" s="23"/>
      <c r="DX50" s="22">
        <f>SUM(DX51)</f>
        <v>0</v>
      </c>
      <c r="DY50" s="23"/>
      <c r="DZ50" s="22">
        <f>SUM(DZ51)</f>
        <v>0</v>
      </c>
      <c r="EA50" s="23"/>
      <c r="EB50" s="22">
        <f>SUM(EB51)</f>
        <v>0</v>
      </c>
      <c r="EC50" s="23"/>
      <c r="ED50" s="22">
        <f>SUM(ED51)</f>
        <v>0</v>
      </c>
    </row>
    <row r="51" spans="1:134" s="75" customFormat="1" x14ac:dyDescent="0.25">
      <c r="A51" s="79"/>
      <c r="B51" s="78"/>
      <c r="C51" s="78" t="s">
        <v>150</v>
      </c>
      <c r="D51" s="78" t="s">
        <v>147</v>
      </c>
      <c r="E51" s="77"/>
      <c r="F51" s="76">
        <f>SUM(H51,J51,L51,N51,P51,R51,T51,V51,X51,Z51,AB51,AD51,AF51,AH51,AJ51,AL51,AN51,AP51,AR51,AT51,AV51,AX51,AZ51,BB51,BD51,BF51,BH51,BJ51,BL51,BN51,BP51,BR51,BT51,BV51,BX51,BZ51,CB51,CD51,CF51,CH51,CJ51,CL51,CN51,CP51,CR51,CT51,CV51,CX51,CZ51,DB51,DD51,DF51,DH51,DJ51,DL51,DN51,DP51,DR51,DT51,DV51,DX51,DZ51,EB51,ED51)</f>
        <v>0</v>
      </c>
      <c r="G51" s="73"/>
      <c r="H51" s="63">
        <f>G51*$E51</f>
        <v>0</v>
      </c>
      <c r="I51" s="73"/>
      <c r="J51" s="63">
        <f>I51*$E51</f>
        <v>0</v>
      </c>
      <c r="K51" s="73"/>
      <c r="L51" s="63">
        <f>K51*$E51</f>
        <v>0</v>
      </c>
      <c r="M51" s="73"/>
      <c r="N51" s="63">
        <f>M51*$E51</f>
        <v>0</v>
      </c>
      <c r="O51" s="73"/>
      <c r="P51" s="63">
        <f>O51*$E51</f>
        <v>0</v>
      </c>
      <c r="Q51" s="73"/>
      <c r="R51" s="63">
        <f>Q51*$E51</f>
        <v>0</v>
      </c>
      <c r="S51" s="73"/>
      <c r="T51" s="63">
        <f>S51*$E51</f>
        <v>0</v>
      </c>
      <c r="U51" s="73"/>
      <c r="V51" s="63">
        <f>U51*$E51</f>
        <v>0</v>
      </c>
      <c r="W51" s="73"/>
      <c r="X51" s="63">
        <f>W51*$E51</f>
        <v>0</v>
      </c>
      <c r="Y51" s="73"/>
      <c r="Z51" s="63">
        <f>Y51*$E51</f>
        <v>0</v>
      </c>
      <c r="AA51" s="73"/>
      <c r="AB51" s="63">
        <f>AA51*$E51</f>
        <v>0</v>
      </c>
      <c r="AC51" s="73"/>
      <c r="AD51" s="63">
        <f>AC51*$E51</f>
        <v>0</v>
      </c>
      <c r="AE51" s="73"/>
      <c r="AF51" s="63">
        <f>AE51*$E51</f>
        <v>0</v>
      </c>
      <c r="AG51" s="73"/>
      <c r="AH51" s="63">
        <f>AG51*$E51</f>
        <v>0</v>
      </c>
      <c r="AI51" s="73"/>
      <c r="AJ51" s="63">
        <f>AI51*$E51</f>
        <v>0</v>
      </c>
      <c r="AK51" s="73"/>
      <c r="AL51" s="63">
        <f>AK51*$E51</f>
        <v>0</v>
      </c>
      <c r="AM51" s="73"/>
      <c r="AN51" s="63">
        <f>AM51*$E51</f>
        <v>0</v>
      </c>
      <c r="AO51" s="73"/>
      <c r="AP51" s="63">
        <f>AO51*$E51</f>
        <v>0</v>
      </c>
      <c r="AQ51" s="73"/>
      <c r="AR51" s="63">
        <f>AQ51*$E51</f>
        <v>0</v>
      </c>
      <c r="AS51" s="73"/>
      <c r="AT51" s="63">
        <f>AS51*$E51</f>
        <v>0</v>
      </c>
      <c r="AU51" s="73"/>
      <c r="AV51" s="63">
        <f>AU51*$E51</f>
        <v>0</v>
      </c>
      <c r="AW51" s="73"/>
      <c r="AX51" s="63">
        <f>AW51*$E51</f>
        <v>0</v>
      </c>
      <c r="AY51" s="73"/>
      <c r="AZ51" s="63">
        <f>AY51*$E51</f>
        <v>0</v>
      </c>
      <c r="BA51" s="73"/>
      <c r="BB51" s="63">
        <f>BA51*$E51</f>
        <v>0</v>
      </c>
      <c r="BC51" s="73"/>
      <c r="BD51" s="63">
        <f>BC51*$E51</f>
        <v>0</v>
      </c>
      <c r="BE51" s="73"/>
      <c r="BF51" s="63">
        <f>BE51*$E51</f>
        <v>0</v>
      </c>
      <c r="BG51" s="73"/>
      <c r="BH51" s="63">
        <f>BG51*$E51</f>
        <v>0</v>
      </c>
      <c r="BI51" s="73"/>
      <c r="BJ51" s="63">
        <f>BI51*$E51</f>
        <v>0</v>
      </c>
      <c r="BK51" s="73"/>
      <c r="BL51" s="63">
        <f>BK51*$E51</f>
        <v>0</v>
      </c>
      <c r="BM51" s="73"/>
      <c r="BN51" s="63">
        <f>BM51*$E51</f>
        <v>0</v>
      </c>
      <c r="BO51" s="73"/>
      <c r="BP51" s="63">
        <f>BO51*$E51</f>
        <v>0</v>
      </c>
      <c r="BQ51" s="73"/>
      <c r="BR51" s="63">
        <f>BQ51*$E51</f>
        <v>0</v>
      </c>
      <c r="BS51" s="73"/>
      <c r="BT51" s="63">
        <f>BS51*$E51</f>
        <v>0</v>
      </c>
      <c r="BU51" s="73"/>
      <c r="BV51" s="63">
        <f>BU51*$E51</f>
        <v>0</v>
      </c>
      <c r="BW51" s="73"/>
      <c r="BX51" s="63">
        <f>BW51*$E51</f>
        <v>0</v>
      </c>
      <c r="BY51" s="73"/>
      <c r="BZ51" s="63">
        <f>BY51*$E51</f>
        <v>0</v>
      </c>
      <c r="CA51" s="73"/>
      <c r="CB51" s="63">
        <f>CA51*$E51</f>
        <v>0</v>
      </c>
      <c r="CC51" s="73"/>
      <c r="CD51" s="63">
        <f>CC51*$E51</f>
        <v>0</v>
      </c>
      <c r="CE51" s="73"/>
      <c r="CF51" s="63">
        <f>CE51*$E51</f>
        <v>0</v>
      </c>
      <c r="CG51" s="73"/>
      <c r="CH51" s="63">
        <f>CG51*$E51</f>
        <v>0</v>
      </c>
      <c r="CI51" s="73"/>
      <c r="CJ51" s="63">
        <f>CI51*$E51</f>
        <v>0</v>
      </c>
      <c r="CK51" s="73"/>
      <c r="CL51" s="63">
        <f>CK51*$E51</f>
        <v>0</v>
      </c>
      <c r="CM51" s="73"/>
      <c r="CN51" s="63">
        <f>CM51*$E51</f>
        <v>0</v>
      </c>
      <c r="CO51" s="73"/>
      <c r="CP51" s="63">
        <f>CO51*$E51</f>
        <v>0</v>
      </c>
      <c r="CQ51" s="73"/>
      <c r="CR51" s="63">
        <f>CQ51*$E51</f>
        <v>0</v>
      </c>
      <c r="CS51" s="73"/>
      <c r="CT51" s="63">
        <f>CS51*$E51</f>
        <v>0</v>
      </c>
      <c r="CU51" s="73"/>
      <c r="CV51" s="63">
        <f>CU51*$E51</f>
        <v>0</v>
      </c>
      <c r="CW51" s="73"/>
      <c r="CX51" s="63">
        <f>CW51*$E51</f>
        <v>0</v>
      </c>
      <c r="CY51" s="73"/>
      <c r="CZ51" s="63">
        <f>CY51*$E51</f>
        <v>0</v>
      </c>
      <c r="DA51" s="73"/>
      <c r="DB51" s="63">
        <f>DA51*$E51</f>
        <v>0</v>
      </c>
      <c r="DC51" s="73"/>
      <c r="DD51" s="63">
        <f>DC51*$E51</f>
        <v>0</v>
      </c>
      <c r="DE51" s="73"/>
      <c r="DF51" s="63">
        <f>DE51*$E51</f>
        <v>0</v>
      </c>
      <c r="DG51" s="73"/>
      <c r="DH51" s="63">
        <f>DG51*$E51</f>
        <v>0</v>
      </c>
      <c r="DI51" s="73"/>
      <c r="DJ51" s="63">
        <f>DI51*$E51</f>
        <v>0</v>
      </c>
      <c r="DK51" s="73"/>
      <c r="DL51" s="63">
        <f>DK51*$E51</f>
        <v>0</v>
      </c>
      <c r="DM51" s="73"/>
      <c r="DN51" s="63">
        <f>DM51*$E51</f>
        <v>0</v>
      </c>
      <c r="DO51" s="73"/>
      <c r="DP51" s="63">
        <f>DO51*$E51</f>
        <v>0</v>
      </c>
      <c r="DQ51" s="73"/>
      <c r="DR51" s="63">
        <f>DQ51*$E51</f>
        <v>0</v>
      </c>
      <c r="DS51" s="73"/>
      <c r="DT51" s="63">
        <f>DS51*$E51</f>
        <v>0</v>
      </c>
      <c r="DU51" s="73"/>
      <c r="DV51" s="63">
        <f>DU51*$E51</f>
        <v>0</v>
      </c>
      <c r="DW51" s="73"/>
      <c r="DX51" s="63">
        <f>DW51*$E51</f>
        <v>0</v>
      </c>
      <c r="DY51" s="73"/>
      <c r="DZ51" s="63">
        <f>DY51*$E51</f>
        <v>0</v>
      </c>
      <c r="EA51" s="73"/>
      <c r="EB51" s="63">
        <f>EA51*$E51</f>
        <v>0</v>
      </c>
      <c r="EC51" s="73"/>
      <c r="ED51" s="63">
        <f>EC51*$E51</f>
        <v>0</v>
      </c>
    </row>
    <row r="52" spans="1:134" s="15" customFormat="1" x14ac:dyDescent="0.25">
      <c r="A52" s="27"/>
      <c r="B52" s="26">
        <v>22</v>
      </c>
      <c r="C52" s="26" t="s">
        <v>149</v>
      </c>
      <c r="D52" s="26"/>
      <c r="E52" s="25"/>
      <c r="F52" s="24">
        <f>SUM(H52,J52,L52,N52,P52,R52,T52,V52,X52,Z52,AB52,AD52,AF52,AH52,AJ52,AL52,AN52,AP52,AR52,AT52,AV52,AX52,AZ52,BB52,BD52,BF52,BH52,BJ52,BL52,BN52,BP52,BR52,BT52,BV52,BX52,BZ52,CB52,CD52,CF52,CH52,CJ52,CL52,CN52,CP52,CR52,CT52,CV52,CX52,CZ52,DB52,DD52,DF52,DH52,DJ52,DL52,DN52,DP52,DR52,DT52,DV52,DX52,DZ52,EB52,ED52)</f>
        <v>0</v>
      </c>
      <c r="G52" s="23"/>
      <c r="H52" s="22">
        <f>SUM(H53)</f>
        <v>0</v>
      </c>
      <c r="I52" s="23"/>
      <c r="J52" s="22">
        <f>SUM(J53)</f>
        <v>0</v>
      </c>
      <c r="K52" s="23"/>
      <c r="L52" s="22">
        <f>SUM(L53)</f>
        <v>0</v>
      </c>
      <c r="M52" s="23"/>
      <c r="N52" s="22">
        <f>SUM(N53)</f>
        <v>0</v>
      </c>
      <c r="O52" s="23"/>
      <c r="P52" s="22">
        <f>SUM(P53)</f>
        <v>0</v>
      </c>
      <c r="Q52" s="23"/>
      <c r="R52" s="22">
        <f>SUM(R53)</f>
        <v>0</v>
      </c>
      <c r="S52" s="23"/>
      <c r="T52" s="22">
        <f>SUM(T53)</f>
        <v>0</v>
      </c>
      <c r="U52" s="23"/>
      <c r="V52" s="22">
        <f>SUM(V53)</f>
        <v>0</v>
      </c>
      <c r="W52" s="23"/>
      <c r="X52" s="22">
        <f>SUM(X53)</f>
        <v>0</v>
      </c>
      <c r="Y52" s="23"/>
      <c r="Z52" s="22">
        <f>SUM(Z53)</f>
        <v>0</v>
      </c>
      <c r="AA52" s="23"/>
      <c r="AB52" s="22">
        <f>SUM(AB53)</f>
        <v>0</v>
      </c>
      <c r="AC52" s="23"/>
      <c r="AD52" s="22">
        <f>SUM(AD53)</f>
        <v>0</v>
      </c>
      <c r="AE52" s="23"/>
      <c r="AF52" s="22">
        <f>SUM(AF53)</f>
        <v>0</v>
      </c>
      <c r="AG52" s="23"/>
      <c r="AH52" s="22">
        <f>SUM(AH53)</f>
        <v>0</v>
      </c>
      <c r="AI52" s="23"/>
      <c r="AJ52" s="22">
        <f>SUM(AJ53)</f>
        <v>0</v>
      </c>
      <c r="AK52" s="23"/>
      <c r="AL52" s="22">
        <f>SUM(AL53)</f>
        <v>0</v>
      </c>
      <c r="AM52" s="23"/>
      <c r="AN52" s="22">
        <f>SUM(AN53)</f>
        <v>0</v>
      </c>
      <c r="AO52" s="23"/>
      <c r="AP52" s="22">
        <f>SUM(AP53)</f>
        <v>0</v>
      </c>
      <c r="AQ52" s="23"/>
      <c r="AR52" s="22">
        <f>SUM(AR53)</f>
        <v>0</v>
      </c>
      <c r="AS52" s="23"/>
      <c r="AT52" s="22">
        <f>SUM(AT53)</f>
        <v>0</v>
      </c>
      <c r="AU52" s="23"/>
      <c r="AV52" s="22">
        <f>SUM(AV53)</f>
        <v>0</v>
      </c>
      <c r="AW52" s="23"/>
      <c r="AX52" s="22">
        <f>SUM(AX53)</f>
        <v>0</v>
      </c>
      <c r="AY52" s="23"/>
      <c r="AZ52" s="22">
        <f>SUM(AZ53)</f>
        <v>0</v>
      </c>
      <c r="BA52" s="23"/>
      <c r="BB52" s="22">
        <f>SUM(BB53)</f>
        <v>0</v>
      </c>
      <c r="BC52" s="23"/>
      <c r="BD52" s="22">
        <f>SUM(BD53)</f>
        <v>0</v>
      </c>
      <c r="BE52" s="23"/>
      <c r="BF52" s="22">
        <f>SUM(BF53)</f>
        <v>0</v>
      </c>
      <c r="BG52" s="23"/>
      <c r="BH52" s="22">
        <f>SUM(BH53)</f>
        <v>0</v>
      </c>
      <c r="BI52" s="23"/>
      <c r="BJ52" s="22">
        <f>SUM(BJ53)</f>
        <v>0</v>
      </c>
      <c r="BK52" s="23"/>
      <c r="BL52" s="22">
        <f>SUM(BL53)</f>
        <v>0</v>
      </c>
      <c r="BM52" s="23"/>
      <c r="BN52" s="22">
        <f>SUM(BN53)</f>
        <v>0</v>
      </c>
      <c r="BO52" s="23"/>
      <c r="BP52" s="22">
        <f>SUM(BP53)</f>
        <v>0</v>
      </c>
      <c r="BQ52" s="23"/>
      <c r="BR52" s="22">
        <f>SUM(BR53)</f>
        <v>0</v>
      </c>
      <c r="BS52" s="23"/>
      <c r="BT52" s="22">
        <f>SUM(BT53)</f>
        <v>0</v>
      </c>
      <c r="BU52" s="23"/>
      <c r="BV52" s="22">
        <f>SUM(BV53)</f>
        <v>0</v>
      </c>
      <c r="BW52" s="23"/>
      <c r="BX52" s="22">
        <f>SUM(BX53)</f>
        <v>0</v>
      </c>
      <c r="BY52" s="23"/>
      <c r="BZ52" s="22">
        <f>SUM(BZ53)</f>
        <v>0</v>
      </c>
      <c r="CA52" s="23"/>
      <c r="CB52" s="22">
        <f>SUM(CB53)</f>
        <v>0</v>
      </c>
      <c r="CC52" s="23"/>
      <c r="CD52" s="22">
        <f>SUM(CD53)</f>
        <v>0</v>
      </c>
      <c r="CE52" s="23"/>
      <c r="CF52" s="22">
        <f>SUM(CF53)</f>
        <v>0</v>
      </c>
      <c r="CG52" s="23"/>
      <c r="CH52" s="22">
        <f>SUM(CH53)</f>
        <v>0</v>
      </c>
      <c r="CI52" s="23"/>
      <c r="CJ52" s="22">
        <f>SUM(CJ53)</f>
        <v>0</v>
      </c>
      <c r="CK52" s="23"/>
      <c r="CL52" s="22">
        <f>SUM(CL53)</f>
        <v>0</v>
      </c>
      <c r="CM52" s="23"/>
      <c r="CN52" s="22">
        <f>SUM(CN53)</f>
        <v>0</v>
      </c>
      <c r="CO52" s="23"/>
      <c r="CP52" s="22">
        <f>SUM(CP53)</f>
        <v>0</v>
      </c>
      <c r="CQ52" s="23"/>
      <c r="CR52" s="22">
        <f>SUM(CR53)</f>
        <v>0</v>
      </c>
      <c r="CS52" s="23"/>
      <c r="CT52" s="22">
        <f>SUM(CT53)</f>
        <v>0</v>
      </c>
      <c r="CU52" s="23"/>
      <c r="CV52" s="22">
        <f>SUM(CV53)</f>
        <v>0</v>
      </c>
      <c r="CW52" s="23"/>
      <c r="CX52" s="22">
        <f>SUM(CX53)</f>
        <v>0</v>
      </c>
      <c r="CY52" s="23"/>
      <c r="CZ52" s="22">
        <f>SUM(CZ53)</f>
        <v>0</v>
      </c>
      <c r="DA52" s="23"/>
      <c r="DB52" s="22">
        <f>SUM(DB53)</f>
        <v>0</v>
      </c>
      <c r="DC52" s="23"/>
      <c r="DD52" s="22">
        <f>SUM(DD53)</f>
        <v>0</v>
      </c>
      <c r="DE52" s="23"/>
      <c r="DF52" s="22">
        <f>SUM(DF53)</f>
        <v>0</v>
      </c>
      <c r="DG52" s="23"/>
      <c r="DH52" s="22">
        <f>SUM(DH53)</f>
        <v>0</v>
      </c>
      <c r="DI52" s="23"/>
      <c r="DJ52" s="22">
        <f>SUM(DJ53)</f>
        <v>0</v>
      </c>
      <c r="DK52" s="23"/>
      <c r="DL52" s="22">
        <f>SUM(DL53)</f>
        <v>0</v>
      </c>
      <c r="DM52" s="23"/>
      <c r="DN52" s="22">
        <f>SUM(DN53)</f>
        <v>0</v>
      </c>
      <c r="DO52" s="23"/>
      <c r="DP52" s="22">
        <f>SUM(DP53)</f>
        <v>0</v>
      </c>
      <c r="DQ52" s="23"/>
      <c r="DR52" s="22">
        <f>SUM(DR53)</f>
        <v>0</v>
      </c>
      <c r="DS52" s="23"/>
      <c r="DT52" s="22">
        <f>SUM(DT53)</f>
        <v>0</v>
      </c>
      <c r="DU52" s="23"/>
      <c r="DV52" s="22">
        <f>SUM(DV53)</f>
        <v>0</v>
      </c>
      <c r="DW52" s="23"/>
      <c r="DX52" s="22">
        <f>SUM(DX53)</f>
        <v>0</v>
      </c>
      <c r="DY52" s="23"/>
      <c r="DZ52" s="22">
        <f>SUM(DZ53)</f>
        <v>0</v>
      </c>
      <c r="EA52" s="23"/>
      <c r="EB52" s="22">
        <f>SUM(EB53)</f>
        <v>0</v>
      </c>
      <c r="EC52" s="23"/>
      <c r="ED52" s="22">
        <f>SUM(ED53)</f>
        <v>0</v>
      </c>
    </row>
    <row r="53" spans="1:134" x14ac:dyDescent="0.25">
      <c r="A53" s="33"/>
      <c r="B53" s="32"/>
      <c r="C53" s="26" t="s">
        <v>148</v>
      </c>
      <c r="D53" s="32" t="s">
        <v>147</v>
      </c>
      <c r="E53" s="31"/>
      <c r="F53" s="30">
        <f>SUM(H53,J53,L53,N53,P53,R53,T53,V53,X53,Z53,AB53,AD53,AF53,AH53,AJ53,AL53,AN53,AP53,AR53,AT53,AV53,AX53,AZ53,BB53,BD53,BF53,BH53,BJ53,BL53,BN53,BP53,BR53,BT53,BV53,BX53,BZ53,CB53,CD53,CF53,CH53,CJ53,CL53,CN53,CP53,CR53,CT53,CV53,CX53,CZ53,DB53,DD53,DF53,DH53,DJ53,DL53,DN53,DP53,DR53,DT53,DV53,DX53,DZ53,EB53,ED53)</f>
        <v>0</v>
      </c>
      <c r="G53" s="73"/>
      <c r="H53" s="63">
        <f>G53*$E53</f>
        <v>0</v>
      </c>
      <c r="I53" s="73"/>
      <c r="J53" s="63">
        <f>I53*$E53</f>
        <v>0</v>
      </c>
      <c r="K53" s="73"/>
      <c r="L53" s="63">
        <f>K53*$E53</f>
        <v>0</v>
      </c>
      <c r="M53" s="73"/>
      <c r="N53" s="63">
        <f>M53*$E53</f>
        <v>0</v>
      </c>
      <c r="O53" s="73"/>
      <c r="P53" s="63">
        <f>O53*$E53</f>
        <v>0</v>
      </c>
      <c r="Q53" s="73"/>
      <c r="R53" s="63">
        <f>Q53*$E53</f>
        <v>0</v>
      </c>
      <c r="S53" s="73"/>
      <c r="T53" s="63">
        <f>S53*$E53</f>
        <v>0</v>
      </c>
      <c r="U53" s="73"/>
      <c r="V53" s="63">
        <f>U53*$E53</f>
        <v>0</v>
      </c>
      <c r="W53" s="73"/>
      <c r="X53" s="63">
        <f>W53*$E53</f>
        <v>0</v>
      </c>
      <c r="Y53" s="73"/>
      <c r="Z53" s="63">
        <f>Y53*$E53</f>
        <v>0</v>
      </c>
      <c r="AA53" s="73"/>
      <c r="AB53" s="63">
        <f>AA53*$E53</f>
        <v>0</v>
      </c>
      <c r="AC53" s="73"/>
      <c r="AD53" s="63">
        <f>AC53*$E53</f>
        <v>0</v>
      </c>
      <c r="AE53" s="73"/>
      <c r="AF53" s="63">
        <f>AE53*$E53</f>
        <v>0</v>
      </c>
      <c r="AG53" s="73"/>
      <c r="AH53" s="63">
        <f>AG53*$E53</f>
        <v>0</v>
      </c>
      <c r="AI53" s="73"/>
      <c r="AJ53" s="63">
        <f>AI53*$E53</f>
        <v>0</v>
      </c>
      <c r="AK53" s="73"/>
      <c r="AL53" s="63">
        <f>AK53*$E53</f>
        <v>0</v>
      </c>
      <c r="AM53" s="73"/>
      <c r="AN53" s="63">
        <f>AM53*$E53</f>
        <v>0</v>
      </c>
      <c r="AO53" s="73"/>
      <c r="AP53" s="63">
        <f>AO53*$E53</f>
        <v>0</v>
      </c>
      <c r="AQ53" s="73"/>
      <c r="AR53" s="63">
        <f>AQ53*$E53</f>
        <v>0</v>
      </c>
      <c r="AS53" s="73"/>
      <c r="AT53" s="63">
        <f>AS53*$E53</f>
        <v>0</v>
      </c>
      <c r="AU53" s="73"/>
      <c r="AV53" s="63">
        <f>AU53*$E53</f>
        <v>0</v>
      </c>
      <c r="AW53" s="73"/>
      <c r="AX53" s="63">
        <f>AW53*$E53</f>
        <v>0</v>
      </c>
      <c r="AY53" s="73"/>
      <c r="AZ53" s="63">
        <f>AY53*$E53</f>
        <v>0</v>
      </c>
      <c r="BA53" s="73"/>
      <c r="BB53" s="63">
        <f>BA53*$E53</f>
        <v>0</v>
      </c>
      <c r="BC53" s="73"/>
      <c r="BD53" s="63">
        <f>BC53*$E53</f>
        <v>0</v>
      </c>
      <c r="BE53" s="73"/>
      <c r="BF53" s="63">
        <f>BE53*$E53</f>
        <v>0</v>
      </c>
      <c r="BG53" s="73"/>
      <c r="BH53" s="63">
        <f>BG53*$E53</f>
        <v>0</v>
      </c>
      <c r="BI53" s="73"/>
      <c r="BJ53" s="63">
        <f>BI53*$E53</f>
        <v>0</v>
      </c>
      <c r="BK53" s="73"/>
      <c r="BL53" s="63">
        <f>BK53*$E53</f>
        <v>0</v>
      </c>
      <c r="BM53" s="73"/>
      <c r="BN53" s="63">
        <f>BM53*$E53</f>
        <v>0</v>
      </c>
      <c r="BO53" s="73"/>
      <c r="BP53" s="63">
        <f>BO53*$E53</f>
        <v>0</v>
      </c>
      <c r="BQ53" s="73"/>
      <c r="BR53" s="63">
        <f>BQ53*$E53</f>
        <v>0</v>
      </c>
      <c r="BS53" s="73"/>
      <c r="BT53" s="63">
        <f>BS53*$E53</f>
        <v>0</v>
      </c>
      <c r="BU53" s="73"/>
      <c r="BV53" s="63">
        <f>BU53*$E53</f>
        <v>0</v>
      </c>
      <c r="BW53" s="73"/>
      <c r="BX53" s="63">
        <f>BW53*$E53</f>
        <v>0</v>
      </c>
      <c r="BY53" s="73"/>
      <c r="BZ53" s="63">
        <f>BY53*$E53</f>
        <v>0</v>
      </c>
      <c r="CA53" s="73"/>
      <c r="CB53" s="63">
        <f>CA53*$E53</f>
        <v>0</v>
      </c>
      <c r="CC53" s="73"/>
      <c r="CD53" s="63">
        <f>CC53*$E53</f>
        <v>0</v>
      </c>
      <c r="CE53" s="73"/>
      <c r="CF53" s="63">
        <f>CE53*$E53</f>
        <v>0</v>
      </c>
      <c r="CG53" s="73"/>
      <c r="CH53" s="63">
        <f>CG53*$E53</f>
        <v>0</v>
      </c>
      <c r="CI53" s="73"/>
      <c r="CJ53" s="63">
        <f>CI53*$E53</f>
        <v>0</v>
      </c>
      <c r="CK53" s="73"/>
      <c r="CL53" s="63">
        <f>CK53*$E53</f>
        <v>0</v>
      </c>
      <c r="CM53" s="73"/>
      <c r="CN53" s="63">
        <f>CM53*$E53</f>
        <v>0</v>
      </c>
      <c r="CO53" s="73"/>
      <c r="CP53" s="63">
        <f>CO53*$E53</f>
        <v>0</v>
      </c>
      <c r="CQ53" s="73"/>
      <c r="CR53" s="63">
        <f>CQ53*$E53</f>
        <v>0</v>
      </c>
      <c r="CS53" s="73"/>
      <c r="CT53" s="63">
        <f>CS53*$E53</f>
        <v>0</v>
      </c>
      <c r="CU53" s="73"/>
      <c r="CV53" s="63">
        <f>CU53*$E53</f>
        <v>0</v>
      </c>
      <c r="CW53" s="73"/>
      <c r="CX53" s="63">
        <f>CW53*$E53</f>
        <v>0</v>
      </c>
      <c r="CY53" s="73"/>
      <c r="CZ53" s="63">
        <f>CY53*$E53</f>
        <v>0</v>
      </c>
      <c r="DA53" s="73"/>
      <c r="DB53" s="63">
        <f>DA53*$E53</f>
        <v>0</v>
      </c>
      <c r="DC53" s="73"/>
      <c r="DD53" s="63">
        <f>DC53*$E53</f>
        <v>0</v>
      </c>
      <c r="DE53" s="73"/>
      <c r="DF53" s="63">
        <f>DE53*$E53</f>
        <v>0</v>
      </c>
      <c r="DG53" s="73"/>
      <c r="DH53" s="63">
        <f>DG53*$E53</f>
        <v>0</v>
      </c>
      <c r="DI53" s="73"/>
      <c r="DJ53" s="63">
        <f>DI53*$E53</f>
        <v>0</v>
      </c>
      <c r="DK53" s="73"/>
      <c r="DL53" s="63">
        <f>DK53*$E53</f>
        <v>0</v>
      </c>
      <c r="DM53" s="73"/>
      <c r="DN53" s="63">
        <f>DM53*$E53</f>
        <v>0</v>
      </c>
      <c r="DO53" s="73"/>
      <c r="DP53" s="63">
        <f>DO53*$E53</f>
        <v>0</v>
      </c>
      <c r="DQ53" s="73"/>
      <c r="DR53" s="63">
        <f>DQ53*$E53</f>
        <v>0</v>
      </c>
      <c r="DS53" s="73"/>
      <c r="DT53" s="63">
        <f>DS53*$E53</f>
        <v>0</v>
      </c>
      <c r="DU53" s="73"/>
      <c r="DV53" s="63">
        <f>DU53*$E53</f>
        <v>0</v>
      </c>
      <c r="DW53" s="73"/>
      <c r="DX53" s="63">
        <f>DW53*$E53</f>
        <v>0</v>
      </c>
      <c r="DY53" s="73"/>
      <c r="DZ53" s="63">
        <f>DY53*$E53</f>
        <v>0</v>
      </c>
      <c r="EA53" s="73"/>
      <c r="EB53" s="63">
        <f>EA53*$E53</f>
        <v>0</v>
      </c>
      <c r="EC53" s="73"/>
      <c r="ED53" s="63">
        <f>EC53*$E53</f>
        <v>0</v>
      </c>
    </row>
    <row r="54" spans="1:134" s="15" customFormat="1" x14ac:dyDescent="0.25">
      <c r="A54" s="27"/>
      <c r="B54" s="26">
        <v>24</v>
      </c>
      <c r="C54" s="26" t="s">
        <v>146</v>
      </c>
      <c r="D54" s="26"/>
      <c r="E54" s="25"/>
      <c r="F54" s="24">
        <f>SUM(H54,J54,L54,N54,P54,R54,T54,V54,X54,Z54,AB54,AD54,AF54,AH54,AJ54,AL54,AN54,AP54,AR54,AT54,AV54,AX54,AZ54,BB54,BD54,BF54,BH54,BJ54,BL54,BN54,BP54,BR54,BT54,BV54,BX54,BZ54,CB54,CD54,CF54,CH54,CJ54,CL54,CN54,CP54,CR54,CT54,CV54,CX54,CZ54,DB54,DD54,DF54,DH54,DJ54,DL54,DN54,DP54,DR54,DT54,DV54,DX54,DZ54,EB54,ED54)</f>
        <v>0</v>
      </c>
      <c r="G54" s="23"/>
      <c r="H54" s="22">
        <f>G54*$E54</f>
        <v>0</v>
      </c>
      <c r="I54" s="23"/>
      <c r="J54" s="22">
        <f>I54*$E54</f>
        <v>0</v>
      </c>
      <c r="K54" s="23"/>
      <c r="L54" s="22">
        <f>K54*$E54</f>
        <v>0</v>
      </c>
      <c r="M54" s="23"/>
      <c r="N54" s="22">
        <f>M54*$E54</f>
        <v>0</v>
      </c>
      <c r="O54" s="23"/>
      <c r="P54" s="22">
        <f>O54*$E54</f>
        <v>0</v>
      </c>
      <c r="Q54" s="23"/>
      <c r="R54" s="22">
        <f>Q54*$E54</f>
        <v>0</v>
      </c>
      <c r="S54" s="23"/>
      <c r="T54" s="22">
        <f>S54*$E54</f>
        <v>0</v>
      </c>
      <c r="U54" s="23"/>
      <c r="V54" s="22">
        <f>U54*$E54</f>
        <v>0</v>
      </c>
      <c r="W54" s="23"/>
      <c r="X54" s="22">
        <f>W54*$E54</f>
        <v>0</v>
      </c>
      <c r="Y54" s="23"/>
      <c r="Z54" s="22">
        <f>Y54*$E54</f>
        <v>0</v>
      </c>
      <c r="AA54" s="23"/>
      <c r="AB54" s="22">
        <f>AA54*$E54</f>
        <v>0</v>
      </c>
      <c r="AC54" s="23"/>
      <c r="AD54" s="22">
        <f>AC54*$E54</f>
        <v>0</v>
      </c>
      <c r="AE54" s="23"/>
      <c r="AF54" s="22">
        <f>AE54*$E54</f>
        <v>0</v>
      </c>
      <c r="AG54" s="23"/>
      <c r="AH54" s="22">
        <f>AG54*$E54</f>
        <v>0</v>
      </c>
      <c r="AI54" s="23"/>
      <c r="AJ54" s="22">
        <f>AI54*$E54</f>
        <v>0</v>
      </c>
      <c r="AK54" s="23"/>
      <c r="AL54" s="22">
        <f>AK54*$E54</f>
        <v>0</v>
      </c>
      <c r="AM54" s="23"/>
      <c r="AN54" s="22">
        <f>AM54*$E54</f>
        <v>0</v>
      </c>
      <c r="AO54" s="23"/>
      <c r="AP54" s="22">
        <f>AO54*$E54</f>
        <v>0</v>
      </c>
      <c r="AQ54" s="23"/>
      <c r="AR54" s="22">
        <f>AQ54*$E54</f>
        <v>0</v>
      </c>
      <c r="AS54" s="23"/>
      <c r="AT54" s="22">
        <f>AS54*$E54</f>
        <v>0</v>
      </c>
      <c r="AU54" s="23"/>
      <c r="AV54" s="22">
        <f>AU54*$E54</f>
        <v>0</v>
      </c>
      <c r="AW54" s="23"/>
      <c r="AX54" s="22">
        <f>AW54*$E54</f>
        <v>0</v>
      </c>
      <c r="AY54" s="23"/>
      <c r="AZ54" s="22">
        <f>AY54*$E54</f>
        <v>0</v>
      </c>
      <c r="BA54" s="23"/>
      <c r="BB54" s="22">
        <f>BA54*$E54</f>
        <v>0</v>
      </c>
      <c r="BC54" s="23"/>
      <c r="BD54" s="22">
        <f>BC54*$E54</f>
        <v>0</v>
      </c>
      <c r="BE54" s="23"/>
      <c r="BF54" s="22">
        <f>BE54*$E54</f>
        <v>0</v>
      </c>
      <c r="BG54" s="23"/>
      <c r="BH54" s="22">
        <f>BG54*$E54</f>
        <v>0</v>
      </c>
      <c r="BI54" s="23"/>
      <c r="BJ54" s="22">
        <f>BI54*$E54</f>
        <v>0</v>
      </c>
      <c r="BK54" s="23"/>
      <c r="BL54" s="22">
        <f>BK54*$E54</f>
        <v>0</v>
      </c>
      <c r="BM54" s="23"/>
      <c r="BN54" s="22">
        <f>BM54*$E54</f>
        <v>0</v>
      </c>
      <c r="BO54" s="23"/>
      <c r="BP54" s="22">
        <f>BO54*$E54</f>
        <v>0</v>
      </c>
      <c r="BQ54" s="23"/>
      <c r="BR54" s="22">
        <f>BQ54*$E54</f>
        <v>0</v>
      </c>
      <c r="BS54" s="23"/>
      <c r="BT54" s="22">
        <f>BS54*$E54</f>
        <v>0</v>
      </c>
      <c r="BU54" s="23"/>
      <c r="BV54" s="22">
        <f>BU54*$E54</f>
        <v>0</v>
      </c>
      <c r="BW54" s="23"/>
      <c r="BX54" s="22">
        <f>BW54*$E54</f>
        <v>0</v>
      </c>
      <c r="BY54" s="23"/>
      <c r="BZ54" s="22">
        <f>BY54*$E54</f>
        <v>0</v>
      </c>
      <c r="CA54" s="23"/>
      <c r="CB54" s="22">
        <f>CA54*$E54</f>
        <v>0</v>
      </c>
      <c r="CC54" s="23"/>
      <c r="CD54" s="22">
        <f>CC54*$E54</f>
        <v>0</v>
      </c>
      <c r="CE54" s="23"/>
      <c r="CF54" s="22">
        <f>CE54*$E54</f>
        <v>0</v>
      </c>
      <c r="CG54" s="23"/>
      <c r="CH54" s="22">
        <f>CG54*$E54</f>
        <v>0</v>
      </c>
      <c r="CI54" s="23"/>
      <c r="CJ54" s="22">
        <f>CI54*$E54</f>
        <v>0</v>
      </c>
      <c r="CK54" s="23"/>
      <c r="CL54" s="22">
        <f>CK54*$E54</f>
        <v>0</v>
      </c>
      <c r="CM54" s="23"/>
      <c r="CN54" s="22">
        <f>CM54*$E54</f>
        <v>0</v>
      </c>
      <c r="CO54" s="23"/>
      <c r="CP54" s="22">
        <f>CO54*$E54</f>
        <v>0</v>
      </c>
      <c r="CQ54" s="23"/>
      <c r="CR54" s="22">
        <f>CQ54*$E54</f>
        <v>0</v>
      </c>
      <c r="CS54" s="23"/>
      <c r="CT54" s="22">
        <f>CS54*$E54</f>
        <v>0</v>
      </c>
      <c r="CU54" s="23"/>
      <c r="CV54" s="22">
        <f>CU54*$E54</f>
        <v>0</v>
      </c>
      <c r="CW54" s="23"/>
      <c r="CX54" s="22">
        <f>CW54*$E54</f>
        <v>0</v>
      </c>
      <c r="CY54" s="23"/>
      <c r="CZ54" s="22">
        <f>CY54*$E54</f>
        <v>0</v>
      </c>
      <c r="DA54" s="23"/>
      <c r="DB54" s="22">
        <f>DA54*$E54</f>
        <v>0</v>
      </c>
      <c r="DC54" s="23"/>
      <c r="DD54" s="22">
        <f>DC54*$E54</f>
        <v>0</v>
      </c>
      <c r="DE54" s="23"/>
      <c r="DF54" s="22">
        <f>DE54*$E54</f>
        <v>0</v>
      </c>
      <c r="DG54" s="23"/>
      <c r="DH54" s="22">
        <f>DG54*$E54</f>
        <v>0</v>
      </c>
      <c r="DI54" s="23"/>
      <c r="DJ54" s="22">
        <f>DI54*$E54</f>
        <v>0</v>
      </c>
      <c r="DK54" s="23"/>
      <c r="DL54" s="22">
        <f>DK54*$E54</f>
        <v>0</v>
      </c>
      <c r="DM54" s="23"/>
      <c r="DN54" s="22">
        <f>DM54*$E54</f>
        <v>0</v>
      </c>
      <c r="DO54" s="23"/>
      <c r="DP54" s="22">
        <f>DO54*$E54</f>
        <v>0</v>
      </c>
      <c r="DQ54" s="23"/>
      <c r="DR54" s="22">
        <f>DQ54*$E54</f>
        <v>0</v>
      </c>
      <c r="DS54" s="23"/>
      <c r="DT54" s="22">
        <f>DS54*$E54</f>
        <v>0</v>
      </c>
      <c r="DU54" s="23"/>
      <c r="DV54" s="22">
        <f>DU54*$E54</f>
        <v>0</v>
      </c>
      <c r="DW54" s="23"/>
      <c r="DX54" s="22">
        <f>DW54*$E54</f>
        <v>0</v>
      </c>
      <c r="DY54" s="23"/>
      <c r="DZ54" s="22">
        <f>DY54*$E54</f>
        <v>0</v>
      </c>
      <c r="EA54" s="23"/>
      <c r="EB54" s="22">
        <f>EA54*$E54</f>
        <v>0</v>
      </c>
      <c r="EC54" s="23"/>
      <c r="ED54" s="22">
        <f>EC54*$E54</f>
        <v>0</v>
      </c>
    </row>
    <row r="55" spans="1:134" s="15" customFormat="1" ht="15.75" thickBot="1" x14ac:dyDescent="0.3">
      <c r="A55" s="14"/>
      <c r="B55" s="13">
        <v>25</v>
      </c>
      <c r="C55" s="13" t="s">
        <v>145</v>
      </c>
      <c r="D55" s="13"/>
      <c r="E55" s="12"/>
      <c r="F55" s="24">
        <f>SUM(H55,J55,L55,N55,P55,R55,T55,V55,X55,Z55,AB55,AD55,AF55,AH55,AJ55,AL55,AN55,AP55,AR55,AT55,AV55,AX55,AZ55,BB55,BD55,BF55,BH55,BJ55,BL55,BN55,BP55,BR55,BT55,BV55,BX55,BZ55,CB55,CD55,CF55,CH55,CJ55,CL55,CN55,CP55,CR55,CT55,CV55,CX55,CZ55,DB55,DD55,DF55,DH55,DJ55,DL55,DN55,DP55,DR55,DT55,DV55,DX55,DZ55,EB55,ED55)</f>
        <v>0</v>
      </c>
      <c r="G55" s="10"/>
      <c r="H55" s="9">
        <f>G55*$E55</f>
        <v>0</v>
      </c>
      <c r="I55" s="10"/>
      <c r="J55" s="9">
        <f>I55*$E55</f>
        <v>0</v>
      </c>
      <c r="K55" s="10"/>
      <c r="L55" s="9">
        <f>K55*$E55</f>
        <v>0</v>
      </c>
      <c r="M55" s="10"/>
      <c r="N55" s="9">
        <f>M55*$E55</f>
        <v>0</v>
      </c>
      <c r="O55" s="10"/>
      <c r="P55" s="9">
        <f>O55*$E55</f>
        <v>0</v>
      </c>
      <c r="Q55" s="10"/>
      <c r="R55" s="9">
        <f>Q55*$E55</f>
        <v>0</v>
      </c>
      <c r="S55" s="10"/>
      <c r="T55" s="9">
        <f>S55*$E55</f>
        <v>0</v>
      </c>
      <c r="U55" s="10"/>
      <c r="V55" s="9">
        <f>U55*$E55</f>
        <v>0</v>
      </c>
      <c r="W55" s="10"/>
      <c r="X55" s="9">
        <f>W55*$E55</f>
        <v>0</v>
      </c>
      <c r="Y55" s="10"/>
      <c r="Z55" s="9">
        <f>Y55*$E55</f>
        <v>0</v>
      </c>
      <c r="AA55" s="10"/>
      <c r="AB55" s="9">
        <f>AA55*$E55</f>
        <v>0</v>
      </c>
      <c r="AC55" s="10"/>
      <c r="AD55" s="9">
        <f>AC55*$E55</f>
        <v>0</v>
      </c>
      <c r="AE55" s="10"/>
      <c r="AF55" s="9">
        <f>AE55*$E55</f>
        <v>0</v>
      </c>
      <c r="AG55" s="10"/>
      <c r="AH55" s="9">
        <f>AG55*$E55</f>
        <v>0</v>
      </c>
      <c r="AI55" s="10"/>
      <c r="AJ55" s="9">
        <f>AI55*$E55</f>
        <v>0</v>
      </c>
      <c r="AK55" s="10"/>
      <c r="AL55" s="9">
        <f>AK55*$E55</f>
        <v>0</v>
      </c>
      <c r="AM55" s="10"/>
      <c r="AN55" s="9">
        <f>AM55*$E55</f>
        <v>0</v>
      </c>
      <c r="AO55" s="10"/>
      <c r="AP55" s="9">
        <f>AO55*$E55</f>
        <v>0</v>
      </c>
      <c r="AQ55" s="10"/>
      <c r="AR55" s="9">
        <f>AQ55*$E55</f>
        <v>0</v>
      </c>
      <c r="AS55" s="10"/>
      <c r="AT55" s="9">
        <f>AS55*$E55</f>
        <v>0</v>
      </c>
      <c r="AU55" s="10"/>
      <c r="AV55" s="9">
        <f>AU55*$E55</f>
        <v>0</v>
      </c>
      <c r="AW55" s="10"/>
      <c r="AX55" s="9">
        <f>AW55*$E55</f>
        <v>0</v>
      </c>
      <c r="AY55" s="10"/>
      <c r="AZ55" s="9">
        <f>AY55*$E55</f>
        <v>0</v>
      </c>
      <c r="BA55" s="10"/>
      <c r="BB55" s="9">
        <f>BA55*$E55</f>
        <v>0</v>
      </c>
      <c r="BC55" s="10"/>
      <c r="BD55" s="9">
        <f>BC55*$E55</f>
        <v>0</v>
      </c>
      <c r="BE55" s="10"/>
      <c r="BF55" s="9">
        <f>BE55*$E55</f>
        <v>0</v>
      </c>
      <c r="BG55" s="10"/>
      <c r="BH55" s="9">
        <f>BG55*$E55</f>
        <v>0</v>
      </c>
      <c r="BI55" s="10"/>
      <c r="BJ55" s="9">
        <f>BI55*$E55</f>
        <v>0</v>
      </c>
      <c r="BK55" s="10"/>
      <c r="BL55" s="9">
        <f>BK55*$E55</f>
        <v>0</v>
      </c>
      <c r="BM55" s="10"/>
      <c r="BN55" s="9">
        <f>BM55*$E55</f>
        <v>0</v>
      </c>
      <c r="BO55" s="10"/>
      <c r="BP55" s="9">
        <f>BO55*$E55</f>
        <v>0</v>
      </c>
      <c r="BQ55" s="10"/>
      <c r="BR55" s="9">
        <f>BQ55*$E55</f>
        <v>0</v>
      </c>
      <c r="BS55" s="10"/>
      <c r="BT55" s="9">
        <f>BS55*$E55</f>
        <v>0</v>
      </c>
      <c r="BU55" s="10"/>
      <c r="BV55" s="9">
        <f>BU55*$E55</f>
        <v>0</v>
      </c>
      <c r="BW55" s="10"/>
      <c r="BX55" s="9">
        <f>BW55*$E55</f>
        <v>0</v>
      </c>
      <c r="BY55" s="10"/>
      <c r="BZ55" s="9">
        <f>BY55*$E55</f>
        <v>0</v>
      </c>
      <c r="CA55" s="10"/>
      <c r="CB55" s="9">
        <f>CA55*$E55</f>
        <v>0</v>
      </c>
      <c r="CC55" s="10"/>
      <c r="CD55" s="9">
        <f>CC55*$E55</f>
        <v>0</v>
      </c>
      <c r="CE55" s="10"/>
      <c r="CF55" s="9">
        <f>CE55*$E55</f>
        <v>0</v>
      </c>
      <c r="CG55" s="10"/>
      <c r="CH55" s="9">
        <f>CG55*$E55</f>
        <v>0</v>
      </c>
      <c r="CI55" s="10"/>
      <c r="CJ55" s="9">
        <f>CI55*$E55</f>
        <v>0</v>
      </c>
      <c r="CK55" s="10"/>
      <c r="CL55" s="9">
        <f>CK55*$E55</f>
        <v>0</v>
      </c>
      <c r="CM55" s="10"/>
      <c r="CN55" s="9">
        <f>CM55*$E55</f>
        <v>0</v>
      </c>
      <c r="CO55" s="10"/>
      <c r="CP55" s="9">
        <f>CO55*$E55</f>
        <v>0</v>
      </c>
      <c r="CQ55" s="10"/>
      <c r="CR55" s="9">
        <f>CQ55*$E55</f>
        <v>0</v>
      </c>
      <c r="CS55" s="10"/>
      <c r="CT55" s="9">
        <f>CS55*$E55</f>
        <v>0</v>
      </c>
      <c r="CU55" s="10"/>
      <c r="CV55" s="9">
        <f>CU55*$E55</f>
        <v>0</v>
      </c>
      <c r="CW55" s="10"/>
      <c r="CX55" s="9">
        <f>CW55*$E55</f>
        <v>0</v>
      </c>
      <c r="CY55" s="10"/>
      <c r="CZ55" s="9">
        <f>CY55*$E55</f>
        <v>0</v>
      </c>
      <c r="DA55" s="10"/>
      <c r="DB55" s="9">
        <f>DA55*$E55</f>
        <v>0</v>
      </c>
      <c r="DC55" s="10"/>
      <c r="DD55" s="9">
        <f>DC55*$E55</f>
        <v>0</v>
      </c>
      <c r="DE55" s="10"/>
      <c r="DF55" s="9">
        <f>DE55*$E55</f>
        <v>0</v>
      </c>
      <c r="DG55" s="10"/>
      <c r="DH55" s="9">
        <f>DG55*$E55</f>
        <v>0</v>
      </c>
      <c r="DI55" s="10"/>
      <c r="DJ55" s="9">
        <f>DI55*$E55</f>
        <v>0</v>
      </c>
      <c r="DK55" s="10"/>
      <c r="DL55" s="9">
        <f>DK55*$E55</f>
        <v>0</v>
      </c>
      <c r="DM55" s="10"/>
      <c r="DN55" s="9">
        <f>DM55*$E55</f>
        <v>0</v>
      </c>
      <c r="DO55" s="10"/>
      <c r="DP55" s="9">
        <f>DO55*$E55</f>
        <v>0</v>
      </c>
      <c r="DQ55" s="10"/>
      <c r="DR55" s="9">
        <f>DQ55*$E55</f>
        <v>0</v>
      </c>
      <c r="DS55" s="10"/>
      <c r="DT55" s="9">
        <f>DS55*$E55</f>
        <v>0</v>
      </c>
      <c r="DU55" s="10"/>
      <c r="DV55" s="9">
        <f>DU55*$E55</f>
        <v>0</v>
      </c>
      <c r="DW55" s="10"/>
      <c r="DX55" s="9">
        <f>DW55*$E55</f>
        <v>0</v>
      </c>
      <c r="DY55" s="10"/>
      <c r="DZ55" s="9">
        <f>DY55*$E55</f>
        <v>0</v>
      </c>
      <c r="EA55" s="10"/>
      <c r="EB55" s="9">
        <f>EA55*$E55</f>
        <v>0</v>
      </c>
      <c r="EC55" s="10"/>
      <c r="ED55" s="9">
        <f>EC55*$E55</f>
        <v>0</v>
      </c>
    </row>
    <row r="56" spans="1:134" s="7" customFormat="1" ht="15.75" thickBot="1" x14ac:dyDescent="0.3">
      <c r="E56" s="43"/>
      <c r="F56" s="43"/>
      <c r="G56" s="74"/>
      <c r="H56" s="74"/>
      <c r="I56" s="74"/>
      <c r="J56" s="74"/>
      <c r="K56" s="74"/>
      <c r="L56" s="74"/>
      <c r="M56" s="74"/>
      <c r="N56" s="74"/>
      <c r="O56" s="74"/>
      <c r="P56" s="74"/>
      <c r="Q56" s="74"/>
      <c r="R56" s="74"/>
      <c r="S56" s="74"/>
      <c r="T56" s="74"/>
      <c r="U56" s="74"/>
      <c r="V56" s="74"/>
      <c r="W56" s="74"/>
      <c r="X56" s="74"/>
      <c r="Y56" s="74"/>
      <c r="Z56" s="74"/>
      <c r="AA56" s="74"/>
      <c r="AB56" s="74"/>
      <c r="AC56" s="74"/>
      <c r="AD56" s="74"/>
      <c r="AE56" s="74"/>
      <c r="AF56" s="74"/>
      <c r="AG56" s="74"/>
      <c r="AH56" s="74"/>
      <c r="AI56" s="74"/>
      <c r="AJ56" s="74"/>
      <c r="AK56" s="74"/>
      <c r="AL56" s="74"/>
      <c r="AM56" s="74"/>
      <c r="AN56" s="74"/>
      <c r="AO56" s="74"/>
      <c r="AP56" s="74"/>
      <c r="AQ56" s="74"/>
      <c r="AR56" s="74"/>
      <c r="AS56" s="74"/>
      <c r="AT56" s="74"/>
      <c r="AU56" s="74"/>
      <c r="AV56" s="74"/>
      <c r="AW56" s="74"/>
      <c r="AX56" s="74"/>
      <c r="AY56" s="74"/>
      <c r="AZ56" s="74"/>
      <c r="BA56" s="74"/>
      <c r="BB56" s="74"/>
      <c r="BC56" s="74"/>
      <c r="BD56" s="74"/>
      <c r="BE56" s="74"/>
      <c r="BF56" s="74"/>
      <c r="BG56" s="74"/>
      <c r="BH56" s="74"/>
      <c r="BI56" s="74"/>
      <c r="BJ56" s="74"/>
      <c r="BK56" s="74"/>
      <c r="BL56" s="74"/>
      <c r="BM56" s="74"/>
      <c r="BN56" s="74"/>
      <c r="BO56" s="74"/>
      <c r="BP56" s="74"/>
      <c r="BQ56" s="74"/>
      <c r="BR56" s="74"/>
      <c r="BS56" s="74"/>
      <c r="BT56" s="74"/>
      <c r="BU56" s="74"/>
      <c r="BV56" s="74"/>
      <c r="BW56" s="74"/>
      <c r="BX56" s="74"/>
      <c r="BY56" s="74"/>
      <c r="BZ56" s="74"/>
      <c r="CA56" s="74"/>
      <c r="CB56" s="74"/>
      <c r="CC56" s="74"/>
      <c r="CD56" s="74"/>
      <c r="CE56" s="74"/>
      <c r="CF56" s="74"/>
      <c r="CG56" s="74"/>
      <c r="CH56" s="74"/>
      <c r="CI56" s="74"/>
      <c r="CJ56" s="74"/>
      <c r="CK56" s="74"/>
      <c r="CL56" s="74"/>
      <c r="CM56" s="74"/>
      <c r="CN56" s="74"/>
      <c r="CO56" s="74"/>
      <c r="CP56" s="74"/>
      <c r="CQ56" s="74"/>
      <c r="CR56" s="74"/>
      <c r="CS56" s="74"/>
      <c r="CT56" s="74"/>
      <c r="CU56" s="74"/>
      <c r="CV56" s="74"/>
      <c r="CW56" s="74"/>
      <c r="CX56" s="74"/>
      <c r="CY56" s="74"/>
      <c r="CZ56" s="74"/>
      <c r="DA56" s="74"/>
      <c r="DB56" s="74"/>
      <c r="DC56" s="74"/>
      <c r="DD56" s="74"/>
      <c r="DE56" s="74"/>
      <c r="DF56" s="74"/>
      <c r="DG56" s="74"/>
      <c r="DH56" s="74"/>
      <c r="DI56" s="74"/>
      <c r="DJ56" s="74"/>
      <c r="DK56" s="74"/>
      <c r="DL56" s="74"/>
      <c r="DM56" s="74"/>
      <c r="DN56" s="74"/>
      <c r="DO56" s="74"/>
      <c r="DP56" s="74"/>
      <c r="DQ56" s="74"/>
      <c r="DR56" s="74"/>
      <c r="DS56" s="74"/>
      <c r="DT56" s="74"/>
      <c r="DU56" s="74"/>
      <c r="DV56" s="74"/>
      <c r="DW56" s="74"/>
      <c r="DX56" s="74"/>
      <c r="DY56" s="74"/>
      <c r="DZ56" s="74"/>
      <c r="EA56" s="74"/>
      <c r="EB56" s="74"/>
      <c r="EC56" s="74"/>
      <c r="ED56" s="74"/>
    </row>
    <row r="57" spans="1:134" s="37" customFormat="1" ht="19.5" thickBot="1" x14ac:dyDescent="0.35">
      <c r="A57" s="42" t="s">
        <v>144</v>
      </c>
      <c r="B57" s="41" t="s">
        <v>143</v>
      </c>
      <c r="C57" s="41"/>
      <c r="D57" s="41"/>
      <c r="E57" s="40"/>
      <c r="F57" s="40">
        <f>SUM(H57,J57,L57,N57,P57,R57,T57,V57,X57,Z57,AB57,AD57,AF57,AH57,AJ57,AL57,AN57,AP57,AR57,AT57,AV57,AX57,AZ57,BB57,BD57,BF57,BH57,BJ57,BL57,BN57,BP57,BR57,BT57,BV57,BX57,BZ57,CB57,CD57,CF57,CH57,CJ57,CL57,CN57,CP57,CR57,CT57,CV57,CX57,CZ57,DB57,DD57,DF57,DH57,DJ57,DL57,DN57,DP57,DR57,DT57,DV57,DX57,DZ57,EB57,ED57)</f>
        <v>0</v>
      </c>
      <c r="G57" s="39"/>
      <c r="H57" s="38">
        <f>SUM(H58,H102:H109,H112:H117,H120,H123)</f>
        <v>0</v>
      </c>
      <c r="I57" s="39"/>
      <c r="J57" s="38">
        <f>SUM(J58,J102:J109,J112:J117,J120,J123)</f>
        <v>0</v>
      </c>
      <c r="K57" s="39"/>
      <c r="L57" s="38">
        <f>SUM(L58,L102:L109,L112:L117,L120,L123)</f>
        <v>0</v>
      </c>
      <c r="M57" s="39"/>
      <c r="N57" s="38">
        <f>SUM(N58,N102:N109,N112:N117,N120,N123)</f>
        <v>0</v>
      </c>
      <c r="O57" s="39"/>
      <c r="P57" s="38">
        <f>SUM(P58,P102:P109,P112:P117,P120,P123)</f>
        <v>0</v>
      </c>
      <c r="Q57" s="39"/>
      <c r="R57" s="38">
        <f>SUM(R58,R102:R109,R112:R117,R120,R123)</f>
        <v>0</v>
      </c>
      <c r="S57" s="39"/>
      <c r="T57" s="38">
        <f>SUM(T58,T102:T109,T112:T117,T120,T123)</f>
        <v>0</v>
      </c>
      <c r="U57" s="39"/>
      <c r="V57" s="38">
        <f>SUM(V58,V102:V109,V112:V117,V120,V123)</f>
        <v>0</v>
      </c>
      <c r="W57" s="39"/>
      <c r="X57" s="38">
        <f>SUM(X58,X102:X109,X112:X117,X120,X123)</f>
        <v>0</v>
      </c>
      <c r="Y57" s="39"/>
      <c r="Z57" s="38">
        <f>SUM(Z58,Z102:Z109,Z112:Z117,Z120,Z123)</f>
        <v>0</v>
      </c>
      <c r="AA57" s="39"/>
      <c r="AB57" s="38">
        <f>SUM(AB58,AB102:AB109,AB112:AB117,AB120,AB123)</f>
        <v>0</v>
      </c>
      <c r="AC57" s="39"/>
      <c r="AD57" s="38">
        <f>SUM(AD58,AD102:AD109,AD112:AD117,AD120,AD123)</f>
        <v>0</v>
      </c>
      <c r="AE57" s="39"/>
      <c r="AF57" s="38">
        <f>SUM(AF58,AF102:AF109,AF112:AF117,AF120,AF123)</f>
        <v>0</v>
      </c>
      <c r="AG57" s="39"/>
      <c r="AH57" s="38">
        <f>SUM(AH58,AH102:AH109,AH112:AH117,AH120,AH123)</f>
        <v>0</v>
      </c>
      <c r="AI57" s="39"/>
      <c r="AJ57" s="38">
        <f>SUM(AJ58,AJ102:AJ109,AJ112:AJ117,AJ120,AJ123)</f>
        <v>0</v>
      </c>
      <c r="AK57" s="39"/>
      <c r="AL57" s="38">
        <f>SUM(AL58,AL102:AL109,AL112:AL117,AL120,AL123)</f>
        <v>0</v>
      </c>
      <c r="AM57" s="39"/>
      <c r="AN57" s="38">
        <f>SUM(AN58,AN102:AN109,AN112:AN117,AN120,AN123)</f>
        <v>0</v>
      </c>
      <c r="AO57" s="39"/>
      <c r="AP57" s="38">
        <f>SUM(AP58,AP102:AP109,AP112:AP117,AP120,AP123)</f>
        <v>0</v>
      </c>
      <c r="AQ57" s="39"/>
      <c r="AR57" s="38">
        <f>SUM(AR58,AR102:AR109,AR112:AR117,AR120,AR123)</f>
        <v>0</v>
      </c>
      <c r="AS57" s="39"/>
      <c r="AT57" s="38">
        <f>SUM(AT58,AT102:AT109,AT112:AT117,AT120,AT123)</f>
        <v>0</v>
      </c>
      <c r="AU57" s="39"/>
      <c r="AV57" s="38">
        <f>SUM(AV58,AV102:AV109,AV112:AV117,AV120,AV123)</f>
        <v>0</v>
      </c>
      <c r="AW57" s="39"/>
      <c r="AX57" s="38">
        <f>SUM(AX58,AX102:AX109,AX112:AX117,AX120,AX123)</f>
        <v>0</v>
      </c>
      <c r="AY57" s="39"/>
      <c r="AZ57" s="38">
        <f>SUM(AZ58,AZ102:AZ109,AZ112:AZ117,AZ120,AZ123)</f>
        <v>0</v>
      </c>
      <c r="BA57" s="39"/>
      <c r="BB57" s="38">
        <f>SUM(BB58,BB102:BB109,BB112:BB117,BB120,BB123)</f>
        <v>0</v>
      </c>
      <c r="BC57" s="39"/>
      <c r="BD57" s="38">
        <f>SUM(BD58,BD102:BD109,BD112:BD117,BD120,BD123)</f>
        <v>0</v>
      </c>
      <c r="BE57" s="39"/>
      <c r="BF57" s="38">
        <f>SUM(BF58,BF102:BF109,BF112:BF117,BF120,BF123)</f>
        <v>0</v>
      </c>
      <c r="BG57" s="39"/>
      <c r="BH57" s="38">
        <f>SUM(BH58,BH102:BH109,BH112:BH117,BH120,BH123)</f>
        <v>0</v>
      </c>
      <c r="BI57" s="39"/>
      <c r="BJ57" s="38">
        <f>SUM(BJ58,BJ102:BJ109,BJ112:BJ117,BJ120,BJ123)</f>
        <v>0</v>
      </c>
      <c r="BK57" s="39"/>
      <c r="BL57" s="38">
        <f>SUM(BL58,BL102:BL109,BL112:BL117,BL120,BL123)</f>
        <v>0</v>
      </c>
      <c r="BM57" s="39"/>
      <c r="BN57" s="38">
        <f>SUM(BN58,BN102:BN109,BN112:BN117,BN120,BN123)</f>
        <v>0</v>
      </c>
      <c r="BO57" s="39"/>
      <c r="BP57" s="38">
        <f>SUM(BP58,BP102:BP109,BP112:BP117,BP120,BP123)</f>
        <v>0</v>
      </c>
      <c r="BQ57" s="39"/>
      <c r="BR57" s="38">
        <f>SUM(BR58,BR102:BR109,BR112:BR117,BR120,BR123)</f>
        <v>0</v>
      </c>
      <c r="BS57" s="39"/>
      <c r="BT57" s="38">
        <f>SUM(BT58,BT102:BT109,BT112:BT117,BT120,BT123)</f>
        <v>0</v>
      </c>
      <c r="BU57" s="39"/>
      <c r="BV57" s="38">
        <f>SUM(BV58,BV102:BV109,BV112:BV117,BV120,BV123)</f>
        <v>0</v>
      </c>
      <c r="BW57" s="39"/>
      <c r="BX57" s="38">
        <f>SUM(BX58,BX102:BX109,BX112:BX117,BX120,BX123)</f>
        <v>0</v>
      </c>
      <c r="BY57" s="39"/>
      <c r="BZ57" s="38">
        <f>SUM(BZ58,BZ102:BZ109,BZ112:BZ117,BZ120,BZ123)</f>
        <v>0</v>
      </c>
      <c r="CA57" s="39"/>
      <c r="CB57" s="38">
        <f>SUM(CB58,CB102:CB109,CB112:CB117,CB120,CB123)</f>
        <v>0</v>
      </c>
      <c r="CC57" s="39"/>
      <c r="CD57" s="38">
        <f>SUM(CD58,CD102:CD109,CD112:CD117,CD120,CD123)</f>
        <v>0</v>
      </c>
      <c r="CE57" s="39"/>
      <c r="CF57" s="38">
        <f>SUM(CF58,CF102:CF109,CF112:CF117,CF120,CF123)</f>
        <v>0</v>
      </c>
      <c r="CG57" s="39"/>
      <c r="CH57" s="38">
        <f>SUM(CH58,CH102:CH109,CH112:CH117,CH120,CH123)</f>
        <v>0</v>
      </c>
      <c r="CI57" s="39"/>
      <c r="CJ57" s="38">
        <f>SUM(CJ58,CJ102:CJ109,CJ112:CJ117,CJ120,CJ123)</f>
        <v>0</v>
      </c>
      <c r="CK57" s="39"/>
      <c r="CL57" s="38">
        <f>SUM(CL58,CL102:CL109,CL112:CL117,CL120,CL123)</f>
        <v>0</v>
      </c>
      <c r="CM57" s="39"/>
      <c r="CN57" s="38">
        <f>SUM(CN58,CN102:CN109,CN112:CN117,CN120,CN123)</f>
        <v>0</v>
      </c>
      <c r="CO57" s="39"/>
      <c r="CP57" s="38">
        <f>SUM(CP58,CP102:CP109,CP112:CP117,CP120,CP123)</f>
        <v>0</v>
      </c>
      <c r="CQ57" s="39"/>
      <c r="CR57" s="38">
        <f>SUM(CR58,CR102:CR109,CR112:CR117,CR120,CR123)</f>
        <v>0</v>
      </c>
      <c r="CS57" s="39"/>
      <c r="CT57" s="38">
        <f>SUM(CT58,CT102:CT109,CT112:CT117,CT120,CT123)</f>
        <v>0</v>
      </c>
      <c r="CU57" s="39"/>
      <c r="CV57" s="38">
        <f>SUM(CV58,CV102:CV109,CV112:CV117,CV120,CV123)</f>
        <v>0</v>
      </c>
      <c r="CW57" s="39"/>
      <c r="CX57" s="38">
        <f>SUM(CX58,CX102:CX109,CX112:CX117,CX120,CX123)</f>
        <v>0</v>
      </c>
      <c r="CY57" s="39"/>
      <c r="CZ57" s="38">
        <f>SUM(CZ58,CZ102:CZ109,CZ112:CZ117,CZ120,CZ123)</f>
        <v>0</v>
      </c>
      <c r="DA57" s="39"/>
      <c r="DB57" s="38">
        <f>SUM(DB58,DB102:DB109,DB112:DB117,DB120,DB123)</f>
        <v>0</v>
      </c>
      <c r="DC57" s="39"/>
      <c r="DD57" s="38">
        <f>SUM(DD58,DD102:DD109,DD112:DD117,DD120,DD123)</f>
        <v>0</v>
      </c>
      <c r="DE57" s="39"/>
      <c r="DF57" s="38">
        <f>SUM(DF58,DF102:DF109,DF112:DF117,DF120,DF123)</f>
        <v>0</v>
      </c>
      <c r="DG57" s="39"/>
      <c r="DH57" s="38">
        <f>SUM(DH58,DH102:DH109,DH112:DH117,DH120,DH123)</f>
        <v>0</v>
      </c>
      <c r="DI57" s="39"/>
      <c r="DJ57" s="38">
        <f>SUM(DJ58,DJ102:DJ109,DJ112:DJ117,DJ120,DJ123)</f>
        <v>0</v>
      </c>
      <c r="DK57" s="39"/>
      <c r="DL57" s="38">
        <f>SUM(DL58,DL102:DL109,DL112:DL117,DL120,DL123)</f>
        <v>0</v>
      </c>
      <c r="DM57" s="39"/>
      <c r="DN57" s="38">
        <f>SUM(DN58,DN102:DN109,DN112:DN117,DN120,DN123)</f>
        <v>0</v>
      </c>
      <c r="DO57" s="39"/>
      <c r="DP57" s="38">
        <f>SUM(DP58,DP102:DP109,DP112:DP117,DP120,DP123)</f>
        <v>0</v>
      </c>
      <c r="DQ57" s="39"/>
      <c r="DR57" s="38">
        <f>SUM(DR58,DR102:DR109,DR112:DR117,DR120,DR123)</f>
        <v>0</v>
      </c>
      <c r="DS57" s="39"/>
      <c r="DT57" s="38">
        <f>SUM(DT58,DT102:DT109,DT112:DT117,DT120,DT123)</f>
        <v>0</v>
      </c>
      <c r="DU57" s="39"/>
      <c r="DV57" s="38">
        <f>SUM(DV58,DV102:DV109,DV112:DV117,DV120,DV123)</f>
        <v>0</v>
      </c>
      <c r="DW57" s="39"/>
      <c r="DX57" s="38">
        <f>SUM(DX58,DX102:DX109,DX112:DX117,DX120,DX123)</f>
        <v>0</v>
      </c>
      <c r="DY57" s="39"/>
      <c r="DZ57" s="38">
        <f>SUM(DZ58,DZ102:DZ109,DZ112:DZ117,DZ120,DZ123)</f>
        <v>0</v>
      </c>
      <c r="EA57" s="39"/>
      <c r="EB57" s="38">
        <f>SUM(EB58,EB102:EB109,EB112:EB117,EB120,EB123)</f>
        <v>0</v>
      </c>
      <c r="EC57" s="39"/>
      <c r="ED57" s="38">
        <f>SUM(ED58,ED102:ED109,ED112:ED117,ED120,ED123)</f>
        <v>0</v>
      </c>
    </row>
    <row r="58" spans="1:134" s="15" customFormat="1" x14ac:dyDescent="0.25">
      <c r="A58" s="36"/>
      <c r="B58" s="35">
        <v>31</v>
      </c>
      <c r="C58" s="35" t="s">
        <v>142</v>
      </c>
      <c r="D58" s="35"/>
      <c r="E58" s="34"/>
      <c r="F58" s="24">
        <f>SUM(H58,J58,L58,N58,P58,R58,T58,V58,X58,Z58,AB58,AD58,AF58,AH58,AJ58,AL58,AN58,AP58,AR58,AT58,AV58,AX58,AZ58,BB58,BD58,BF58,BH58,BJ58,BL58,BN58,BP58,BR58,BT58,BV58,BX58,BZ58,CB58,CD58,CF58,CH58,CJ58,CL58,CN58,CP58,CR58,CT58,CV58,CX58,CZ58,DB58,DD58,DF58,DH58,DJ58,DL58,DN58,DP58,DR58,DT58,DV58,DX58,DZ58,EB58,ED58)</f>
        <v>0</v>
      </c>
      <c r="G58" s="23"/>
      <c r="H58" s="22">
        <f>SUM(H59:H101)</f>
        <v>0</v>
      </c>
      <c r="I58" s="23"/>
      <c r="J58" s="22">
        <f>SUM(J59:J101)</f>
        <v>0</v>
      </c>
      <c r="K58" s="23"/>
      <c r="L58" s="22">
        <f>SUM(L59:L101)</f>
        <v>0</v>
      </c>
      <c r="M58" s="23"/>
      <c r="N58" s="22">
        <f>SUM(N59:N101)</f>
        <v>0</v>
      </c>
      <c r="O58" s="23"/>
      <c r="P58" s="22">
        <f>SUM(P59:P101)</f>
        <v>0</v>
      </c>
      <c r="Q58" s="23"/>
      <c r="R58" s="22">
        <f>SUM(R59:R101)</f>
        <v>0</v>
      </c>
      <c r="S58" s="23"/>
      <c r="T58" s="22">
        <f>SUM(T59:T101)</f>
        <v>0</v>
      </c>
      <c r="U58" s="23"/>
      <c r="V58" s="22">
        <f>SUM(V59:V101)</f>
        <v>0</v>
      </c>
      <c r="W58" s="23"/>
      <c r="X58" s="22">
        <f>SUM(X59:X101)</f>
        <v>0</v>
      </c>
      <c r="Y58" s="23"/>
      <c r="Z58" s="22">
        <f>SUM(Z59:Z101)</f>
        <v>0</v>
      </c>
      <c r="AA58" s="23"/>
      <c r="AB58" s="22">
        <f>SUM(AB59:AB101)</f>
        <v>0</v>
      </c>
      <c r="AC58" s="23"/>
      <c r="AD58" s="22">
        <f>SUM(AD59:AD101)</f>
        <v>0</v>
      </c>
      <c r="AE58" s="23"/>
      <c r="AF58" s="22">
        <f>SUM(AF59:AF101)</f>
        <v>0</v>
      </c>
      <c r="AG58" s="23"/>
      <c r="AH58" s="22">
        <f>SUM(AH59:AH101)</f>
        <v>0</v>
      </c>
      <c r="AI58" s="23"/>
      <c r="AJ58" s="22">
        <f>SUM(AJ59:AJ101)</f>
        <v>0</v>
      </c>
      <c r="AK58" s="23"/>
      <c r="AL58" s="22">
        <f>SUM(AL59:AL101)</f>
        <v>0</v>
      </c>
      <c r="AM58" s="23"/>
      <c r="AN58" s="22">
        <f>SUM(AN59:AN101)</f>
        <v>0</v>
      </c>
      <c r="AO58" s="23"/>
      <c r="AP58" s="22">
        <f>SUM(AP59:AP101)</f>
        <v>0</v>
      </c>
      <c r="AQ58" s="23"/>
      <c r="AR58" s="22">
        <f>SUM(AR59:AR101)</f>
        <v>0</v>
      </c>
      <c r="AS58" s="23"/>
      <c r="AT58" s="22">
        <f>SUM(AT59:AT101)</f>
        <v>0</v>
      </c>
      <c r="AU58" s="23"/>
      <c r="AV58" s="22">
        <f>SUM(AV59:AV101)</f>
        <v>0</v>
      </c>
      <c r="AW58" s="23"/>
      <c r="AX58" s="22">
        <f>SUM(AX59:AX101)</f>
        <v>0</v>
      </c>
      <c r="AY58" s="23"/>
      <c r="AZ58" s="22">
        <f>SUM(AZ59:AZ101)</f>
        <v>0</v>
      </c>
      <c r="BA58" s="23"/>
      <c r="BB58" s="22">
        <f>SUM(BB59:BB101)</f>
        <v>0</v>
      </c>
      <c r="BC58" s="23"/>
      <c r="BD58" s="22">
        <f>SUM(BD59:BD101)</f>
        <v>0</v>
      </c>
      <c r="BE58" s="23"/>
      <c r="BF58" s="22">
        <f>SUM(BF59:BF101)</f>
        <v>0</v>
      </c>
      <c r="BG58" s="23"/>
      <c r="BH58" s="22">
        <f>SUM(BH59:BH101)</f>
        <v>0</v>
      </c>
      <c r="BI58" s="23"/>
      <c r="BJ58" s="22">
        <f>SUM(BJ59:BJ101)</f>
        <v>0</v>
      </c>
      <c r="BK58" s="23"/>
      <c r="BL58" s="22">
        <f>SUM(BL59:BL101)</f>
        <v>0</v>
      </c>
      <c r="BM58" s="23"/>
      <c r="BN58" s="22">
        <f>SUM(BN59:BN101)</f>
        <v>0</v>
      </c>
      <c r="BO58" s="23"/>
      <c r="BP58" s="22">
        <f>SUM(BP59:BP101)</f>
        <v>0</v>
      </c>
      <c r="BQ58" s="23"/>
      <c r="BR58" s="22">
        <f>SUM(BR59:BR101)</f>
        <v>0</v>
      </c>
      <c r="BS58" s="23"/>
      <c r="BT58" s="22">
        <f>SUM(BT59:BT101)</f>
        <v>0</v>
      </c>
      <c r="BU58" s="23"/>
      <c r="BV58" s="22">
        <f>SUM(BV59:BV101)</f>
        <v>0</v>
      </c>
      <c r="BW58" s="23"/>
      <c r="BX58" s="22">
        <f>SUM(BX59:BX101)</f>
        <v>0</v>
      </c>
      <c r="BY58" s="23"/>
      <c r="BZ58" s="22">
        <f>SUM(BZ59:BZ101)</f>
        <v>0</v>
      </c>
      <c r="CA58" s="23"/>
      <c r="CB58" s="22">
        <f>SUM(CB59:CB101)</f>
        <v>0</v>
      </c>
      <c r="CC58" s="23"/>
      <c r="CD58" s="22">
        <f>SUM(CD59:CD101)</f>
        <v>0</v>
      </c>
      <c r="CE58" s="23"/>
      <c r="CF58" s="22">
        <f>SUM(CF59:CF101)</f>
        <v>0</v>
      </c>
      <c r="CG58" s="23"/>
      <c r="CH58" s="22">
        <f>SUM(CH59:CH101)</f>
        <v>0</v>
      </c>
      <c r="CI58" s="23"/>
      <c r="CJ58" s="22">
        <f>SUM(CJ59:CJ101)</f>
        <v>0</v>
      </c>
      <c r="CK58" s="23"/>
      <c r="CL58" s="22">
        <f>SUM(CL59:CL101)</f>
        <v>0</v>
      </c>
      <c r="CM58" s="23"/>
      <c r="CN58" s="22">
        <f>SUM(CN59:CN101)</f>
        <v>0</v>
      </c>
      <c r="CO58" s="23"/>
      <c r="CP58" s="22">
        <f>SUM(CP59:CP101)</f>
        <v>0</v>
      </c>
      <c r="CQ58" s="23"/>
      <c r="CR58" s="22">
        <f>SUM(CR59:CR101)</f>
        <v>0</v>
      </c>
      <c r="CS58" s="23"/>
      <c r="CT58" s="22">
        <f>SUM(CT59:CT101)</f>
        <v>0</v>
      </c>
      <c r="CU58" s="23"/>
      <c r="CV58" s="22">
        <f>SUM(CV59:CV101)</f>
        <v>0</v>
      </c>
      <c r="CW58" s="23"/>
      <c r="CX58" s="22">
        <f>SUM(CX59:CX101)</f>
        <v>0</v>
      </c>
      <c r="CY58" s="23"/>
      <c r="CZ58" s="22">
        <f>SUM(CZ59:CZ101)</f>
        <v>0</v>
      </c>
      <c r="DA58" s="23"/>
      <c r="DB58" s="22">
        <f>SUM(DB59:DB101)</f>
        <v>0</v>
      </c>
      <c r="DC58" s="23"/>
      <c r="DD58" s="22">
        <f>SUM(DD59:DD101)</f>
        <v>0</v>
      </c>
      <c r="DE58" s="23"/>
      <c r="DF58" s="22">
        <f>SUM(DF59:DF101)</f>
        <v>0</v>
      </c>
      <c r="DG58" s="23"/>
      <c r="DH58" s="22">
        <f>SUM(DH59:DH101)</f>
        <v>0</v>
      </c>
      <c r="DI58" s="23"/>
      <c r="DJ58" s="22">
        <f>SUM(DJ59:DJ101)</f>
        <v>0</v>
      </c>
      <c r="DK58" s="23"/>
      <c r="DL58" s="22">
        <f>SUM(DL59:DL101)</f>
        <v>0</v>
      </c>
      <c r="DM58" s="23"/>
      <c r="DN58" s="22">
        <f>SUM(DN59:DN101)</f>
        <v>0</v>
      </c>
      <c r="DO58" s="23"/>
      <c r="DP58" s="22">
        <f>SUM(DP59:DP101)</f>
        <v>0</v>
      </c>
      <c r="DQ58" s="23"/>
      <c r="DR58" s="22">
        <f>SUM(DR59:DR101)</f>
        <v>0</v>
      </c>
      <c r="DS58" s="23"/>
      <c r="DT58" s="22">
        <f>SUM(DT59:DT101)</f>
        <v>0</v>
      </c>
      <c r="DU58" s="23"/>
      <c r="DV58" s="22">
        <f>SUM(DV59:DV101)</f>
        <v>0</v>
      </c>
      <c r="DW58" s="23"/>
      <c r="DX58" s="22">
        <f>SUM(DX59:DX101)</f>
        <v>0</v>
      </c>
      <c r="DY58" s="23"/>
      <c r="DZ58" s="22">
        <f>SUM(DZ59:DZ101)</f>
        <v>0</v>
      </c>
      <c r="EA58" s="23"/>
      <c r="EB58" s="22">
        <f>SUM(EB59:EB101)</f>
        <v>0</v>
      </c>
      <c r="EC58" s="23"/>
      <c r="ED58" s="22">
        <f>SUM(ED59:ED101)</f>
        <v>0</v>
      </c>
    </row>
    <row r="59" spans="1:134" x14ac:dyDescent="0.25">
      <c r="A59" s="33"/>
      <c r="B59" s="32"/>
      <c r="C59" s="32" t="s">
        <v>141</v>
      </c>
      <c r="D59" s="32" t="s">
        <v>7</v>
      </c>
      <c r="E59" s="31"/>
      <c r="F59" s="30">
        <f>SUM(H59,J59,L59,N59,P59,R59,T59,V59,X59,Z59,AB59,AD59,AF59,AH59,AJ59,AL59,AN59,AP59,AR59,AT59,AV59,AX59,AZ59,BB59,BD59,BF59,BH59,BJ59,BL59,BN59,BP59,BR59,BT59,BV59,BX59,BZ59,CB59,CD59,CF59,CH59,CJ59,CL59,CN59,CP59,CR59,CT59,CV59,CX59,CZ59,DB59,DD59,DF59,DH59,DJ59,DL59,DN59,DP59,DR59,DT59,DV59,DX59,DZ59,EB59,ED59)</f>
        <v>0</v>
      </c>
      <c r="G59" s="73"/>
      <c r="H59" s="63">
        <f>G59*$E59</f>
        <v>0</v>
      </c>
      <c r="I59" s="73"/>
      <c r="J59" s="63">
        <f>I59*$E59</f>
        <v>0</v>
      </c>
      <c r="K59" s="73"/>
      <c r="L59" s="63">
        <f>K59*$E59</f>
        <v>0</v>
      </c>
      <c r="M59" s="73"/>
      <c r="N59" s="63">
        <f>M59*$E59</f>
        <v>0</v>
      </c>
      <c r="O59" s="73"/>
      <c r="P59" s="63">
        <f>O59*$E59</f>
        <v>0</v>
      </c>
      <c r="Q59" s="73"/>
      <c r="R59" s="63">
        <f>Q59*$E59</f>
        <v>0</v>
      </c>
      <c r="S59" s="73"/>
      <c r="T59" s="63">
        <f>S59*$E59</f>
        <v>0</v>
      </c>
      <c r="U59" s="73"/>
      <c r="V59" s="63">
        <f>U59*$E59</f>
        <v>0</v>
      </c>
      <c r="W59" s="73"/>
      <c r="X59" s="63">
        <f>W59*$E59</f>
        <v>0</v>
      </c>
      <c r="Y59" s="73"/>
      <c r="Z59" s="63">
        <f>Y59*$E59</f>
        <v>0</v>
      </c>
      <c r="AA59" s="73"/>
      <c r="AB59" s="63">
        <f>AA59*$E59</f>
        <v>0</v>
      </c>
      <c r="AC59" s="73"/>
      <c r="AD59" s="63">
        <f>AC59*$E59</f>
        <v>0</v>
      </c>
      <c r="AE59" s="73"/>
      <c r="AF59" s="63">
        <f>AE59*$E59</f>
        <v>0</v>
      </c>
      <c r="AG59" s="73"/>
      <c r="AH59" s="63">
        <f>AG59*$E59</f>
        <v>0</v>
      </c>
      <c r="AI59" s="73"/>
      <c r="AJ59" s="63">
        <f>AI59*$E59</f>
        <v>0</v>
      </c>
      <c r="AK59" s="73"/>
      <c r="AL59" s="63">
        <f>AK59*$E59</f>
        <v>0</v>
      </c>
      <c r="AM59" s="73"/>
      <c r="AN59" s="63">
        <f>AM59*$E59</f>
        <v>0</v>
      </c>
      <c r="AO59" s="73"/>
      <c r="AP59" s="63">
        <f>AO59*$E59</f>
        <v>0</v>
      </c>
      <c r="AQ59" s="73"/>
      <c r="AR59" s="63">
        <f>AQ59*$E59</f>
        <v>0</v>
      </c>
      <c r="AS59" s="73"/>
      <c r="AT59" s="63">
        <f>AS59*$E59</f>
        <v>0</v>
      </c>
      <c r="AU59" s="73"/>
      <c r="AV59" s="63">
        <f>AU59*$E59</f>
        <v>0</v>
      </c>
      <c r="AW59" s="73"/>
      <c r="AX59" s="63">
        <f>AW59*$E59</f>
        <v>0</v>
      </c>
      <c r="AY59" s="73"/>
      <c r="AZ59" s="63">
        <f>AY59*$E59</f>
        <v>0</v>
      </c>
      <c r="BA59" s="73"/>
      <c r="BB59" s="63">
        <f>BA59*$E59</f>
        <v>0</v>
      </c>
      <c r="BC59" s="73"/>
      <c r="BD59" s="63">
        <f>BC59*$E59</f>
        <v>0</v>
      </c>
      <c r="BE59" s="73"/>
      <c r="BF59" s="63">
        <f>BE59*$E59</f>
        <v>0</v>
      </c>
      <c r="BG59" s="73"/>
      <c r="BH59" s="63">
        <f>BG59*$E59</f>
        <v>0</v>
      </c>
      <c r="BI59" s="73"/>
      <c r="BJ59" s="63">
        <f>BI59*$E59</f>
        <v>0</v>
      </c>
      <c r="BK59" s="73"/>
      <c r="BL59" s="63">
        <f>BK59*$E59</f>
        <v>0</v>
      </c>
      <c r="BM59" s="73"/>
      <c r="BN59" s="63">
        <f>BM59*$E59</f>
        <v>0</v>
      </c>
      <c r="BO59" s="73"/>
      <c r="BP59" s="63">
        <f>BO59*$E59</f>
        <v>0</v>
      </c>
      <c r="BQ59" s="73"/>
      <c r="BR59" s="63">
        <f>BQ59*$E59</f>
        <v>0</v>
      </c>
      <c r="BS59" s="73"/>
      <c r="BT59" s="63">
        <f>BS59*$E59</f>
        <v>0</v>
      </c>
      <c r="BU59" s="73"/>
      <c r="BV59" s="63">
        <f>BU59*$E59</f>
        <v>0</v>
      </c>
      <c r="BW59" s="73"/>
      <c r="BX59" s="63">
        <f>BW59*$E59</f>
        <v>0</v>
      </c>
      <c r="BY59" s="73"/>
      <c r="BZ59" s="63">
        <f>BY59*$E59</f>
        <v>0</v>
      </c>
      <c r="CA59" s="73"/>
      <c r="CB59" s="63">
        <f>CA59*$E59</f>
        <v>0</v>
      </c>
      <c r="CC59" s="73"/>
      <c r="CD59" s="63">
        <f>CC59*$E59</f>
        <v>0</v>
      </c>
      <c r="CE59" s="73"/>
      <c r="CF59" s="63">
        <f>CE59*$E59</f>
        <v>0</v>
      </c>
      <c r="CG59" s="73"/>
      <c r="CH59" s="63">
        <f>CG59*$E59</f>
        <v>0</v>
      </c>
      <c r="CI59" s="73"/>
      <c r="CJ59" s="63">
        <f>CI59*$E59</f>
        <v>0</v>
      </c>
      <c r="CK59" s="73"/>
      <c r="CL59" s="63">
        <f>CK59*$E59</f>
        <v>0</v>
      </c>
      <c r="CM59" s="73"/>
      <c r="CN59" s="63">
        <f>CM59*$E59</f>
        <v>0</v>
      </c>
      <c r="CO59" s="73"/>
      <c r="CP59" s="63">
        <f>CO59*$E59</f>
        <v>0</v>
      </c>
      <c r="CQ59" s="73"/>
      <c r="CR59" s="63">
        <f>CQ59*$E59</f>
        <v>0</v>
      </c>
      <c r="CS59" s="73"/>
      <c r="CT59" s="63">
        <f>CS59*$E59</f>
        <v>0</v>
      </c>
      <c r="CU59" s="73"/>
      <c r="CV59" s="63">
        <f>CU59*$E59</f>
        <v>0</v>
      </c>
      <c r="CW59" s="73"/>
      <c r="CX59" s="63">
        <f>CW59*$E59</f>
        <v>0</v>
      </c>
      <c r="CY59" s="73"/>
      <c r="CZ59" s="63">
        <f>CY59*$E59</f>
        <v>0</v>
      </c>
      <c r="DA59" s="73"/>
      <c r="DB59" s="63">
        <f>DA59*$E59</f>
        <v>0</v>
      </c>
      <c r="DC59" s="73"/>
      <c r="DD59" s="63">
        <f>DC59*$E59</f>
        <v>0</v>
      </c>
      <c r="DE59" s="73"/>
      <c r="DF59" s="63">
        <f>DE59*$E59</f>
        <v>0</v>
      </c>
      <c r="DG59" s="73"/>
      <c r="DH59" s="63">
        <f>DG59*$E59</f>
        <v>0</v>
      </c>
      <c r="DI59" s="73"/>
      <c r="DJ59" s="63">
        <f>DI59*$E59</f>
        <v>0</v>
      </c>
      <c r="DK59" s="73"/>
      <c r="DL59" s="63">
        <f>DK59*$E59</f>
        <v>0</v>
      </c>
      <c r="DM59" s="73"/>
      <c r="DN59" s="63">
        <f>DM59*$E59</f>
        <v>0</v>
      </c>
      <c r="DO59" s="73"/>
      <c r="DP59" s="63">
        <f>DO59*$E59</f>
        <v>0</v>
      </c>
      <c r="DQ59" s="73"/>
      <c r="DR59" s="63">
        <f>DQ59*$E59</f>
        <v>0</v>
      </c>
      <c r="DS59" s="73"/>
      <c r="DT59" s="63">
        <f>DS59*$E59</f>
        <v>0</v>
      </c>
      <c r="DU59" s="73"/>
      <c r="DV59" s="63">
        <f>DU59*$E59</f>
        <v>0</v>
      </c>
      <c r="DW59" s="73"/>
      <c r="DX59" s="63">
        <f>DW59*$E59</f>
        <v>0</v>
      </c>
      <c r="DY59" s="73"/>
      <c r="DZ59" s="63">
        <f>DY59*$E59</f>
        <v>0</v>
      </c>
      <c r="EA59" s="73"/>
      <c r="EB59" s="63">
        <f>EA59*$E59</f>
        <v>0</v>
      </c>
      <c r="EC59" s="73"/>
      <c r="ED59" s="63">
        <f>EC59*$E59</f>
        <v>0</v>
      </c>
    </row>
    <row r="60" spans="1:134" x14ac:dyDescent="0.25">
      <c r="A60" s="33"/>
      <c r="B60" s="32"/>
      <c r="C60" s="32" t="s">
        <v>140</v>
      </c>
      <c r="D60" s="32" t="s">
        <v>7</v>
      </c>
      <c r="E60" s="31"/>
      <c r="F60" s="30">
        <f>SUM(H60,J60,L60,N60,P60,R60,T60,V60,X60,Z60,AB60,AD60,AF60,AH60,AJ60,AL60,AN60,AP60,AR60,AT60,AV60,AX60,AZ60,BB60,BD60,BF60,BH60,BJ60,BL60,BN60,BP60,BR60,BT60,BV60,BX60,BZ60,CB60,CD60,CF60,CH60,CJ60,CL60,CN60,CP60,CR60,CT60,CV60,CX60,CZ60,DB60,DD60,DF60,DH60,DJ60,DL60,DN60,DP60,DR60,DT60,DV60,DX60,DZ60,EB60,ED60)</f>
        <v>0</v>
      </c>
      <c r="G60" s="73"/>
      <c r="H60" s="63">
        <f>G60*$E60</f>
        <v>0</v>
      </c>
      <c r="I60" s="73"/>
      <c r="J60" s="63">
        <f>I60*$E60</f>
        <v>0</v>
      </c>
      <c r="K60" s="73"/>
      <c r="L60" s="63">
        <f>K60*$E60</f>
        <v>0</v>
      </c>
      <c r="M60" s="73"/>
      <c r="N60" s="63">
        <f>M60*$E60</f>
        <v>0</v>
      </c>
      <c r="O60" s="73"/>
      <c r="P60" s="63">
        <f>O60*$E60</f>
        <v>0</v>
      </c>
      <c r="Q60" s="73"/>
      <c r="R60" s="63">
        <f>Q60*$E60</f>
        <v>0</v>
      </c>
      <c r="S60" s="73"/>
      <c r="T60" s="63">
        <f>S60*$E60</f>
        <v>0</v>
      </c>
      <c r="U60" s="73"/>
      <c r="V60" s="63">
        <f>U60*$E60</f>
        <v>0</v>
      </c>
      <c r="W60" s="73"/>
      <c r="X60" s="63">
        <f>W60*$E60</f>
        <v>0</v>
      </c>
      <c r="Y60" s="73"/>
      <c r="Z60" s="63">
        <f>Y60*$E60</f>
        <v>0</v>
      </c>
      <c r="AA60" s="73"/>
      <c r="AB60" s="63">
        <f>AA60*$E60</f>
        <v>0</v>
      </c>
      <c r="AC60" s="73"/>
      <c r="AD60" s="63">
        <f>AC60*$E60</f>
        <v>0</v>
      </c>
      <c r="AE60" s="73"/>
      <c r="AF60" s="63">
        <f>AE60*$E60</f>
        <v>0</v>
      </c>
      <c r="AG60" s="73"/>
      <c r="AH60" s="63">
        <f>AG60*$E60</f>
        <v>0</v>
      </c>
      <c r="AI60" s="73"/>
      <c r="AJ60" s="63">
        <f>AI60*$E60</f>
        <v>0</v>
      </c>
      <c r="AK60" s="73"/>
      <c r="AL60" s="63">
        <f>AK60*$E60</f>
        <v>0</v>
      </c>
      <c r="AM60" s="73"/>
      <c r="AN60" s="63">
        <f>AM60*$E60</f>
        <v>0</v>
      </c>
      <c r="AO60" s="73"/>
      <c r="AP60" s="63">
        <f>AO60*$E60</f>
        <v>0</v>
      </c>
      <c r="AQ60" s="73"/>
      <c r="AR60" s="63">
        <f>AQ60*$E60</f>
        <v>0</v>
      </c>
      <c r="AS60" s="73"/>
      <c r="AT60" s="63">
        <f>AS60*$E60</f>
        <v>0</v>
      </c>
      <c r="AU60" s="73"/>
      <c r="AV60" s="63">
        <f>AU60*$E60</f>
        <v>0</v>
      </c>
      <c r="AW60" s="73"/>
      <c r="AX60" s="63">
        <f>AW60*$E60</f>
        <v>0</v>
      </c>
      <c r="AY60" s="73"/>
      <c r="AZ60" s="63">
        <f>AY60*$E60</f>
        <v>0</v>
      </c>
      <c r="BA60" s="73"/>
      <c r="BB60" s="63">
        <f>BA60*$E60</f>
        <v>0</v>
      </c>
      <c r="BC60" s="73"/>
      <c r="BD60" s="63">
        <f>BC60*$E60</f>
        <v>0</v>
      </c>
      <c r="BE60" s="73"/>
      <c r="BF60" s="63">
        <f>BE60*$E60</f>
        <v>0</v>
      </c>
      <c r="BG60" s="73"/>
      <c r="BH60" s="63">
        <f>BG60*$E60</f>
        <v>0</v>
      </c>
      <c r="BI60" s="73"/>
      <c r="BJ60" s="63">
        <f>BI60*$E60</f>
        <v>0</v>
      </c>
      <c r="BK60" s="73"/>
      <c r="BL60" s="63">
        <f>BK60*$E60</f>
        <v>0</v>
      </c>
      <c r="BM60" s="73"/>
      <c r="BN60" s="63">
        <f>BM60*$E60</f>
        <v>0</v>
      </c>
      <c r="BO60" s="73"/>
      <c r="BP60" s="63">
        <f>BO60*$E60</f>
        <v>0</v>
      </c>
      <c r="BQ60" s="73"/>
      <c r="BR60" s="63">
        <f>BQ60*$E60</f>
        <v>0</v>
      </c>
      <c r="BS60" s="73"/>
      <c r="BT60" s="63">
        <f>BS60*$E60</f>
        <v>0</v>
      </c>
      <c r="BU60" s="73"/>
      <c r="BV60" s="63">
        <f>BU60*$E60</f>
        <v>0</v>
      </c>
      <c r="BW60" s="73"/>
      <c r="BX60" s="63">
        <f>BW60*$E60</f>
        <v>0</v>
      </c>
      <c r="BY60" s="73"/>
      <c r="BZ60" s="63">
        <f>BY60*$E60</f>
        <v>0</v>
      </c>
      <c r="CA60" s="73"/>
      <c r="CB60" s="63">
        <f>CA60*$E60</f>
        <v>0</v>
      </c>
      <c r="CC60" s="73"/>
      <c r="CD60" s="63">
        <f>CC60*$E60</f>
        <v>0</v>
      </c>
      <c r="CE60" s="73"/>
      <c r="CF60" s="63">
        <f>CE60*$E60</f>
        <v>0</v>
      </c>
      <c r="CG60" s="73"/>
      <c r="CH60" s="63">
        <f>CG60*$E60</f>
        <v>0</v>
      </c>
      <c r="CI60" s="73"/>
      <c r="CJ60" s="63">
        <f>CI60*$E60</f>
        <v>0</v>
      </c>
      <c r="CK60" s="73"/>
      <c r="CL60" s="63">
        <f>CK60*$E60</f>
        <v>0</v>
      </c>
      <c r="CM60" s="73"/>
      <c r="CN60" s="63">
        <f>CM60*$E60</f>
        <v>0</v>
      </c>
      <c r="CO60" s="73"/>
      <c r="CP60" s="63">
        <f>CO60*$E60</f>
        <v>0</v>
      </c>
      <c r="CQ60" s="73"/>
      <c r="CR60" s="63">
        <f>CQ60*$E60</f>
        <v>0</v>
      </c>
      <c r="CS60" s="73"/>
      <c r="CT60" s="63">
        <f>CS60*$E60</f>
        <v>0</v>
      </c>
      <c r="CU60" s="73"/>
      <c r="CV60" s="63">
        <f>CU60*$E60</f>
        <v>0</v>
      </c>
      <c r="CW60" s="73"/>
      <c r="CX60" s="63">
        <f>CW60*$E60</f>
        <v>0</v>
      </c>
      <c r="CY60" s="73"/>
      <c r="CZ60" s="63">
        <f>CY60*$E60</f>
        <v>0</v>
      </c>
      <c r="DA60" s="73"/>
      <c r="DB60" s="63">
        <f>DA60*$E60</f>
        <v>0</v>
      </c>
      <c r="DC60" s="73"/>
      <c r="DD60" s="63">
        <f>DC60*$E60</f>
        <v>0</v>
      </c>
      <c r="DE60" s="73"/>
      <c r="DF60" s="63">
        <f>DE60*$E60</f>
        <v>0</v>
      </c>
      <c r="DG60" s="73"/>
      <c r="DH60" s="63">
        <f>DG60*$E60</f>
        <v>0</v>
      </c>
      <c r="DI60" s="73"/>
      <c r="DJ60" s="63">
        <f>DI60*$E60</f>
        <v>0</v>
      </c>
      <c r="DK60" s="73"/>
      <c r="DL60" s="63">
        <f>DK60*$E60</f>
        <v>0</v>
      </c>
      <c r="DM60" s="73"/>
      <c r="DN60" s="63">
        <f>DM60*$E60</f>
        <v>0</v>
      </c>
      <c r="DO60" s="73"/>
      <c r="DP60" s="63">
        <f>DO60*$E60</f>
        <v>0</v>
      </c>
      <c r="DQ60" s="73"/>
      <c r="DR60" s="63">
        <f>DQ60*$E60</f>
        <v>0</v>
      </c>
      <c r="DS60" s="73"/>
      <c r="DT60" s="63">
        <f>DS60*$E60</f>
        <v>0</v>
      </c>
      <c r="DU60" s="73"/>
      <c r="DV60" s="63">
        <f>DU60*$E60</f>
        <v>0</v>
      </c>
      <c r="DW60" s="73"/>
      <c r="DX60" s="63">
        <f>DW60*$E60</f>
        <v>0</v>
      </c>
      <c r="DY60" s="73"/>
      <c r="DZ60" s="63">
        <f>DY60*$E60</f>
        <v>0</v>
      </c>
      <c r="EA60" s="73"/>
      <c r="EB60" s="63">
        <f>EA60*$E60</f>
        <v>0</v>
      </c>
      <c r="EC60" s="73"/>
      <c r="ED60" s="63">
        <f>EC60*$E60</f>
        <v>0</v>
      </c>
    </row>
    <row r="61" spans="1:134" x14ac:dyDescent="0.25">
      <c r="A61" s="33"/>
      <c r="B61" s="32"/>
      <c r="C61" s="32" t="s">
        <v>139</v>
      </c>
      <c r="D61" s="32" t="s">
        <v>7</v>
      </c>
      <c r="E61" s="31"/>
      <c r="F61" s="30">
        <f>SUM(H61,J61,L61,N61,P61,R61,T61,V61,X61,Z61,AB61,AD61,AF61,AH61,AJ61,AL61,AN61,AP61,AR61,AT61,AV61,AX61,AZ61,BB61,BD61,BF61,BH61,BJ61,BL61,BN61,BP61,BR61,BT61,BV61,BX61,BZ61,CB61,CD61,CF61,CH61,CJ61,CL61,CN61,CP61,CR61,CT61,CV61,CX61,CZ61,DB61,DD61,DF61,DH61,DJ61,DL61,DN61,DP61,DR61,DT61,DV61,DX61,DZ61,EB61,ED61)</f>
        <v>0</v>
      </c>
      <c r="G61" s="73"/>
      <c r="H61" s="63">
        <f>G61*$E61</f>
        <v>0</v>
      </c>
      <c r="I61" s="73"/>
      <c r="J61" s="63">
        <f>I61*$E61</f>
        <v>0</v>
      </c>
      <c r="K61" s="73"/>
      <c r="L61" s="63">
        <f>K61*$E61</f>
        <v>0</v>
      </c>
      <c r="M61" s="73"/>
      <c r="N61" s="63">
        <f>M61*$E61</f>
        <v>0</v>
      </c>
      <c r="O61" s="73"/>
      <c r="P61" s="63">
        <f>O61*$E61</f>
        <v>0</v>
      </c>
      <c r="Q61" s="73"/>
      <c r="R61" s="63">
        <f>Q61*$E61</f>
        <v>0</v>
      </c>
      <c r="S61" s="73"/>
      <c r="T61" s="63">
        <f>S61*$E61</f>
        <v>0</v>
      </c>
      <c r="U61" s="73"/>
      <c r="V61" s="63">
        <f>U61*$E61</f>
        <v>0</v>
      </c>
      <c r="W61" s="73"/>
      <c r="X61" s="63">
        <f>W61*$E61</f>
        <v>0</v>
      </c>
      <c r="Y61" s="73"/>
      <c r="Z61" s="63">
        <f>Y61*$E61</f>
        <v>0</v>
      </c>
      <c r="AA61" s="73"/>
      <c r="AB61" s="63">
        <f>AA61*$E61</f>
        <v>0</v>
      </c>
      <c r="AC61" s="73"/>
      <c r="AD61" s="63">
        <f>AC61*$E61</f>
        <v>0</v>
      </c>
      <c r="AE61" s="73"/>
      <c r="AF61" s="63">
        <f>AE61*$E61</f>
        <v>0</v>
      </c>
      <c r="AG61" s="73"/>
      <c r="AH61" s="63">
        <f>AG61*$E61</f>
        <v>0</v>
      </c>
      <c r="AI61" s="73"/>
      <c r="AJ61" s="63">
        <f>AI61*$E61</f>
        <v>0</v>
      </c>
      <c r="AK61" s="73"/>
      <c r="AL61" s="63">
        <f>AK61*$E61</f>
        <v>0</v>
      </c>
      <c r="AM61" s="73"/>
      <c r="AN61" s="63">
        <f>AM61*$E61</f>
        <v>0</v>
      </c>
      <c r="AO61" s="73"/>
      <c r="AP61" s="63">
        <f>AO61*$E61</f>
        <v>0</v>
      </c>
      <c r="AQ61" s="73"/>
      <c r="AR61" s="63">
        <f>AQ61*$E61</f>
        <v>0</v>
      </c>
      <c r="AS61" s="73"/>
      <c r="AT61" s="63">
        <f>AS61*$E61</f>
        <v>0</v>
      </c>
      <c r="AU61" s="73"/>
      <c r="AV61" s="63">
        <f>AU61*$E61</f>
        <v>0</v>
      </c>
      <c r="AW61" s="73"/>
      <c r="AX61" s="63">
        <f>AW61*$E61</f>
        <v>0</v>
      </c>
      <c r="AY61" s="73"/>
      <c r="AZ61" s="63">
        <f>AY61*$E61</f>
        <v>0</v>
      </c>
      <c r="BA61" s="73"/>
      <c r="BB61" s="63">
        <f>BA61*$E61</f>
        <v>0</v>
      </c>
      <c r="BC61" s="73"/>
      <c r="BD61" s="63">
        <f>BC61*$E61</f>
        <v>0</v>
      </c>
      <c r="BE61" s="73"/>
      <c r="BF61" s="63">
        <f>BE61*$E61</f>
        <v>0</v>
      </c>
      <c r="BG61" s="73"/>
      <c r="BH61" s="63">
        <f>BG61*$E61</f>
        <v>0</v>
      </c>
      <c r="BI61" s="73"/>
      <c r="BJ61" s="63">
        <f>BI61*$E61</f>
        <v>0</v>
      </c>
      <c r="BK61" s="73"/>
      <c r="BL61" s="63">
        <f>BK61*$E61</f>
        <v>0</v>
      </c>
      <c r="BM61" s="73"/>
      <c r="BN61" s="63">
        <f>BM61*$E61</f>
        <v>0</v>
      </c>
      <c r="BO61" s="73"/>
      <c r="BP61" s="63">
        <f>BO61*$E61</f>
        <v>0</v>
      </c>
      <c r="BQ61" s="73"/>
      <c r="BR61" s="63">
        <f>BQ61*$E61</f>
        <v>0</v>
      </c>
      <c r="BS61" s="73"/>
      <c r="BT61" s="63">
        <f>BS61*$E61</f>
        <v>0</v>
      </c>
      <c r="BU61" s="73"/>
      <c r="BV61" s="63">
        <f>BU61*$E61</f>
        <v>0</v>
      </c>
      <c r="BW61" s="73"/>
      <c r="BX61" s="63">
        <f>BW61*$E61</f>
        <v>0</v>
      </c>
      <c r="BY61" s="73"/>
      <c r="BZ61" s="63">
        <f>BY61*$E61</f>
        <v>0</v>
      </c>
      <c r="CA61" s="73"/>
      <c r="CB61" s="63">
        <f>CA61*$E61</f>
        <v>0</v>
      </c>
      <c r="CC61" s="73"/>
      <c r="CD61" s="63">
        <f>CC61*$E61</f>
        <v>0</v>
      </c>
      <c r="CE61" s="73"/>
      <c r="CF61" s="63">
        <f>CE61*$E61</f>
        <v>0</v>
      </c>
      <c r="CG61" s="73"/>
      <c r="CH61" s="63">
        <f>CG61*$E61</f>
        <v>0</v>
      </c>
      <c r="CI61" s="73"/>
      <c r="CJ61" s="63">
        <f>CI61*$E61</f>
        <v>0</v>
      </c>
      <c r="CK61" s="73"/>
      <c r="CL61" s="63">
        <f>CK61*$E61</f>
        <v>0</v>
      </c>
      <c r="CM61" s="73"/>
      <c r="CN61" s="63">
        <f>CM61*$E61</f>
        <v>0</v>
      </c>
      <c r="CO61" s="73"/>
      <c r="CP61" s="63">
        <f>CO61*$E61</f>
        <v>0</v>
      </c>
      <c r="CQ61" s="73"/>
      <c r="CR61" s="63">
        <f>CQ61*$E61</f>
        <v>0</v>
      </c>
      <c r="CS61" s="73"/>
      <c r="CT61" s="63">
        <f>CS61*$E61</f>
        <v>0</v>
      </c>
      <c r="CU61" s="73"/>
      <c r="CV61" s="63">
        <f>CU61*$E61</f>
        <v>0</v>
      </c>
      <c r="CW61" s="73"/>
      <c r="CX61" s="63">
        <f>CW61*$E61</f>
        <v>0</v>
      </c>
      <c r="CY61" s="73"/>
      <c r="CZ61" s="63">
        <f>CY61*$E61</f>
        <v>0</v>
      </c>
      <c r="DA61" s="73"/>
      <c r="DB61" s="63">
        <f>DA61*$E61</f>
        <v>0</v>
      </c>
      <c r="DC61" s="73"/>
      <c r="DD61" s="63">
        <f>DC61*$E61</f>
        <v>0</v>
      </c>
      <c r="DE61" s="73"/>
      <c r="DF61" s="63">
        <f>DE61*$E61</f>
        <v>0</v>
      </c>
      <c r="DG61" s="73"/>
      <c r="DH61" s="63">
        <f>DG61*$E61</f>
        <v>0</v>
      </c>
      <c r="DI61" s="73"/>
      <c r="DJ61" s="63">
        <f>DI61*$E61</f>
        <v>0</v>
      </c>
      <c r="DK61" s="73"/>
      <c r="DL61" s="63">
        <f>DK61*$E61</f>
        <v>0</v>
      </c>
      <c r="DM61" s="73"/>
      <c r="DN61" s="63">
        <f>DM61*$E61</f>
        <v>0</v>
      </c>
      <c r="DO61" s="73"/>
      <c r="DP61" s="63">
        <f>DO61*$E61</f>
        <v>0</v>
      </c>
      <c r="DQ61" s="73"/>
      <c r="DR61" s="63">
        <f>DQ61*$E61</f>
        <v>0</v>
      </c>
      <c r="DS61" s="73"/>
      <c r="DT61" s="63">
        <f>DS61*$E61</f>
        <v>0</v>
      </c>
      <c r="DU61" s="73"/>
      <c r="DV61" s="63">
        <f>DU61*$E61</f>
        <v>0</v>
      </c>
      <c r="DW61" s="73"/>
      <c r="DX61" s="63">
        <f>DW61*$E61</f>
        <v>0</v>
      </c>
      <c r="DY61" s="73"/>
      <c r="DZ61" s="63">
        <f>DY61*$E61</f>
        <v>0</v>
      </c>
      <c r="EA61" s="73"/>
      <c r="EB61" s="63">
        <f>EA61*$E61</f>
        <v>0</v>
      </c>
      <c r="EC61" s="73"/>
      <c r="ED61" s="63">
        <f>EC61*$E61</f>
        <v>0</v>
      </c>
    </row>
    <row r="62" spans="1:134" x14ac:dyDescent="0.25">
      <c r="A62" s="33"/>
      <c r="B62" s="32"/>
      <c r="C62" s="32" t="s">
        <v>138</v>
      </c>
      <c r="D62" s="32" t="s">
        <v>7</v>
      </c>
      <c r="E62" s="31"/>
      <c r="F62" s="30">
        <f>SUM(H62,J62,L62,N62,P62,R62,T62,V62,X62,Z62,AB62,AD62,AF62,AH62,AJ62,AL62,AN62,AP62,AR62,AT62,AV62,AX62,AZ62,BB62,BD62,BF62,BH62,BJ62,BL62,BN62,BP62,BR62,BT62,BV62,BX62,BZ62,CB62,CD62,CF62,CH62,CJ62,CL62,CN62,CP62,CR62,CT62,CV62,CX62,CZ62,DB62,DD62,DF62,DH62,DJ62,DL62,DN62,DP62,DR62,DT62,DV62,DX62,DZ62,EB62,ED62)</f>
        <v>0</v>
      </c>
      <c r="G62" s="73"/>
      <c r="H62" s="63">
        <f>G62*$E62</f>
        <v>0</v>
      </c>
      <c r="I62" s="73"/>
      <c r="J62" s="63">
        <f>I62*$E62</f>
        <v>0</v>
      </c>
      <c r="K62" s="73"/>
      <c r="L62" s="63">
        <f>K62*$E62</f>
        <v>0</v>
      </c>
      <c r="M62" s="73"/>
      <c r="N62" s="63">
        <f>M62*$E62</f>
        <v>0</v>
      </c>
      <c r="O62" s="73"/>
      <c r="P62" s="63">
        <f>O62*$E62</f>
        <v>0</v>
      </c>
      <c r="Q62" s="73"/>
      <c r="R62" s="63">
        <f>Q62*$E62</f>
        <v>0</v>
      </c>
      <c r="S62" s="73"/>
      <c r="T62" s="63">
        <f>S62*$E62</f>
        <v>0</v>
      </c>
      <c r="U62" s="73"/>
      <c r="V62" s="63">
        <f>U62*$E62</f>
        <v>0</v>
      </c>
      <c r="W62" s="73"/>
      <c r="X62" s="63">
        <f>W62*$E62</f>
        <v>0</v>
      </c>
      <c r="Y62" s="73"/>
      <c r="Z62" s="63">
        <f>Y62*$E62</f>
        <v>0</v>
      </c>
      <c r="AA62" s="73"/>
      <c r="AB62" s="63">
        <f>AA62*$E62</f>
        <v>0</v>
      </c>
      <c r="AC62" s="73"/>
      <c r="AD62" s="63">
        <f>AC62*$E62</f>
        <v>0</v>
      </c>
      <c r="AE62" s="73"/>
      <c r="AF62" s="63">
        <f>AE62*$E62</f>
        <v>0</v>
      </c>
      <c r="AG62" s="73"/>
      <c r="AH62" s="63">
        <f>AG62*$E62</f>
        <v>0</v>
      </c>
      <c r="AI62" s="73"/>
      <c r="AJ62" s="63">
        <f>AI62*$E62</f>
        <v>0</v>
      </c>
      <c r="AK62" s="73"/>
      <c r="AL62" s="63">
        <f>AK62*$E62</f>
        <v>0</v>
      </c>
      <c r="AM62" s="73"/>
      <c r="AN62" s="63">
        <f>AM62*$E62</f>
        <v>0</v>
      </c>
      <c r="AO62" s="73"/>
      <c r="AP62" s="63">
        <f>AO62*$E62</f>
        <v>0</v>
      </c>
      <c r="AQ62" s="73"/>
      <c r="AR62" s="63">
        <f>AQ62*$E62</f>
        <v>0</v>
      </c>
      <c r="AS62" s="73"/>
      <c r="AT62" s="63">
        <f>AS62*$E62</f>
        <v>0</v>
      </c>
      <c r="AU62" s="73"/>
      <c r="AV62" s="63">
        <f>AU62*$E62</f>
        <v>0</v>
      </c>
      <c r="AW62" s="73"/>
      <c r="AX62" s="63">
        <f>AW62*$E62</f>
        <v>0</v>
      </c>
      <c r="AY62" s="73"/>
      <c r="AZ62" s="63">
        <f>AY62*$E62</f>
        <v>0</v>
      </c>
      <c r="BA62" s="73"/>
      <c r="BB62" s="63">
        <f>BA62*$E62</f>
        <v>0</v>
      </c>
      <c r="BC62" s="73"/>
      <c r="BD62" s="63">
        <f>BC62*$E62</f>
        <v>0</v>
      </c>
      <c r="BE62" s="73"/>
      <c r="BF62" s="63">
        <f>BE62*$E62</f>
        <v>0</v>
      </c>
      <c r="BG62" s="73"/>
      <c r="BH62" s="63">
        <f>BG62*$E62</f>
        <v>0</v>
      </c>
      <c r="BI62" s="73"/>
      <c r="BJ62" s="63">
        <f>BI62*$E62</f>
        <v>0</v>
      </c>
      <c r="BK62" s="73"/>
      <c r="BL62" s="63">
        <f>BK62*$E62</f>
        <v>0</v>
      </c>
      <c r="BM62" s="73"/>
      <c r="BN62" s="63">
        <f>BM62*$E62</f>
        <v>0</v>
      </c>
      <c r="BO62" s="73"/>
      <c r="BP62" s="63">
        <f>BO62*$E62</f>
        <v>0</v>
      </c>
      <c r="BQ62" s="73"/>
      <c r="BR62" s="63">
        <f>BQ62*$E62</f>
        <v>0</v>
      </c>
      <c r="BS62" s="73"/>
      <c r="BT62" s="63">
        <f>BS62*$E62</f>
        <v>0</v>
      </c>
      <c r="BU62" s="73"/>
      <c r="BV62" s="63">
        <f>BU62*$E62</f>
        <v>0</v>
      </c>
      <c r="BW62" s="73"/>
      <c r="BX62" s="63">
        <f>BW62*$E62</f>
        <v>0</v>
      </c>
      <c r="BY62" s="73"/>
      <c r="BZ62" s="63">
        <f>BY62*$E62</f>
        <v>0</v>
      </c>
      <c r="CA62" s="73"/>
      <c r="CB62" s="63">
        <f>CA62*$E62</f>
        <v>0</v>
      </c>
      <c r="CC62" s="73"/>
      <c r="CD62" s="63">
        <f>CC62*$E62</f>
        <v>0</v>
      </c>
      <c r="CE62" s="73"/>
      <c r="CF62" s="63">
        <f>CE62*$E62</f>
        <v>0</v>
      </c>
      <c r="CG62" s="73"/>
      <c r="CH62" s="63">
        <f>CG62*$E62</f>
        <v>0</v>
      </c>
      <c r="CI62" s="73"/>
      <c r="CJ62" s="63">
        <f>CI62*$E62</f>
        <v>0</v>
      </c>
      <c r="CK62" s="73"/>
      <c r="CL62" s="63">
        <f>CK62*$E62</f>
        <v>0</v>
      </c>
      <c r="CM62" s="73"/>
      <c r="CN62" s="63">
        <f>CM62*$E62</f>
        <v>0</v>
      </c>
      <c r="CO62" s="73"/>
      <c r="CP62" s="63">
        <f>CO62*$E62</f>
        <v>0</v>
      </c>
      <c r="CQ62" s="73"/>
      <c r="CR62" s="63">
        <f>CQ62*$E62</f>
        <v>0</v>
      </c>
      <c r="CS62" s="73"/>
      <c r="CT62" s="63">
        <f>CS62*$E62</f>
        <v>0</v>
      </c>
      <c r="CU62" s="73"/>
      <c r="CV62" s="63">
        <f>CU62*$E62</f>
        <v>0</v>
      </c>
      <c r="CW62" s="73"/>
      <c r="CX62" s="63">
        <f>CW62*$E62</f>
        <v>0</v>
      </c>
      <c r="CY62" s="73"/>
      <c r="CZ62" s="63">
        <f>CY62*$E62</f>
        <v>0</v>
      </c>
      <c r="DA62" s="73"/>
      <c r="DB62" s="63">
        <f>DA62*$E62</f>
        <v>0</v>
      </c>
      <c r="DC62" s="73"/>
      <c r="DD62" s="63">
        <f>DC62*$E62</f>
        <v>0</v>
      </c>
      <c r="DE62" s="73"/>
      <c r="DF62" s="63">
        <f>DE62*$E62</f>
        <v>0</v>
      </c>
      <c r="DG62" s="73"/>
      <c r="DH62" s="63">
        <f>DG62*$E62</f>
        <v>0</v>
      </c>
      <c r="DI62" s="73"/>
      <c r="DJ62" s="63">
        <f>DI62*$E62</f>
        <v>0</v>
      </c>
      <c r="DK62" s="73"/>
      <c r="DL62" s="63">
        <f>DK62*$E62</f>
        <v>0</v>
      </c>
      <c r="DM62" s="73"/>
      <c r="DN62" s="63">
        <f>DM62*$E62</f>
        <v>0</v>
      </c>
      <c r="DO62" s="73"/>
      <c r="DP62" s="63">
        <f>DO62*$E62</f>
        <v>0</v>
      </c>
      <c r="DQ62" s="73"/>
      <c r="DR62" s="63">
        <f>DQ62*$E62</f>
        <v>0</v>
      </c>
      <c r="DS62" s="73"/>
      <c r="DT62" s="63">
        <f>DS62*$E62</f>
        <v>0</v>
      </c>
      <c r="DU62" s="73"/>
      <c r="DV62" s="63">
        <f>DU62*$E62</f>
        <v>0</v>
      </c>
      <c r="DW62" s="73"/>
      <c r="DX62" s="63">
        <f>DW62*$E62</f>
        <v>0</v>
      </c>
      <c r="DY62" s="73"/>
      <c r="DZ62" s="63">
        <f>DY62*$E62</f>
        <v>0</v>
      </c>
      <c r="EA62" s="73"/>
      <c r="EB62" s="63">
        <f>EA62*$E62</f>
        <v>0</v>
      </c>
      <c r="EC62" s="73"/>
      <c r="ED62" s="63">
        <f>EC62*$E62</f>
        <v>0</v>
      </c>
    </row>
    <row r="63" spans="1:134" x14ac:dyDescent="0.25">
      <c r="A63" s="33"/>
      <c r="B63" s="32"/>
      <c r="C63" s="32" t="s">
        <v>137</v>
      </c>
      <c r="D63" s="32" t="s">
        <v>7</v>
      </c>
      <c r="E63" s="31"/>
      <c r="F63" s="30">
        <f>SUM(H63,J63,L63,N63,P63,R63,T63,V63,X63,Z63,AB63,AD63,AF63,AH63,AJ63,AL63,AN63,AP63,AR63,AT63,AV63,AX63,AZ63,BB63,BD63,BF63,BH63,BJ63,BL63,BN63,BP63,BR63,BT63,BV63,BX63,BZ63,CB63,CD63,CF63,CH63,CJ63,CL63,CN63,CP63,CR63,CT63,CV63,CX63,CZ63,DB63,DD63,DF63,DH63,DJ63,DL63,DN63,DP63,DR63,DT63,DV63,DX63,DZ63,EB63,ED63)</f>
        <v>0</v>
      </c>
      <c r="G63" s="73"/>
      <c r="H63" s="63">
        <f>G63*$E63</f>
        <v>0</v>
      </c>
      <c r="I63" s="73"/>
      <c r="J63" s="63">
        <f>I63*$E63</f>
        <v>0</v>
      </c>
      <c r="K63" s="73"/>
      <c r="L63" s="63">
        <f>K63*$E63</f>
        <v>0</v>
      </c>
      <c r="M63" s="73"/>
      <c r="N63" s="63">
        <f>M63*$E63</f>
        <v>0</v>
      </c>
      <c r="O63" s="73"/>
      <c r="P63" s="63">
        <f>O63*$E63</f>
        <v>0</v>
      </c>
      <c r="Q63" s="73"/>
      <c r="R63" s="63">
        <f>Q63*$E63</f>
        <v>0</v>
      </c>
      <c r="S63" s="73"/>
      <c r="T63" s="63">
        <f>S63*$E63</f>
        <v>0</v>
      </c>
      <c r="U63" s="73"/>
      <c r="V63" s="63">
        <f>U63*$E63</f>
        <v>0</v>
      </c>
      <c r="W63" s="73"/>
      <c r="X63" s="63">
        <f>W63*$E63</f>
        <v>0</v>
      </c>
      <c r="Y63" s="73"/>
      <c r="Z63" s="63">
        <f>Y63*$E63</f>
        <v>0</v>
      </c>
      <c r="AA63" s="73"/>
      <c r="AB63" s="63">
        <f>AA63*$E63</f>
        <v>0</v>
      </c>
      <c r="AC63" s="73"/>
      <c r="AD63" s="63">
        <f>AC63*$E63</f>
        <v>0</v>
      </c>
      <c r="AE63" s="73"/>
      <c r="AF63" s="63">
        <f>AE63*$E63</f>
        <v>0</v>
      </c>
      <c r="AG63" s="73"/>
      <c r="AH63" s="63">
        <f>AG63*$E63</f>
        <v>0</v>
      </c>
      <c r="AI63" s="73"/>
      <c r="AJ63" s="63">
        <f>AI63*$E63</f>
        <v>0</v>
      </c>
      <c r="AK63" s="73"/>
      <c r="AL63" s="63">
        <f>AK63*$E63</f>
        <v>0</v>
      </c>
      <c r="AM63" s="73"/>
      <c r="AN63" s="63">
        <f>AM63*$E63</f>
        <v>0</v>
      </c>
      <c r="AO63" s="73"/>
      <c r="AP63" s="63">
        <f>AO63*$E63</f>
        <v>0</v>
      </c>
      <c r="AQ63" s="73"/>
      <c r="AR63" s="63">
        <f>AQ63*$E63</f>
        <v>0</v>
      </c>
      <c r="AS63" s="73"/>
      <c r="AT63" s="63">
        <f>AS63*$E63</f>
        <v>0</v>
      </c>
      <c r="AU63" s="73"/>
      <c r="AV63" s="63">
        <f>AU63*$E63</f>
        <v>0</v>
      </c>
      <c r="AW63" s="73"/>
      <c r="AX63" s="63">
        <f>AW63*$E63</f>
        <v>0</v>
      </c>
      <c r="AY63" s="73"/>
      <c r="AZ63" s="63">
        <f>AY63*$E63</f>
        <v>0</v>
      </c>
      <c r="BA63" s="73"/>
      <c r="BB63" s="63">
        <f>BA63*$E63</f>
        <v>0</v>
      </c>
      <c r="BC63" s="73"/>
      <c r="BD63" s="63">
        <f>BC63*$E63</f>
        <v>0</v>
      </c>
      <c r="BE63" s="73"/>
      <c r="BF63" s="63">
        <f>BE63*$E63</f>
        <v>0</v>
      </c>
      <c r="BG63" s="73"/>
      <c r="BH63" s="63">
        <f>BG63*$E63</f>
        <v>0</v>
      </c>
      <c r="BI63" s="73"/>
      <c r="BJ63" s="63">
        <f>BI63*$E63</f>
        <v>0</v>
      </c>
      <c r="BK63" s="73"/>
      <c r="BL63" s="63">
        <f>BK63*$E63</f>
        <v>0</v>
      </c>
      <c r="BM63" s="73"/>
      <c r="BN63" s="63">
        <f>BM63*$E63</f>
        <v>0</v>
      </c>
      <c r="BO63" s="73"/>
      <c r="BP63" s="63">
        <f>BO63*$E63</f>
        <v>0</v>
      </c>
      <c r="BQ63" s="73"/>
      <c r="BR63" s="63">
        <f>BQ63*$E63</f>
        <v>0</v>
      </c>
      <c r="BS63" s="73"/>
      <c r="BT63" s="63">
        <f>BS63*$E63</f>
        <v>0</v>
      </c>
      <c r="BU63" s="73"/>
      <c r="BV63" s="63">
        <f>BU63*$E63</f>
        <v>0</v>
      </c>
      <c r="BW63" s="73"/>
      <c r="BX63" s="63">
        <f>BW63*$E63</f>
        <v>0</v>
      </c>
      <c r="BY63" s="73"/>
      <c r="BZ63" s="63">
        <f>BY63*$E63</f>
        <v>0</v>
      </c>
      <c r="CA63" s="73"/>
      <c r="CB63" s="63">
        <f>CA63*$E63</f>
        <v>0</v>
      </c>
      <c r="CC63" s="73"/>
      <c r="CD63" s="63">
        <f>CC63*$E63</f>
        <v>0</v>
      </c>
      <c r="CE63" s="73"/>
      <c r="CF63" s="63">
        <f>CE63*$E63</f>
        <v>0</v>
      </c>
      <c r="CG63" s="73"/>
      <c r="CH63" s="63">
        <f>CG63*$E63</f>
        <v>0</v>
      </c>
      <c r="CI63" s="73"/>
      <c r="CJ63" s="63">
        <f>CI63*$E63</f>
        <v>0</v>
      </c>
      <c r="CK63" s="73"/>
      <c r="CL63" s="63">
        <f>CK63*$E63</f>
        <v>0</v>
      </c>
      <c r="CM63" s="73"/>
      <c r="CN63" s="63">
        <f>CM63*$E63</f>
        <v>0</v>
      </c>
      <c r="CO63" s="73"/>
      <c r="CP63" s="63">
        <f>CO63*$E63</f>
        <v>0</v>
      </c>
      <c r="CQ63" s="73"/>
      <c r="CR63" s="63">
        <f>CQ63*$E63</f>
        <v>0</v>
      </c>
      <c r="CS63" s="73"/>
      <c r="CT63" s="63">
        <f>CS63*$E63</f>
        <v>0</v>
      </c>
      <c r="CU63" s="73"/>
      <c r="CV63" s="63">
        <f>CU63*$E63</f>
        <v>0</v>
      </c>
      <c r="CW63" s="73"/>
      <c r="CX63" s="63">
        <f>CW63*$E63</f>
        <v>0</v>
      </c>
      <c r="CY63" s="73"/>
      <c r="CZ63" s="63">
        <f>CY63*$E63</f>
        <v>0</v>
      </c>
      <c r="DA63" s="73"/>
      <c r="DB63" s="63">
        <f>DA63*$E63</f>
        <v>0</v>
      </c>
      <c r="DC63" s="73"/>
      <c r="DD63" s="63">
        <f>DC63*$E63</f>
        <v>0</v>
      </c>
      <c r="DE63" s="73"/>
      <c r="DF63" s="63">
        <f>DE63*$E63</f>
        <v>0</v>
      </c>
      <c r="DG63" s="73"/>
      <c r="DH63" s="63">
        <f>DG63*$E63</f>
        <v>0</v>
      </c>
      <c r="DI63" s="73"/>
      <c r="DJ63" s="63">
        <f>DI63*$E63</f>
        <v>0</v>
      </c>
      <c r="DK63" s="73"/>
      <c r="DL63" s="63">
        <f>DK63*$E63</f>
        <v>0</v>
      </c>
      <c r="DM63" s="73"/>
      <c r="DN63" s="63">
        <f>DM63*$E63</f>
        <v>0</v>
      </c>
      <c r="DO63" s="73"/>
      <c r="DP63" s="63">
        <f>DO63*$E63</f>
        <v>0</v>
      </c>
      <c r="DQ63" s="73"/>
      <c r="DR63" s="63">
        <f>DQ63*$E63</f>
        <v>0</v>
      </c>
      <c r="DS63" s="73"/>
      <c r="DT63" s="63">
        <f>DS63*$E63</f>
        <v>0</v>
      </c>
      <c r="DU63" s="73"/>
      <c r="DV63" s="63">
        <f>DU63*$E63</f>
        <v>0</v>
      </c>
      <c r="DW63" s="73"/>
      <c r="DX63" s="63">
        <f>DW63*$E63</f>
        <v>0</v>
      </c>
      <c r="DY63" s="73"/>
      <c r="DZ63" s="63">
        <f>DY63*$E63</f>
        <v>0</v>
      </c>
      <c r="EA63" s="73"/>
      <c r="EB63" s="63">
        <f>EA63*$E63</f>
        <v>0</v>
      </c>
      <c r="EC63" s="73"/>
      <c r="ED63" s="63">
        <f>EC63*$E63</f>
        <v>0</v>
      </c>
    </row>
    <row r="64" spans="1:134" x14ac:dyDescent="0.25">
      <c r="A64" s="33"/>
      <c r="B64" s="32"/>
      <c r="C64" s="32" t="s">
        <v>136</v>
      </c>
      <c r="D64" s="32" t="s">
        <v>7</v>
      </c>
      <c r="E64" s="31"/>
      <c r="F64" s="30">
        <f>SUM(H64,J64,L64,N64,P64,R64,T64,V64,X64,Z64,AB64,AD64,AF64,AH64,AJ64,AL64,AN64,AP64,AR64,AT64,AV64,AX64,AZ64,BB64,BD64,BF64,BH64,BJ64,BL64,BN64,BP64,BR64,BT64,BV64,BX64,BZ64,CB64,CD64,CF64,CH64,CJ64,CL64,CN64,CP64,CR64,CT64,CV64,CX64,CZ64,DB64,DD64,DF64,DH64,DJ64,DL64,DN64,DP64,DR64,DT64,DV64,DX64,DZ64,EB64,ED64)</f>
        <v>0</v>
      </c>
      <c r="G64" s="73"/>
      <c r="H64" s="63">
        <f>G64*$E64</f>
        <v>0</v>
      </c>
      <c r="I64" s="73"/>
      <c r="J64" s="63">
        <f>I64*$E64</f>
        <v>0</v>
      </c>
      <c r="K64" s="73"/>
      <c r="L64" s="63">
        <f>K64*$E64</f>
        <v>0</v>
      </c>
      <c r="M64" s="73"/>
      <c r="N64" s="63">
        <f>M64*$E64</f>
        <v>0</v>
      </c>
      <c r="O64" s="73"/>
      <c r="P64" s="63">
        <f>O64*$E64</f>
        <v>0</v>
      </c>
      <c r="Q64" s="73"/>
      <c r="R64" s="63">
        <f>Q64*$E64</f>
        <v>0</v>
      </c>
      <c r="S64" s="73"/>
      <c r="T64" s="63">
        <f>S64*$E64</f>
        <v>0</v>
      </c>
      <c r="U64" s="73"/>
      <c r="V64" s="63">
        <f>U64*$E64</f>
        <v>0</v>
      </c>
      <c r="W64" s="73"/>
      <c r="X64" s="63">
        <f>W64*$E64</f>
        <v>0</v>
      </c>
      <c r="Y64" s="73"/>
      <c r="Z64" s="63">
        <f>Y64*$E64</f>
        <v>0</v>
      </c>
      <c r="AA64" s="73"/>
      <c r="AB64" s="63">
        <f>AA64*$E64</f>
        <v>0</v>
      </c>
      <c r="AC64" s="73"/>
      <c r="AD64" s="63">
        <f>AC64*$E64</f>
        <v>0</v>
      </c>
      <c r="AE64" s="73"/>
      <c r="AF64" s="63">
        <f>AE64*$E64</f>
        <v>0</v>
      </c>
      <c r="AG64" s="73"/>
      <c r="AH64" s="63">
        <f>AG64*$E64</f>
        <v>0</v>
      </c>
      <c r="AI64" s="73"/>
      <c r="AJ64" s="63">
        <f>AI64*$E64</f>
        <v>0</v>
      </c>
      <c r="AK64" s="73"/>
      <c r="AL64" s="63">
        <f>AK64*$E64</f>
        <v>0</v>
      </c>
      <c r="AM64" s="73"/>
      <c r="AN64" s="63">
        <f>AM64*$E64</f>
        <v>0</v>
      </c>
      <c r="AO64" s="73"/>
      <c r="AP64" s="63">
        <f>AO64*$E64</f>
        <v>0</v>
      </c>
      <c r="AQ64" s="73"/>
      <c r="AR64" s="63">
        <f>AQ64*$E64</f>
        <v>0</v>
      </c>
      <c r="AS64" s="73"/>
      <c r="AT64" s="63">
        <f>AS64*$E64</f>
        <v>0</v>
      </c>
      <c r="AU64" s="73"/>
      <c r="AV64" s="63">
        <f>AU64*$E64</f>
        <v>0</v>
      </c>
      <c r="AW64" s="73"/>
      <c r="AX64" s="63">
        <f>AW64*$E64</f>
        <v>0</v>
      </c>
      <c r="AY64" s="73"/>
      <c r="AZ64" s="63">
        <f>AY64*$E64</f>
        <v>0</v>
      </c>
      <c r="BA64" s="73"/>
      <c r="BB64" s="63">
        <f>BA64*$E64</f>
        <v>0</v>
      </c>
      <c r="BC64" s="73"/>
      <c r="BD64" s="63">
        <f>BC64*$E64</f>
        <v>0</v>
      </c>
      <c r="BE64" s="73"/>
      <c r="BF64" s="63">
        <f>BE64*$E64</f>
        <v>0</v>
      </c>
      <c r="BG64" s="73"/>
      <c r="BH64" s="63">
        <f>BG64*$E64</f>
        <v>0</v>
      </c>
      <c r="BI64" s="73"/>
      <c r="BJ64" s="63">
        <f>BI64*$E64</f>
        <v>0</v>
      </c>
      <c r="BK64" s="73"/>
      <c r="BL64" s="63">
        <f>BK64*$E64</f>
        <v>0</v>
      </c>
      <c r="BM64" s="73"/>
      <c r="BN64" s="63">
        <f>BM64*$E64</f>
        <v>0</v>
      </c>
      <c r="BO64" s="73"/>
      <c r="BP64" s="63">
        <f>BO64*$E64</f>
        <v>0</v>
      </c>
      <c r="BQ64" s="73"/>
      <c r="BR64" s="63">
        <f>BQ64*$E64</f>
        <v>0</v>
      </c>
      <c r="BS64" s="73"/>
      <c r="BT64" s="63">
        <f>BS64*$E64</f>
        <v>0</v>
      </c>
      <c r="BU64" s="73"/>
      <c r="BV64" s="63">
        <f>BU64*$E64</f>
        <v>0</v>
      </c>
      <c r="BW64" s="73"/>
      <c r="BX64" s="63">
        <f>BW64*$E64</f>
        <v>0</v>
      </c>
      <c r="BY64" s="73"/>
      <c r="BZ64" s="63">
        <f>BY64*$E64</f>
        <v>0</v>
      </c>
      <c r="CA64" s="73"/>
      <c r="CB64" s="63">
        <f>CA64*$E64</f>
        <v>0</v>
      </c>
      <c r="CC64" s="73"/>
      <c r="CD64" s="63">
        <f>CC64*$E64</f>
        <v>0</v>
      </c>
      <c r="CE64" s="73"/>
      <c r="CF64" s="63">
        <f>CE64*$E64</f>
        <v>0</v>
      </c>
      <c r="CG64" s="73"/>
      <c r="CH64" s="63">
        <f>CG64*$E64</f>
        <v>0</v>
      </c>
      <c r="CI64" s="73"/>
      <c r="CJ64" s="63">
        <f>CI64*$E64</f>
        <v>0</v>
      </c>
      <c r="CK64" s="73"/>
      <c r="CL64" s="63">
        <f>CK64*$E64</f>
        <v>0</v>
      </c>
      <c r="CM64" s="73"/>
      <c r="CN64" s="63">
        <f>CM64*$E64</f>
        <v>0</v>
      </c>
      <c r="CO64" s="73"/>
      <c r="CP64" s="63">
        <f>CO64*$E64</f>
        <v>0</v>
      </c>
      <c r="CQ64" s="73"/>
      <c r="CR64" s="63">
        <f>CQ64*$E64</f>
        <v>0</v>
      </c>
      <c r="CS64" s="73"/>
      <c r="CT64" s="63">
        <f>CS64*$E64</f>
        <v>0</v>
      </c>
      <c r="CU64" s="73"/>
      <c r="CV64" s="63">
        <f>CU64*$E64</f>
        <v>0</v>
      </c>
      <c r="CW64" s="73"/>
      <c r="CX64" s="63">
        <f>CW64*$E64</f>
        <v>0</v>
      </c>
      <c r="CY64" s="73"/>
      <c r="CZ64" s="63">
        <f>CY64*$E64</f>
        <v>0</v>
      </c>
      <c r="DA64" s="73"/>
      <c r="DB64" s="63">
        <f>DA64*$E64</f>
        <v>0</v>
      </c>
      <c r="DC64" s="73"/>
      <c r="DD64" s="63">
        <f>DC64*$E64</f>
        <v>0</v>
      </c>
      <c r="DE64" s="73"/>
      <c r="DF64" s="63">
        <f>DE64*$E64</f>
        <v>0</v>
      </c>
      <c r="DG64" s="73"/>
      <c r="DH64" s="63">
        <f>DG64*$E64</f>
        <v>0</v>
      </c>
      <c r="DI64" s="73"/>
      <c r="DJ64" s="63">
        <f>DI64*$E64</f>
        <v>0</v>
      </c>
      <c r="DK64" s="73"/>
      <c r="DL64" s="63">
        <f>DK64*$E64</f>
        <v>0</v>
      </c>
      <c r="DM64" s="73"/>
      <c r="DN64" s="63">
        <f>DM64*$E64</f>
        <v>0</v>
      </c>
      <c r="DO64" s="73"/>
      <c r="DP64" s="63">
        <f>DO64*$E64</f>
        <v>0</v>
      </c>
      <c r="DQ64" s="73"/>
      <c r="DR64" s="63">
        <f>DQ64*$E64</f>
        <v>0</v>
      </c>
      <c r="DS64" s="73"/>
      <c r="DT64" s="63">
        <f>DS64*$E64</f>
        <v>0</v>
      </c>
      <c r="DU64" s="73"/>
      <c r="DV64" s="63">
        <f>DU64*$E64</f>
        <v>0</v>
      </c>
      <c r="DW64" s="73"/>
      <c r="DX64" s="63">
        <f>DW64*$E64</f>
        <v>0</v>
      </c>
      <c r="DY64" s="73"/>
      <c r="DZ64" s="63">
        <f>DY64*$E64</f>
        <v>0</v>
      </c>
      <c r="EA64" s="73"/>
      <c r="EB64" s="63">
        <f>EA64*$E64</f>
        <v>0</v>
      </c>
      <c r="EC64" s="73"/>
      <c r="ED64" s="63">
        <f>EC64*$E64</f>
        <v>0</v>
      </c>
    </row>
    <row r="65" spans="1:134" x14ac:dyDescent="0.25">
      <c r="A65" s="33"/>
      <c r="B65" s="32"/>
      <c r="C65" s="32" t="s">
        <v>135</v>
      </c>
      <c r="D65" s="32" t="s">
        <v>7</v>
      </c>
      <c r="E65" s="31"/>
      <c r="F65" s="30">
        <f>SUM(H65,J65,L65,N65,P65,R65,T65,V65,X65,Z65,AB65,AD65,AF65,AH65,AJ65,AL65,AN65,AP65,AR65,AT65,AV65,AX65,AZ65,BB65,BD65,BF65,BH65,BJ65,BL65,BN65,BP65,BR65,BT65,BV65,BX65,BZ65,CB65,CD65,CF65,CH65,CJ65,CL65,CN65,CP65,CR65,CT65,CV65,CX65,CZ65,DB65,DD65,DF65,DH65,DJ65,DL65,DN65,DP65,DR65,DT65,DV65,DX65,DZ65,EB65,ED65)</f>
        <v>0</v>
      </c>
      <c r="G65" s="73"/>
      <c r="H65" s="63">
        <f>G65*$E65</f>
        <v>0</v>
      </c>
      <c r="I65" s="73"/>
      <c r="J65" s="63">
        <f>I65*$E65</f>
        <v>0</v>
      </c>
      <c r="K65" s="73"/>
      <c r="L65" s="63">
        <f>K65*$E65</f>
        <v>0</v>
      </c>
      <c r="M65" s="73"/>
      <c r="N65" s="63">
        <f>M65*$E65</f>
        <v>0</v>
      </c>
      <c r="O65" s="73"/>
      <c r="P65" s="63">
        <f>O65*$E65</f>
        <v>0</v>
      </c>
      <c r="Q65" s="73"/>
      <c r="R65" s="63">
        <f>Q65*$E65</f>
        <v>0</v>
      </c>
      <c r="S65" s="73"/>
      <c r="T65" s="63">
        <f>S65*$E65</f>
        <v>0</v>
      </c>
      <c r="U65" s="73"/>
      <c r="V65" s="63">
        <f>U65*$E65</f>
        <v>0</v>
      </c>
      <c r="W65" s="73"/>
      <c r="X65" s="63">
        <f>W65*$E65</f>
        <v>0</v>
      </c>
      <c r="Y65" s="73"/>
      <c r="Z65" s="63">
        <f>Y65*$E65</f>
        <v>0</v>
      </c>
      <c r="AA65" s="73"/>
      <c r="AB65" s="63">
        <f>AA65*$E65</f>
        <v>0</v>
      </c>
      <c r="AC65" s="73"/>
      <c r="AD65" s="63">
        <f>AC65*$E65</f>
        <v>0</v>
      </c>
      <c r="AE65" s="73"/>
      <c r="AF65" s="63">
        <f>AE65*$E65</f>
        <v>0</v>
      </c>
      <c r="AG65" s="73"/>
      <c r="AH65" s="63">
        <f>AG65*$E65</f>
        <v>0</v>
      </c>
      <c r="AI65" s="73"/>
      <c r="AJ65" s="63">
        <f>AI65*$E65</f>
        <v>0</v>
      </c>
      <c r="AK65" s="73"/>
      <c r="AL65" s="63">
        <f>AK65*$E65</f>
        <v>0</v>
      </c>
      <c r="AM65" s="73"/>
      <c r="AN65" s="63">
        <f>AM65*$E65</f>
        <v>0</v>
      </c>
      <c r="AO65" s="73"/>
      <c r="AP65" s="63">
        <f>AO65*$E65</f>
        <v>0</v>
      </c>
      <c r="AQ65" s="73"/>
      <c r="AR65" s="63">
        <f>AQ65*$E65</f>
        <v>0</v>
      </c>
      <c r="AS65" s="73"/>
      <c r="AT65" s="63">
        <f>AS65*$E65</f>
        <v>0</v>
      </c>
      <c r="AU65" s="73"/>
      <c r="AV65" s="63">
        <f>AU65*$E65</f>
        <v>0</v>
      </c>
      <c r="AW65" s="73"/>
      <c r="AX65" s="63">
        <f>AW65*$E65</f>
        <v>0</v>
      </c>
      <c r="AY65" s="73"/>
      <c r="AZ65" s="63">
        <f>AY65*$E65</f>
        <v>0</v>
      </c>
      <c r="BA65" s="73"/>
      <c r="BB65" s="63">
        <f>BA65*$E65</f>
        <v>0</v>
      </c>
      <c r="BC65" s="73"/>
      <c r="BD65" s="63">
        <f>BC65*$E65</f>
        <v>0</v>
      </c>
      <c r="BE65" s="73"/>
      <c r="BF65" s="63">
        <f>BE65*$E65</f>
        <v>0</v>
      </c>
      <c r="BG65" s="73"/>
      <c r="BH65" s="63">
        <f>BG65*$E65</f>
        <v>0</v>
      </c>
      <c r="BI65" s="73"/>
      <c r="BJ65" s="63">
        <f>BI65*$E65</f>
        <v>0</v>
      </c>
      <c r="BK65" s="73"/>
      <c r="BL65" s="63">
        <f>BK65*$E65</f>
        <v>0</v>
      </c>
      <c r="BM65" s="73"/>
      <c r="BN65" s="63">
        <f>BM65*$E65</f>
        <v>0</v>
      </c>
      <c r="BO65" s="73"/>
      <c r="BP65" s="63">
        <f>BO65*$E65</f>
        <v>0</v>
      </c>
      <c r="BQ65" s="73"/>
      <c r="BR65" s="63">
        <f>BQ65*$E65</f>
        <v>0</v>
      </c>
      <c r="BS65" s="73"/>
      <c r="BT65" s="63">
        <f>BS65*$E65</f>
        <v>0</v>
      </c>
      <c r="BU65" s="73"/>
      <c r="BV65" s="63">
        <f>BU65*$E65</f>
        <v>0</v>
      </c>
      <c r="BW65" s="73"/>
      <c r="BX65" s="63">
        <f>BW65*$E65</f>
        <v>0</v>
      </c>
      <c r="BY65" s="73"/>
      <c r="BZ65" s="63">
        <f>BY65*$E65</f>
        <v>0</v>
      </c>
      <c r="CA65" s="73"/>
      <c r="CB65" s="63">
        <f>CA65*$E65</f>
        <v>0</v>
      </c>
      <c r="CC65" s="73"/>
      <c r="CD65" s="63">
        <f>CC65*$E65</f>
        <v>0</v>
      </c>
      <c r="CE65" s="73"/>
      <c r="CF65" s="63">
        <f>CE65*$E65</f>
        <v>0</v>
      </c>
      <c r="CG65" s="73"/>
      <c r="CH65" s="63">
        <f>CG65*$E65</f>
        <v>0</v>
      </c>
      <c r="CI65" s="73"/>
      <c r="CJ65" s="63">
        <f>CI65*$E65</f>
        <v>0</v>
      </c>
      <c r="CK65" s="73"/>
      <c r="CL65" s="63">
        <f>CK65*$E65</f>
        <v>0</v>
      </c>
      <c r="CM65" s="73"/>
      <c r="CN65" s="63">
        <f>CM65*$E65</f>
        <v>0</v>
      </c>
      <c r="CO65" s="73"/>
      <c r="CP65" s="63">
        <f>CO65*$E65</f>
        <v>0</v>
      </c>
      <c r="CQ65" s="73"/>
      <c r="CR65" s="63">
        <f>CQ65*$E65</f>
        <v>0</v>
      </c>
      <c r="CS65" s="73"/>
      <c r="CT65" s="63">
        <f>CS65*$E65</f>
        <v>0</v>
      </c>
      <c r="CU65" s="73"/>
      <c r="CV65" s="63">
        <f>CU65*$E65</f>
        <v>0</v>
      </c>
      <c r="CW65" s="73"/>
      <c r="CX65" s="63">
        <f>CW65*$E65</f>
        <v>0</v>
      </c>
      <c r="CY65" s="73"/>
      <c r="CZ65" s="63">
        <f>CY65*$E65</f>
        <v>0</v>
      </c>
      <c r="DA65" s="73"/>
      <c r="DB65" s="63">
        <f>DA65*$E65</f>
        <v>0</v>
      </c>
      <c r="DC65" s="73"/>
      <c r="DD65" s="63">
        <f>DC65*$E65</f>
        <v>0</v>
      </c>
      <c r="DE65" s="73"/>
      <c r="DF65" s="63">
        <f>DE65*$E65</f>
        <v>0</v>
      </c>
      <c r="DG65" s="73"/>
      <c r="DH65" s="63">
        <f>DG65*$E65</f>
        <v>0</v>
      </c>
      <c r="DI65" s="73"/>
      <c r="DJ65" s="63">
        <f>DI65*$E65</f>
        <v>0</v>
      </c>
      <c r="DK65" s="73"/>
      <c r="DL65" s="63">
        <f>DK65*$E65</f>
        <v>0</v>
      </c>
      <c r="DM65" s="73"/>
      <c r="DN65" s="63">
        <f>DM65*$E65</f>
        <v>0</v>
      </c>
      <c r="DO65" s="73"/>
      <c r="DP65" s="63">
        <f>DO65*$E65</f>
        <v>0</v>
      </c>
      <c r="DQ65" s="73"/>
      <c r="DR65" s="63">
        <f>DQ65*$E65</f>
        <v>0</v>
      </c>
      <c r="DS65" s="73"/>
      <c r="DT65" s="63">
        <f>DS65*$E65</f>
        <v>0</v>
      </c>
      <c r="DU65" s="73"/>
      <c r="DV65" s="63">
        <f>DU65*$E65</f>
        <v>0</v>
      </c>
      <c r="DW65" s="73"/>
      <c r="DX65" s="63">
        <f>DW65*$E65</f>
        <v>0</v>
      </c>
      <c r="DY65" s="73"/>
      <c r="DZ65" s="63">
        <f>DY65*$E65</f>
        <v>0</v>
      </c>
      <c r="EA65" s="73"/>
      <c r="EB65" s="63">
        <f>EA65*$E65</f>
        <v>0</v>
      </c>
      <c r="EC65" s="73"/>
      <c r="ED65" s="63">
        <f>EC65*$E65</f>
        <v>0</v>
      </c>
    </row>
    <row r="66" spans="1:134" x14ac:dyDescent="0.25">
      <c r="A66" s="33"/>
      <c r="B66" s="32"/>
      <c r="C66" s="32" t="s">
        <v>134</v>
      </c>
      <c r="D66" s="32" t="s">
        <v>7</v>
      </c>
      <c r="E66" s="31"/>
      <c r="F66" s="30">
        <f>SUM(H66,J66,L66,N66,P66,R66,T66,V66,X66,Z66,AB66,AD66,AF66,AH66,AJ66,AL66,AN66,AP66,AR66,AT66,AV66,AX66,AZ66,BB66,BD66,BF66,BH66,BJ66,BL66,BN66,BP66,BR66,BT66,BV66,BX66,BZ66,CB66,CD66,CF66,CH66,CJ66,CL66,CN66,CP66,CR66,CT66,CV66,CX66,CZ66,DB66,DD66,DF66,DH66,DJ66,DL66,DN66,DP66,DR66,DT66,DV66,DX66,DZ66,EB66,ED66)</f>
        <v>0</v>
      </c>
      <c r="G66" s="73"/>
      <c r="H66" s="63">
        <f>G66*$E66</f>
        <v>0</v>
      </c>
      <c r="I66" s="73"/>
      <c r="J66" s="63">
        <f>I66*$E66</f>
        <v>0</v>
      </c>
      <c r="K66" s="73"/>
      <c r="L66" s="63">
        <f>K66*$E66</f>
        <v>0</v>
      </c>
      <c r="M66" s="73"/>
      <c r="N66" s="63">
        <f>M66*$E66</f>
        <v>0</v>
      </c>
      <c r="O66" s="73"/>
      <c r="P66" s="63">
        <f>O66*$E66</f>
        <v>0</v>
      </c>
      <c r="Q66" s="73"/>
      <c r="R66" s="63">
        <f>Q66*$E66</f>
        <v>0</v>
      </c>
      <c r="S66" s="73"/>
      <c r="T66" s="63">
        <f>S66*$E66</f>
        <v>0</v>
      </c>
      <c r="U66" s="73"/>
      <c r="V66" s="63">
        <f>U66*$E66</f>
        <v>0</v>
      </c>
      <c r="W66" s="73"/>
      <c r="X66" s="63">
        <f>W66*$E66</f>
        <v>0</v>
      </c>
      <c r="Y66" s="73"/>
      <c r="Z66" s="63">
        <f>Y66*$E66</f>
        <v>0</v>
      </c>
      <c r="AA66" s="73"/>
      <c r="AB66" s="63">
        <f>AA66*$E66</f>
        <v>0</v>
      </c>
      <c r="AC66" s="73"/>
      <c r="AD66" s="63">
        <f>AC66*$E66</f>
        <v>0</v>
      </c>
      <c r="AE66" s="73"/>
      <c r="AF66" s="63">
        <f>AE66*$E66</f>
        <v>0</v>
      </c>
      <c r="AG66" s="73"/>
      <c r="AH66" s="63">
        <f>AG66*$E66</f>
        <v>0</v>
      </c>
      <c r="AI66" s="73"/>
      <c r="AJ66" s="63">
        <f>AI66*$E66</f>
        <v>0</v>
      </c>
      <c r="AK66" s="73"/>
      <c r="AL66" s="63">
        <f>AK66*$E66</f>
        <v>0</v>
      </c>
      <c r="AM66" s="73"/>
      <c r="AN66" s="63">
        <f>AM66*$E66</f>
        <v>0</v>
      </c>
      <c r="AO66" s="73"/>
      <c r="AP66" s="63">
        <f>AO66*$E66</f>
        <v>0</v>
      </c>
      <c r="AQ66" s="73"/>
      <c r="AR66" s="63">
        <f>AQ66*$E66</f>
        <v>0</v>
      </c>
      <c r="AS66" s="73"/>
      <c r="AT66" s="63">
        <f>AS66*$E66</f>
        <v>0</v>
      </c>
      <c r="AU66" s="73"/>
      <c r="AV66" s="63">
        <f>AU66*$E66</f>
        <v>0</v>
      </c>
      <c r="AW66" s="73"/>
      <c r="AX66" s="63">
        <f>AW66*$E66</f>
        <v>0</v>
      </c>
      <c r="AY66" s="73"/>
      <c r="AZ66" s="63">
        <f>AY66*$E66</f>
        <v>0</v>
      </c>
      <c r="BA66" s="73"/>
      <c r="BB66" s="63">
        <f>BA66*$E66</f>
        <v>0</v>
      </c>
      <c r="BC66" s="73"/>
      <c r="BD66" s="63">
        <f>BC66*$E66</f>
        <v>0</v>
      </c>
      <c r="BE66" s="73"/>
      <c r="BF66" s="63">
        <f>BE66*$E66</f>
        <v>0</v>
      </c>
      <c r="BG66" s="73"/>
      <c r="BH66" s="63">
        <f>BG66*$E66</f>
        <v>0</v>
      </c>
      <c r="BI66" s="73"/>
      <c r="BJ66" s="63">
        <f>BI66*$E66</f>
        <v>0</v>
      </c>
      <c r="BK66" s="73"/>
      <c r="BL66" s="63">
        <f>BK66*$E66</f>
        <v>0</v>
      </c>
      <c r="BM66" s="73"/>
      <c r="BN66" s="63">
        <f>BM66*$E66</f>
        <v>0</v>
      </c>
      <c r="BO66" s="73"/>
      <c r="BP66" s="63">
        <f>BO66*$E66</f>
        <v>0</v>
      </c>
      <c r="BQ66" s="73"/>
      <c r="BR66" s="63">
        <f>BQ66*$E66</f>
        <v>0</v>
      </c>
      <c r="BS66" s="73"/>
      <c r="BT66" s="63">
        <f>BS66*$E66</f>
        <v>0</v>
      </c>
      <c r="BU66" s="73"/>
      <c r="BV66" s="63">
        <f>BU66*$E66</f>
        <v>0</v>
      </c>
      <c r="BW66" s="73"/>
      <c r="BX66" s="63">
        <f>BW66*$E66</f>
        <v>0</v>
      </c>
      <c r="BY66" s="73"/>
      <c r="BZ66" s="63">
        <f>BY66*$E66</f>
        <v>0</v>
      </c>
      <c r="CA66" s="73"/>
      <c r="CB66" s="63">
        <f>CA66*$E66</f>
        <v>0</v>
      </c>
      <c r="CC66" s="73"/>
      <c r="CD66" s="63">
        <f>CC66*$E66</f>
        <v>0</v>
      </c>
      <c r="CE66" s="73"/>
      <c r="CF66" s="63">
        <f>CE66*$E66</f>
        <v>0</v>
      </c>
      <c r="CG66" s="73"/>
      <c r="CH66" s="63">
        <f>CG66*$E66</f>
        <v>0</v>
      </c>
      <c r="CI66" s="73"/>
      <c r="CJ66" s="63">
        <f>CI66*$E66</f>
        <v>0</v>
      </c>
      <c r="CK66" s="73"/>
      <c r="CL66" s="63">
        <f>CK66*$E66</f>
        <v>0</v>
      </c>
      <c r="CM66" s="73"/>
      <c r="CN66" s="63">
        <f>CM66*$E66</f>
        <v>0</v>
      </c>
      <c r="CO66" s="73"/>
      <c r="CP66" s="63">
        <f>CO66*$E66</f>
        <v>0</v>
      </c>
      <c r="CQ66" s="73"/>
      <c r="CR66" s="63">
        <f>CQ66*$E66</f>
        <v>0</v>
      </c>
      <c r="CS66" s="73"/>
      <c r="CT66" s="63">
        <f>CS66*$E66</f>
        <v>0</v>
      </c>
      <c r="CU66" s="73"/>
      <c r="CV66" s="63">
        <f>CU66*$E66</f>
        <v>0</v>
      </c>
      <c r="CW66" s="73"/>
      <c r="CX66" s="63">
        <f>CW66*$E66</f>
        <v>0</v>
      </c>
      <c r="CY66" s="73"/>
      <c r="CZ66" s="63">
        <f>CY66*$E66</f>
        <v>0</v>
      </c>
      <c r="DA66" s="73"/>
      <c r="DB66" s="63">
        <f>DA66*$E66</f>
        <v>0</v>
      </c>
      <c r="DC66" s="73"/>
      <c r="DD66" s="63">
        <f>DC66*$E66</f>
        <v>0</v>
      </c>
      <c r="DE66" s="73"/>
      <c r="DF66" s="63">
        <f>DE66*$E66</f>
        <v>0</v>
      </c>
      <c r="DG66" s="73"/>
      <c r="DH66" s="63">
        <f>DG66*$E66</f>
        <v>0</v>
      </c>
      <c r="DI66" s="73"/>
      <c r="DJ66" s="63">
        <f>DI66*$E66</f>
        <v>0</v>
      </c>
      <c r="DK66" s="73"/>
      <c r="DL66" s="63">
        <f>DK66*$E66</f>
        <v>0</v>
      </c>
      <c r="DM66" s="73"/>
      <c r="DN66" s="63">
        <f>DM66*$E66</f>
        <v>0</v>
      </c>
      <c r="DO66" s="73"/>
      <c r="DP66" s="63">
        <f>DO66*$E66</f>
        <v>0</v>
      </c>
      <c r="DQ66" s="73"/>
      <c r="DR66" s="63">
        <f>DQ66*$E66</f>
        <v>0</v>
      </c>
      <c r="DS66" s="73"/>
      <c r="DT66" s="63">
        <f>DS66*$E66</f>
        <v>0</v>
      </c>
      <c r="DU66" s="73"/>
      <c r="DV66" s="63">
        <f>DU66*$E66</f>
        <v>0</v>
      </c>
      <c r="DW66" s="73"/>
      <c r="DX66" s="63">
        <f>DW66*$E66</f>
        <v>0</v>
      </c>
      <c r="DY66" s="73"/>
      <c r="DZ66" s="63">
        <f>DY66*$E66</f>
        <v>0</v>
      </c>
      <c r="EA66" s="73"/>
      <c r="EB66" s="63">
        <f>EA66*$E66</f>
        <v>0</v>
      </c>
      <c r="EC66" s="73"/>
      <c r="ED66" s="63">
        <f>EC66*$E66</f>
        <v>0</v>
      </c>
    </row>
    <row r="67" spans="1:134" x14ac:dyDescent="0.25">
      <c r="A67" s="33"/>
      <c r="B67" s="32"/>
      <c r="C67" s="32" t="s">
        <v>133</v>
      </c>
      <c r="D67" s="32" t="s">
        <v>7</v>
      </c>
      <c r="E67" s="31"/>
      <c r="F67" s="30">
        <f>SUM(H67,J67,L67,N67,P67,R67,T67,V67,X67,Z67,AB67,AD67,AF67,AH67,AJ67,AL67,AN67,AP67,AR67,AT67,AV67,AX67,AZ67,BB67,BD67,BF67,BH67,BJ67,BL67,BN67,BP67,BR67,BT67,BV67,BX67,BZ67,CB67,CD67,CF67,CH67,CJ67,CL67,CN67,CP67,CR67,CT67,CV67,CX67,CZ67,DB67,DD67,DF67,DH67,DJ67,DL67,DN67,DP67,DR67,DT67,DV67,DX67,DZ67,EB67,ED67)</f>
        <v>0</v>
      </c>
      <c r="G67" s="73"/>
      <c r="H67" s="63">
        <f>G67*$E67</f>
        <v>0</v>
      </c>
      <c r="I67" s="73"/>
      <c r="J67" s="63">
        <f>I67*$E67</f>
        <v>0</v>
      </c>
      <c r="K67" s="73"/>
      <c r="L67" s="63">
        <f>K67*$E67</f>
        <v>0</v>
      </c>
      <c r="M67" s="73"/>
      <c r="N67" s="63">
        <f>M67*$E67</f>
        <v>0</v>
      </c>
      <c r="O67" s="73"/>
      <c r="P67" s="63">
        <f>O67*$E67</f>
        <v>0</v>
      </c>
      <c r="Q67" s="73"/>
      <c r="R67" s="63">
        <f>Q67*$E67</f>
        <v>0</v>
      </c>
      <c r="S67" s="73"/>
      <c r="T67" s="63">
        <f>S67*$E67</f>
        <v>0</v>
      </c>
      <c r="U67" s="73"/>
      <c r="V67" s="63">
        <f>U67*$E67</f>
        <v>0</v>
      </c>
      <c r="W67" s="73"/>
      <c r="X67" s="63">
        <f>W67*$E67</f>
        <v>0</v>
      </c>
      <c r="Y67" s="73"/>
      <c r="Z67" s="63">
        <f>Y67*$E67</f>
        <v>0</v>
      </c>
      <c r="AA67" s="73"/>
      <c r="AB67" s="63">
        <f>AA67*$E67</f>
        <v>0</v>
      </c>
      <c r="AC67" s="73"/>
      <c r="AD67" s="63">
        <f>AC67*$E67</f>
        <v>0</v>
      </c>
      <c r="AE67" s="73"/>
      <c r="AF67" s="63">
        <f>AE67*$E67</f>
        <v>0</v>
      </c>
      <c r="AG67" s="73"/>
      <c r="AH67" s="63">
        <f>AG67*$E67</f>
        <v>0</v>
      </c>
      <c r="AI67" s="73"/>
      <c r="AJ67" s="63">
        <f>AI67*$E67</f>
        <v>0</v>
      </c>
      <c r="AK67" s="73"/>
      <c r="AL67" s="63">
        <f>AK67*$E67</f>
        <v>0</v>
      </c>
      <c r="AM67" s="73"/>
      <c r="AN67" s="63">
        <f>AM67*$E67</f>
        <v>0</v>
      </c>
      <c r="AO67" s="73"/>
      <c r="AP67" s="63">
        <f>AO67*$E67</f>
        <v>0</v>
      </c>
      <c r="AQ67" s="73"/>
      <c r="AR67" s="63">
        <f>AQ67*$E67</f>
        <v>0</v>
      </c>
      <c r="AS67" s="73"/>
      <c r="AT67" s="63">
        <f>AS67*$E67</f>
        <v>0</v>
      </c>
      <c r="AU67" s="73"/>
      <c r="AV67" s="63">
        <f>AU67*$E67</f>
        <v>0</v>
      </c>
      <c r="AW67" s="73"/>
      <c r="AX67" s="63">
        <f>AW67*$E67</f>
        <v>0</v>
      </c>
      <c r="AY67" s="73"/>
      <c r="AZ67" s="63">
        <f>AY67*$E67</f>
        <v>0</v>
      </c>
      <c r="BA67" s="73"/>
      <c r="BB67" s="63">
        <f>BA67*$E67</f>
        <v>0</v>
      </c>
      <c r="BC67" s="73"/>
      <c r="BD67" s="63">
        <f>BC67*$E67</f>
        <v>0</v>
      </c>
      <c r="BE67" s="73"/>
      <c r="BF67" s="63">
        <f>BE67*$E67</f>
        <v>0</v>
      </c>
      <c r="BG67" s="73"/>
      <c r="BH67" s="63">
        <f>BG67*$E67</f>
        <v>0</v>
      </c>
      <c r="BI67" s="73"/>
      <c r="BJ67" s="63">
        <f>BI67*$E67</f>
        <v>0</v>
      </c>
      <c r="BK67" s="73"/>
      <c r="BL67" s="63">
        <f>BK67*$E67</f>
        <v>0</v>
      </c>
      <c r="BM67" s="73"/>
      <c r="BN67" s="63">
        <f>BM67*$E67</f>
        <v>0</v>
      </c>
      <c r="BO67" s="73"/>
      <c r="BP67" s="63">
        <f>BO67*$E67</f>
        <v>0</v>
      </c>
      <c r="BQ67" s="73"/>
      <c r="BR67" s="63">
        <f>BQ67*$E67</f>
        <v>0</v>
      </c>
      <c r="BS67" s="73"/>
      <c r="BT67" s="63">
        <f>BS67*$E67</f>
        <v>0</v>
      </c>
      <c r="BU67" s="73"/>
      <c r="BV67" s="63">
        <f>BU67*$E67</f>
        <v>0</v>
      </c>
      <c r="BW67" s="73"/>
      <c r="BX67" s="63">
        <f>BW67*$E67</f>
        <v>0</v>
      </c>
      <c r="BY67" s="73"/>
      <c r="BZ67" s="63">
        <f>BY67*$E67</f>
        <v>0</v>
      </c>
      <c r="CA67" s="73"/>
      <c r="CB67" s="63">
        <f>CA67*$E67</f>
        <v>0</v>
      </c>
      <c r="CC67" s="73"/>
      <c r="CD67" s="63">
        <f>CC67*$E67</f>
        <v>0</v>
      </c>
      <c r="CE67" s="73"/>
      <c r="CF67" s="63">
        <f>CE67*$E67</f>
        <v>0</v>
      </c>
      <c r="CG67" s="73"/>
      <c r="CH67" s="63">
        <f>CG67*$E67</f>
        <v>0</v>
      </c>
      <c r="CI67" s="73"/>
      <c r="CJ67" s="63">
        <f>CI67*$E67</f>
        <v>0</v>
      </c>
      <c r="CK67" s="73"/>
      <c r="CL67" s="63">
        <f>CK67*$E67</f>
        <v>0</v>
      </c>
      <c r="CM67" s="73"/>
      <c r="CN67" s="63">
        <f>CM67*$E67</f>
        <v>0</v>
      </c>
      <c r="CO67" s="73"/>
      <c r="CP67" s="63">
        <f>CO67*$E67</f>
        <v>0</v>
      </c>
      <c r="CQ67" s="73"/>
      <c r="CR67" s="63">
        <f>CQ67*$E67</f>
        <v>0</v>
      </c>
      <c r="CS67" s="73"/>
      <c r="CT67" s="63">
        <f>CS67*$E67</f>
        <v>0</v>
      </c>
      <c r="CU67" s="73"/>
      <c r="CV67" s="63">
        <f>CU67*$E67</f>
        <v>0</v>
      </c>
      <c r="CW67" s="73"/>
      <c r="CX67" s="63">
        <f>CW67*$E67</f>
        <v>0</v>
      </c>
      <c r="CY67" s="73"/>
      <c r="CZ67" s="63">
        <f>CY67*$E67</f>
        <v>0</v>
      </c>
      <c r="DA67" s="73"/>
      <c r="DB67" s="63">
        <f>DA67*$E67</f>
        <v>0</v>
      </c>
      <c r="DC67" s="73"/>
      <c r="DD67" s="63">
        <f>DC67*$E67</f>
        <v>0</v>
      </c>
      <c r="DE67" s="73"/>
      <c r="DF67" s="63">
        <f>DE67*$E67</f>
        <v>0</v>
      </c>
      <c r="DG67" s="73"/>
      <c r="DH67" s="63">
        <f>DG67*$E67</f>
        <v>0</v>
      </c>
      <c r="DI67" s="73"/>
      <c r="DJ67" s="63">
        <f>DI67*$E67</f>
        <v>0</v>
      </c>
      <c r="DK67" s="73"/>
      <c r="DL67" s="63">
        <f>DK67*$E67</f>
        <v>0</v>
      </c>
      <c r="DM67" s="73"/>
      <c r="DN67" s="63">
        <f>DM67*$E67</f>
        <v>0</v>
      </c>
      <c r="DO67" s="73"/>
      <c r="DP67" s="63">
        <f>DO67*$E67</f>
        <v>0</v>
      </c>
      <c r="DQ67" s="73"/>
      <c r="DR67" s="63">
        <f>DQ67*$E67</f>
        <v>0</v>
      </c>
      <c r="DS67" s="73"/>
      <c r="DT67" s="63">
        <f>DS67*$E67</f>
        <v>0</v>
      </c>
      <c r="DU67" s="73"/>
      <c r="DV67" s="63">
        <f>DU67*$E67</f>
        <v>0</v>
      </c>
      <c r="DW67" s="73"/>
      <c r="DX67" s="63">
        <f>DW67*$E67</f>
        <v>0</v>
      </c>
      <c r="DY67" s="73"/>
      <c r="DZ67" s="63">
        <f>DY67*$E67</f>
        <v>0</v>
      </c>
      <c r="EA67" s="73"/>
      <c r="EB67" s="63">
        <f>EA67*$E67</f>
        <v>0</v>
      </c>
      <c r="EC67" s="73"/>
      <c r="ED67" s="63">
        <f>EC67*$E67</f>
        <v>0</v>
      </c>
    </row>
    <row r="68" spans="1:134" x14ac:dyDescent="0.25">
      <c r="A68" s="33"/>
      <c r="B68" s="32"/>
      <c r="C68" s="32" t="s">
        <v>132</v>
      </c>
      <c r="D68" s="32" t="s">
        <v>7</v>
      </c>
      <c r="E68" s="31"/>
      <c r="F68" s="30">
        <f>SUM(H68,J68,L68,N68,P68,R68,T68,V68,X68,Z68,AB68,AD68,AF68,AH68,AJ68,AL68,AN68,AP68,AR68,AT68,AV68,AX68,AZ68,BB68,BD68,BF68,BH68,BJ68,BL68,BN68,BP68,BR68,BT68,BV68,BX68,BZ68,CB68,CD68,CF68,CH68,CJ68,CL68,CN68,CP68,CR68,CT68,CV68,CX68,CZ68,DB68,DD68,DF68,DH68,DJ68,DL68,DN68,DP68,DR68,DT68,DV68,DX68,DZ68,EB68,ED68)</f>
        <v>0</v>
      </c>
      <c r="G68" s="73"/>
      <c r="H68" s="63">
        <f>G68*$E68</f>
        <v>0</v>
      </c>
      <c r="I68" s="73"/>
      <c r="J68" s="63">
        <f>I68*$E68</f>
        <v>0</v>
      </c>
      <c r="K68" s="73"/>
      <c r="L68" s="63">
        <f>K68*$E68</f>
        <v>0</v>
      </c>
      <c r="M68" s="73"/>
      <c r="N68" s="63">
        <f>M68*$E68</f>
        <v>0</v>
      </c>
      <c r="O68" s="73"/>
      <c r="P68" s="63">
        <f>O68*$E68</f>
        <v>0</v>
      </c>
      <c r="Q68" s="73"/>
      <c r="R68" s="63">
        <f>Q68*$E68</f>
        <v>0</v>
      </c>
      <c r="S68" s="73"/>
      <c r="T68" s="63">
        <f>S68*$E68</f>
        <v>0</v>
      </c>
      <c r="U68" s="73"/>
      <c r="V68" s="63">
        <f>U68*$E68</f>
        <v>0</v>
      </c>
      <c r="W68" s="73"/>
      <c r="X68" s="63">
        <f>W68*$E68</f>
        <v>0</v>
      </c>
      <c r="Y68" s="73"/>
      <c r="Z68" s="63">
        <f>Y68*$E68</f>
        <v>0</v>
      </c>
      <c r="AA68" s="73"/>
      <c r="AB68" s="63">
        <f>AA68*$E68</f>
        <v>0</v>
      </c>
      <c r="AC68" s="73"/>
      <c r="AD68" s="63">
        <f>AC68*$E68</f>
        <v>0</v>
      </c>
      <c r="AE68" s="73"/>
      <c r="AF68" s="63">
        <f>AE68*$E68</f>
        <v>0</v>
      </c>
      <c r="AG68" s="73"/>
      <c r="AH68" s="63">
        <f>AG68*$E68</f>
        <v>0</v>
      </c>
      <c r="AI68" s="73"/>
      <c r="AJ68" s="63">
        <f>AI68*$E68</f>
        <v>0</v>
      </c>
      <c r="AK68" s="73"/>
      <c r="AL68" s="63">
        <f>AK68*$E68</f>
        <v>0</v>
      </c>
      <c r="AM68" s="73"/>
      <c r="AN68" s="63">
        <f>AM68*$E68</f>
        <v>0</v>
      </c>
      <c r="AO68" s="73"/>
      <c r="AP68" s="63">
        <f>AO68*$E68</f>
        <v>0</v>
      </c>
      <c r="AQ68" s="73"/>
      <c r="AR68" s="63">
        <f>AQ68*$E68</f>
        <v>0</v>
      </c>
      <c r="AS68" s="73"/>
      <c r="AT68" s="63">
        <f>AS68*$E68</f>
        <v>0</v>
      </c>
      <c r="AU68" s="73"/>
      <c r="AV68" s="63">
        <f>AU68*$E68</f>
        <v>0</v>
      </c>
      <c r="AW68" s="73"/>
      <c r="AX68" s="63">
        <f>AW68*$E68</f>
        <v>0</v>
      </c>
      <c r="AY68" s="73"/>
      <c r="AZ68" s="63">
        <f>AY68*$E68</f>
        <v>0</v>
      </c>
      <c r="BA68" s="73"/>
      <c r="BB68" s="63">
        <f>BA68*$E68</f>
        <v>0</v>
      </c>
      <c r="BC68" s="73"/>
      <c r="BD68" s="63">
        <f>BC68*$E68</f>
        <v>0</v>
      </c>
      <c r="BE68" s="73"/>
      <c r="BF68" s="63">
        <f>BE68*$E68</f>
        <v>0</v>
      </c>
      <c r="BG68" s="73"/>
      <c r="BH68" s="63">
        <f>BG68*$E68</f>
        <v>0</v>
      </c>
      <c r="BI68" s="73"/>
      <c r="BJ68" s="63">
        <f>BI68*$E68</f>
        <v>0</v>
      </c>
      <c r="BK68" s="73"/>
      <c r="BL68" s="63">
        <f>BK68*$E68</f>
        <v>0</v>
      </c>
      <c r="BM68" s="73"/>
      <c r="BN68" s="63">
        <f>BM68*$E68</f>
        <v>0</v>
      </c>
      <c r="BO68" s="73"/>
      <c r="BP68" s="63">
        <f>BO68*$E68</f>
        <v>0</v>
      </c>
      <c r="BQ68" s="73"/>
      <c r="BR68" s="63">
        <f>BQ68*$E68</f>
        <v>0</v>
      </c>
      <c r="BS68" s="73"/>
      <c r="BT68" s="63">
        <f>BS68*$E68</f>
        <v>0</v>
      </c>
      <c r="BU68" s="73"/>
      <c r="BV68" s="63">
        <f>BU68*$E68</f>
        <v>0</v>
      </c>
      <c r="BW68" s="73"/>
      <c r="BX68" s="63">
        <f>BW68*$E68</f>
        <v>0</v>
      </c>
      <c r="BY68" s="73"/>
      <c r="BZ68" s="63">
        <f>BY68*$E68</f>
        <v>0</v>
      </c>
      <c r="CA68" s="73"/>
      <c r="CB68" s="63">
        <f>CA68*$E68</f>
        <v>0</v>
      </c>
      <c r="CC68" s="73"/>
      <c r="CD68" s="63">
        <f>CC68*$E68</f>
        <v>0</v>
      </c>
      <c r="CE68" s="73"/>
      <c r="CF68" s="63">
        <f>CE68*$E68</f>
        <v>0</v>
      </c>
      <c r="CG68" s="73"/>
      <c r="CH68" s="63">
        <f>CG68*$E68</f>
        <v>0</v>
      </c>
      <c r="CI68" s="73"/>
      <c r="CJ68" s="63">
        <f>CI68*$E68</f>
        <v>0</v>
      </c>
      <c r="CK68" s="73"/>
      <c r="CL68" s="63">
        <f>CK68*$E68</f>
        <v>0</v>
      </c>
      <c r="CM68" s="73"/>
      <c r="CN68" s="63">
        <f>CM68*$E68</f>
        <v>0</v>
      </c>
      <c r="CO68" s="73"/>
      <c r="CP68" s="63">
        <f>CO68*$E68</f>
        <v>0</v>
      </c>
      <c r="CQ68" s="73"/>
      <c r="CR68" s="63">
        <f>CQ68*$E68</f>
        <v>0</v>
      </c>
      <c r="CS68" s="73"/>
      <c r="CT68" s="63">
        <f>CS68*$E68</f>
        <v>0</v>
      </c>
      <c r="CU68" s="73"/>
      <c r="CV68" s="63">
        <f>CU68*$E68</f>
        <v>0</v>
      </c>
      <c r="CW68" s="73"/>
      <c r="CX68" s="63">
        <f>CW68*$E68</f>
        <v>0</v>
      </c>
      <c r="CY68" s="73"/>
      <c r="CZ68" s="63">
        <f>CY68*$E68</f>
        <v>0</v>
      </c>
      <c r="DA68" s="73"/>
      <c r="DB68" s="63">
        <f>DA68*$E68</f>
        <v>0</v>
      </c>
      <c r="DC68" s="73"/>
      <c r="DD68" s="63">
        <f>DC68*$E68</f>
        <v>0</v>
      </c>
      <c r="DE68" s="73"/>
      <c r="DF68" s="63">
        <f>DE68*$E68</f>
        <v>0</v>
      </c>
      <c r="DG68" s="73"/>
      <c r="DH68" s="63">
        <f>DG68*$E68</f>
        <v>0</v>
      </c>
      <c r="DI68" s="73"/>
      <c r="DJ68" s="63">
        <f>DI68*$E68</f>
        <v>0</v>
      </c>
      <c r="DK68" s="73"/>
      <c r="DL68" s="63">
        <f>DK68*$E68</f>
        <v>0</v>
      </c>
      <c r="DM68" s="73"/>
      <c r="DN68" s="63">
        <f>DM68*$E68</f>
        <v>0</v>
      </c>
      <c r="DO68" s="73"/>
      <c r="DP68" s="63">
        <f>DO68*$E68</f>
        <v>0</v>
      </c>
      <c r="DQ68" s="73"/>
      <c r="DR68" s="63">
        <f>DQ68*$E68</f>
        <v>0</v>
      </c>
      <c r="DS68" s="73"/>
      <c r="DT68" s="63">
        <f>DS68*$E68</f>
        <v>0</v>
      </c>
      <c r="DU68" s="73"/>
      <c r="DV68" s="63">
        <f>DU68*$E68</f>
        <v>0</v>
      </c>
      <c r="DW68" s="73"/>
      <c r="DX68" s="63">
        <f>DW68*$E68</f>
        <v>0</v>
      </c>
      <c r="DY68" s="73"/>
      <c r="DZ68" s="63">
        <f>DY68*$E68</f>
        <v>0</v>
      </c>
      <c r="EA68" s="73"/>
      <c r="EB68" s="63">
        <f>EA68*$E68</f>
        <v>0</v>
      </c>
      <c r="EC68" s="73"/>
      <c r="ED68" s="63">
        <f>EC68*$E68</f>
        <v>0</v>
      </c>
    </row>
    <row r="69" spans="1:134" x14ac:dyDescent="0.25">
      <c r="A69" s="33"/>
      <c r="B69" s="32"/>
      <c r="C69" s="32" t="s">
        <v>131</v>
      </c>
      <c r="D69" s="32" t="s">
        <v>7</v>
      </c>
      <c r="E69" s="31"/>
      <c r="F69" s="30">
        <f>SUM(H69,J69,L69,N69,P69,R69,T69,V69,X69,Z69,AB69,AD69,AF69,AH69,AJ69,AL69,AN69,AP69,AR69,AT69,AV69,AX69,AZ69,BB69,BD69,BF69,BH69,BJ69,BL69,BN69,BP69,BR69,BT69,BV69,BX69,BZ69,CB69,CD69,CF69,CH69,CJ69,CL69,CN69,CP69,CR69,CT69,CV69,CX69,CZ69,DB69,DD69,DF69,DH69,DJ69,DL69,DN69,DP69,DR69,DT69,DV69,DX69,DZ69,EB69,ED69)</f>
        <v>0</v>
      </c>
      <c r="G69" s="73"/>
      <c r="H69" s="63">
        <f>G69*$E69</f>
        <v>0</v>
      </c>
      <c r="I69" s="73"/>
      <c r="J69" s="63">
        <f>I69*$E69</f>
        <v>0</v>
      </c>
      <c r="K69" s="73"/>
      <c r="L69" s="63">
        <f>K69*$E69</f>
        <v>0</v>
      </c>
      <c r="M69" s="73"/>
      <c r="N69" s="63">
        <f>M69*$E69</f>
        <v>0</v>
      </c>
      <c r="O69" s="73"/>
      <c r="P69" s="63">
        <f>O69*$E69</f>
        <v>0</v>
      </c>
      <c r="Q69" s="73"/>
      <c r="R69" s="63">
        <f>Q69*$E69</f>
        <v>0</v>
      </c>
      <c r="S69" s="73"/>
      <c r="T69" s="63">
        <f>S69*$E69</f>
        <v>0</v>
      </c>
      <c r="U69" s="73"/>
      <c r="V69" s="63">
        <f>U69*$E69</f>
        <v>0</v>
      </c>
      <c r="W69" s="73"/>
      <c r="X69" s="63">
        <f>W69*$E69</f>
        <v>0</v>
      </c>
      <c r="Y69" s="73"/>
      <c r="Z69" s="63">
        <f>Y69*$E69</f>
        <v>0</v>
      </c>
      <c r="AA69" s="73"/>
      <c r="AB69" s="63">
        <f>AA69*$E69</f>
        <v>0</v>
      </c>
      <c r="AC69" s="73"/>
      <c r="AD69" s="63">
        <f>AC69*$E69</f>
        <v>0</v>
      </c>
      <c r="AE69" s="73"/>
      <c r="AF69" s="63">
        <f>AE69*$E69</f>
        <v>0</v>
      </c>
      <c r="AG69" s="73"/>
      <c r="AH69" s="63">
        <f>AG69*$E69</f>
        <v>0</v>
      </c>
      <c r="AI69" s="73"/>
      <c r="AJ69" s="63">
        <f>AI69*$E69</f>
        <v>0</v>
      </c>
      <c r="AK69" s="73"/>
      <c r="AL69" s="63">
        <f>AK69*$E69</f>
        <v>0</v>
      </c>
      <c r="AM69" s="73"/>
      <c r="AN69" s="63">
        <f>AM69*$E69</f>
        <v>0</v>
      </c>
      <c r="AO69" s="73"/>
      <c r="AP69" s="63">
        <f>AO69*$E69</f>
        <v>0</v>
      </c>
      <c r="AQ69" s="73"/>
      <c r="AR69" s="63">
        <f>AQ69*$E69</f>
        <v>0</v>
      </c>
      <c r="AS69" s="73"/>
      <c r="AT69" s="63">
        <f>AS69*$E69</f>
        <v>0</v>
      </c>
      <c r="AU69" s="73"/>
      <c r="AV69" s="63">
        <f>AU69*$E69</f>
        <v>0</v>
      </c>
      <c r="AW69" s="73"/>
      <c r="AX69" s="63">
        <f>AW69*$E69</f>
        <v>0</v>
      </c>
      <c r="AY69" s="73"/>
      <c r="AZ69" s="63">
        <f>AY69*$E69</f>
        <v>0</v>
      </c>
      <c r="BA69" s="73"/>
      <c r="BB69" s="63">
        <f>BA69*$E69</f>
        <v>0</v>
      </c>
      <c r="BC69" s="73"/>
      <c r="BD69" s="63">
        <f>BC69*$E69</f>
        <v>0</v>
      </c>
      <c r="BE69" s="73"/>
      <c r="BF69" s="63">
        <f>BE69*$E69</f>
        <v>0</v>
      </c>
      <c r="BG69" s="73"/>
      <c r="BH69" s="63">
        <f>BG69*$E69</f>
        <v>0</v>
      </c>
      <c r="BI69" s="73"/>
      <c r="BJ69" s="63">
        <f>BI69*$E69</f>
        <v>0</v>
      </c>
      <c r="BK69" s="73"/>
      <c r="BL69" s="63">
        <f>BK69*$E69</f>
        <v>0</v>
      </c>
      <c r="BM69" s="73"/>
      <c r="BN69" s="63">
        <f>BM69*$E69</f>
        <v>0</v>
      </c>
      <c r="BO69" s="73"/>
      <c r="BP69" s="63">
        <f>BO69*$E69</f>
        <v>0</v>
      </c>
      <c r="BQ69" s="73"/>
      <c r="BR69" s="63">
        <f>BQ69*$E69</f>
        <v>0</v>
      </c>
      <c r="BS69" s="73"/>
      <c r="BT69" s="63">
        <f>BS69*$E69</f>
        <v>0</v>
      </c>
      <c r="BU69" s="73"/>
      <c r="BV69" s="63">
        <f>BU69*$E69</f>
        <v>0</v>
      </c>
      <c r="BW69" s="73"/>
      <c r="BX69" s="63">
        <f>BW69*$E69</f>
        <v>0</v>
      </c>
      <c r="BY69" s="73"/>
      <c r="BZ69" s="63">
        <f>BY69*$E69</f>
        <v>0</v>
      </c>
      <c r="CA69" s="73"/>
      <c r="CB69" s="63">
        <f>CA69*$E69</f>
        <v>0</v>
      </c>
      <c r="CC69" s="73"/>
      <c r="CD69" s="63">
        <f>CC69*$E69</f>
        <v>0</v>
      </c>
      <c r="CE69" s="73"/>
      <c r="CF69" s="63">
        <f>CE69*$E69</f>
        <v>0</v>
      </c>
      <c r="CG69" s="73"/>
      <c r="CH69" s="63">
        <f>CG69*$E69</f>
        <v>0</v>
      </c>
      <c r="CI69" s="73"/>
      <c r="CJ69" s="63">
        <f>CI69*$E69</f>
        <v>0</v>
      </c>
      <c r="CK69" s="73"/>
      <c r="CL69" s="63">
        <f>CK69*$E69</f>
        <v>0</v>
      </c>
      <c r="CM69" s="73"/>
      <c r="CN69" s="63">
        <f>CM69*$E69</f>
        <v>0</v>
      </c>
      <c r="CO69" s="73"/>
      <c r="CP69" s="63">
        <f>CO69*$E69</f>
        <v>0</v>
      </c>
      <c r="CQ69" s="73"/>
      <c r="CR69" s="63">
        <f>CQ69*$E69</f>
        <v>0</v>
      </c>
      <c r="CS69" s="73"/>
      <c r="CT69" s="63">
        <f>CS69*$E69</f>
        <v>0</v>
      </c>
      <c r="CU69" s="73"/>
      <c r="CV69" s="63">
        <f>CU69*$E69</f>
        <v>0</v>
      </c>
      <c r="CW69" s="73"/>
      <c r="CX69" s="63">
        <f>CW69*$E69</f>
        <v>0</v>
      </c>
      <c r="CY69" s="73"/>
      <c r="CZ69" s="63">
        <f>CY69*$E69</f>
        <v>0</v>
      </c>
      <c r="DA69" s="73"/>
      <c r="DB69" s="63">
        <f>DA69*$E69</f>
        <v>0</v>
      </c>
      <c r="DC69" s="73"/>
      <c r="DD69" s="63">
        <f>DC69*$E69</f>
        <v>0</v>
      </c>
      <c r="DE69" s="73"/>
      <c r="DF69" s="63">
        <f>DE69*$E69</f>
        <v>0</v>
      </c>
      <c r="DG69" s="73"/>
      <c r="DH69" s="63">
        <f>DG69*$E69</f>
        <v>0</v>
      </c>
      <c r="DI69" s="73"/>
      <c r="DJ69" s="63">
        <f>DI69*$E69</f>
        <v>0</v>
      </c>
      <c r="DK69" s="73"/>
      <c r="DL69" s="63">
        <f>DK69*$E69</f>
        <v>0</v>
      </c>
      <c r="DM69" s="73"/>
      <c r="DN69" s="63">
        <f>DM69*$E69</f>
        <v>0</v>
      </c>
      <c r="DO69" s="73"/>
      <c r="DP69" s="63">
        <f>DO69*$E69</f>
        <v>0</v>
      </c>
      <c r="DQ69" s="73"/>
      <c r="DR69" s="63">
        <f>DQ69*$E69</f>
        <v>0</v>
      </c>
      <c r="DS69" s="73"/>
      <c r="DT69" s="63">
        <f>DS69*$E69</f>
        <v>0</v>
      </c>
      <c r="DU69" s="73"/>
      <c r="DV69" s="63">
        <f>DU69*$E69</f>
        <v>0</v>
      </c>
      <c r="DW69" s="73"/>
      <c r="DX69" s="63">
        <f>DW69*$E69</f>
        <v>0</v>
      </c>
      <c r="DY69" s="73"/>
      <c r="DZ69" s="63">
        <f>DY69*$E69</f>
        <v>0</v>
      </c>
      <c r="EA69" s="73"/>
      <c r="EB69" s="63">
        <f>EA69*$E69</f>
        <v>0</v>
      </c>
      <c r="EC69" s="73"/>
      <c r="ED69" s="63">
        <f>EC69*$E69</f>
        <v>0</v>
      </c>
    </row>
    <row r="70" spans="1:134" x14ac:dyDescent="0.25">
      <c r="A70" s="33"/>
      <c r="B70" s="32"/>
      <c r="C70" s="32" t="s">
        <v>130</v>
      </c>
      <c r="D70" s="32" t="s">
        <v>7</v>
      </c>
      <c r="E70" s="31"/>
      <c r="F70" s="30">
        <f>SUM(H70,J70,L70,N70,P70,R70,T70,V70,X70,Z70,AB70,AD70,AF70,AH70,AJ70,AL70,AN70,AP70,AR70,AT70,AV70,AX70,AZ70,BB70,BD70,BF70,BH70,BJ70,BL70,BN70,BP70,BR70,BT70,BV70,BX70,BZ70,CB70,CD70,CF70,CH70,CJ70,CL70,CN70,CP70,CR70,CT70,CV70,CX70,CZ70,DB70,DD70,DF70,DH70,DJ70,DL70,DN70,DP70,DR70,DT70,DV70,DX70,DZ70,EB70,ED70)</f>
        <v>0</v>
      </c>
      <c r="G70" s="73"/>
      <c r="H70" s="63">
        <f>G70*$E70</f>
        <v>0</v>
      </c>
      <c r="I70" s="73"/>
      <c r="J70" s="63">
        <f>I70*$E70</f>
        <v>0</v>
      </c>
      <c r="K70" s="73"/>
      <c r="L70" s="63">
        <f>K70*$E70</f>
        <v>0</v>
      </c>
      <c r="M70" s="73"/>
      <c r="N70" s="63">
        <f>M70*$E70</f>
        <v>0</v>
      </c>
      <c r="O70" s="73"/>
      <c r="P70" s="63">
        <f>O70*$E70</f>
        <v>0</v>
      </c>
      <c r="Q70" s="73"/>
      <c r="R70" s="63">
        <f>Q70*$E70</f>
        <v>0</v>
      </c>
      <c r="S70" s="73"/>
      <c r="T70" s="63">
        <f>S70*$E70</f>
        <v>0</v>
      </c>
      <c r="U70" s="73"/>
      <c r="V70" s="63">
        <f>U70*$E70</f>
        <v>0</v>
      </c>
      <c r="W70" s="73"/>
      <c r="X70" s="63">
        <f>W70*$E70</f>
        <v>0</v>
      </c>
      <c r="Y70" s="73"/>
      <c r="Z70" s="63">
        <f>Y70*$E70</f>
        <v>0</v>
      </c>
      <c r="AA70" s="73"/>
      <c r="AB70" s="63">
        <f>AA70*$E70</f>
        <v>0</v>
      </c>
      <c r="AC70" s="73"/>
      <c r="AD70" s="63">
        <f>AC70*$E70</f>
        <v>0</v>
      </c>
      <c r="AE70" s="73"/>
      <c r="AF70" s="63">
        <f>AE70*$E70</f>
        <v>0</v>
      </c>
      <c r="AG70" s="73"/>
      <c r="AH70" s="63">
        <f>AG70*$E70</f>
        <v>0</v>
      </c>
      <c r="AI70" s="73"/>
      <c r="AJ70" s="63">
        <f>AI70*$E70</f>
        <v>0</v>
      </c>
      <c r="AK70" s="73"/>
      <c r="AL70" s="63">
        <f>AK70*$E70</f>
        <v>0</v>
      </c>
      <c r="AM70" s="73"/>
      <c r="AN70" s="63">
        <f>AM70*$E70</f>
        <v>0</v>
      </c>
      <c r="AO70" s="73"/>
      <c r="AP70" s="63">
        <f>AO70*$E70</f>
        <v>0</v>
      </c>
      <c r="AQ70" s="73"/>
      <c r="AR70" s="63">
        <f>AQ70*$E70</f>
        <v>0</v>
      </c>
      <c r="AS70" s="73"/>
      <c r="AT70" s="63">
        <f>AS70*$E70</f>
        <v>0</v>
      </c>
      <c r="AU70" s="73"/>
      <c r="AV70" s="63">
        <f>AU70*$E70</f>
        <v>0</v>
      </c>
      <c r="AW70" s="73"/>
      <c r="AX70" s="63">
        <f>AW70*$E70</f>
        <v>0</v>
      </c>
      <c r="AY70" s="73"/>
      <c r="AZ70" s="63">
        <f>AY70*$E70</f>
        <v>0</v>
      </c>
      <c r="BA70" s="73"/>
      <c r="BB70" s="63">
        <f>BA70*$E70</f>
        <v>0</v>
      </c>
      <c r="BC70" s="73"/>
      <c r="BD70" s="63">
        <f>BC70*$E70</f>
        <v>0</v>
      </c>
      <c r="BE70" s="73"/>
      <c r="BF70" s="63">
        <f>BE70*$E70</f>
        <v>0</v>
      </c>
      <c r="BG70" s="73"/>
      <c r="BH70" s="63">
        <f>BG70*$E70</f>
        <v>0</v>
      </c>
      <c r="BI70" s="73"/>
      <c r="BJ70" s="63">
        <f>BI70*$E70</f>
        <v>0</v>
      </c>
      <c r="BK70" s="73"/>
      <c r="BL70" s="63">
        <f>BK70*$E70</f>
        <v>0</v>
      </c>
      <c r="BM70" s="73"/>
      <c r="BN70" s="63">
        <f>BM70*$E70</f>
        <v>0</v>
      </c>
      <c r="BO70" s="73"/>
      <c r="BP70" s="63">
        <f>BO70*$E70</f>
        <v>0</v>
      </c>
      <c r="BQ70" s="73"/>
      <c r="BR70" s="63">
        <f>BQ70*$E70</f>
        <v>0</v>
      </c>
      <c r="BS70" s="73"/>
      <c r="BT70" s="63">
        <f>BS70*$E70</f>
        <v>0</v>
      </c>
      <c r="BU70" s="73"/>
      <c r="BV70" s="63">
        <f>BU70*$E70</f>
        <v>0</v>
      </c>
      <c r="BW70" s="73"/>
      <c r="BX70" s="63">
        <f>BW70*$E70</f>
        <v>0</v>
      </c>
      <c r="BY70" s="73"/>
      <c r="BZ70" s="63">
        <f>BY70*$E70</f>
        <v>0</v>
      </c>
      <c r="CA70" s="73"/>
      <c r="CB70" s="63">
        <f>CA70*$E70</f>
        <v>0</v>
      </c>
      <c r="CC70" s="73"/>
      <c r="CD70" s="63">
        <f>CC70*$E70</f>
        <v>0</v>
      </c>
      <c r="CE70" s="73"/>
      <c r="CF70" s="63">
        <f>CE70*$E70</f>
        <v>0</v>
      </c>
      <c r="CG70" s="73"/>
      <c r="CH70" s="63">
        <f>CG70*$E70</f>
        <v>0</v>
      </c>
      <c r="CI70" s="73"/>
      <c r="CJ70" s="63">
        <f>CI70*$E70</f>
        <v>0</v>
      </c>
      <c r="CK70" s="73"/>
      <c r="CL70" s="63">
        <f>CK70*$E70</f>
        <v>0</v>
      </c>
      <c r="CM70" s="73"/>
      <c r="CN70" s="63">
        <f>CM70*$E70</f>
        <v>0</v>
      </c>
      <c r="CO70" s="73"/>
      <c r="CP70" s="63">
        <f>CO70*$E70</f>
        <v>0</v>
      </c>
      <c r="CQ70" s="73"/>
      <c r="CR70" s="63">
        <f>CQ70*$E70</f>
        <v>0</v>
      </c>
      <c r="CS70" s="73"/>
      <c r="CT70" s="63">
        <f>CS70*$E70</f>
        <v>0</v>
      </c>
      <c r="CU70" s="73"/>
      <c r="CV70" s="63">
        <f>CU70*$E70</f>
        <v>0</v>
      </c>
      <c r="CW70" s="73"/>
      <c r="CX70" s="63">
        <f>CW70*$E70</f>
        <v>0</v>
      </c>
      <c r="CY70" s="73"/>
      <c r="CZ70" s="63">
        <f>CY70*$E70</f>
        <v>0</v>
      </c>
      <c r="DA70" s="73"/>
      <c r="DB70" s="63">
        <f>DA70*$E70</f>
        <v>0</v>
      </c>
      <c r="DC70" s="73"/>
      <c r="DD70" s="63">
        <f>DC70*$E70</f>
        <v>0</v>
      </c>
      <c r="DE70" s="73"/>
      <c r="DF70" s="63">
        <f>DE70*$E70</f>
        <v>0</v>
      </c>
      <c r="DG70" s="73"/>
      <c r="DH70" s="63">
        <f>DG70*$E70</f>
        <v>0</v>
      </c>
      <c r="DI70" s="73"/>
      <c r="DJ70" s="63">
        <f>DI70*$E70</f>
        <v>0</v>
      </c>
      <c r="DK70" s="73"/>
      <c r="DL70" s="63">
        <f>DK70*$E70</f>
        <v>0</v>
      </c>
      <c r="DM70" s="73"/>
      <c r="DN70" s="63">
        <f>DM70*$E70</f>
        <v>0</v>
      </c>
      <c r="DO70" s="73"/>
      <c r="DP70" s="63">
        <f>DO70*$E70</f>
        <v>0</v>
      </c>
      <c r="DQ70" s="73"/>
      <c r="DR70" s="63">
        <f>DQ70*$E70</f>
        <v>0</v>
      </c>
      <c r="DS70" s="73"/>
      <c r="DT70" s="63">
        <f>DS70*$E70</f>
        <v>0</v>
      </c>
      <c r="DU70" s="73"/>
      <c r="DV70" s="63">
        <f>DU70*$E70</f>
        <v>0</v>
      </c>
      <c r="DW70" s="73"/>
      <c r="DX70" s="63">
        <f>DW70*$E70</f>
        <v>0</v>
      </c>
      <c r="DY70" s="73"/>
      <c r="DZ70" s="63">
        <f>DY70*$E70</f>
        <v>0</v>
      </c>
      <c r="EA70" s="73"/>
      <c r="EB70" s="63">
        <f>EA70*$E70</f>
        <v>0</v>
      </c>
      <c r="EC70" s="73"/>
      <c r="ED70" s="63">
        <f>EC70*$E70</f>
        <v>0</v>
      </c>
    </row>
    <row r="71" spans="1:134" x14ac:dyDescent="0.25">
      <c r="A71" s="33"/>
      <c r="B71" s="32"/>
      <c r="C71" s="32" t="s">
        <v>129</v>
      </c>
      <c r="D71" s="32" t="s">
        <v>7</v>
      </c>
      <c r="E71" s="31"/>
      <c r="F71" s="30">
        <f>SUM(H71,J71,L71,N71,P71,R71,T71,V71,X71,Z71,AB71,AD71,AF71,AH71,AJ71,AL71,AN71,AP71,AR71,AT71,AV71,AX71,AZ71,BB71,BD71,BF71,BH71,BJ71,BL71,BN71,BP71,BR71,BT71,BV71,BX71,BZ71,CB71,CD71,CF71,CH71,CJ71,CL71,CN71,CP71,CR71,CT71,CV71,CX71,CZ71,DB71,DD71,DF71,DH71,DJ71,DL71,DN71,DP71,DR71,DT71,DV71,DX71,DZ71,EB71,ED71)</f>
        <v>0</v>
      </c>
      <c r="G71" s="73"/>
      <c r="H71" s="63">
        <f>G71*$E71</f>
        <v>0</v>
      </c>
      <c r="I71" s="73"/>
      <c r="J71" s="63">
        <f>I71*$E71</f>
        <v>0</v>
      </c>
      <c r="K71" s="73"/>
      <c r="L71" s="63">
        <f>K71*$E71</f>
        <v>0</v>
      </c>
      <c r="M71" s="73"/>
      <c r="N71" s="63">
        <f>M71*$E71</f>
        <v>0</v>
      </c>
      <c r="O71" s="73"/>
      <c r="P71" s="63">
        <f>O71*$E71</f>
        <v>0</v>
      </c>
      <c r="Q71" s="73"/>
      <c r="R71" s="63">
        <f>Q71*$E71</f>
        <v>0</v>
      </c>
      <c r="S71" s="73"/>
      <c r="T71" s="63">
        <f>S71*$E71</f>
        <v>0</v>
      </c>
      <c r="U71" s="73"/>
      <c r="V71" s="63">
        <f>U71*$E71</f>
        <v>0</v>
      </c>
      <c r="W71" s="73"/>
      <c r="X71" s="63">
        <f>W71*$E71</f>
        <v>0</v>
      </c>
      <c r="Y71" s="73"/>
      <c r="Z71" s="63">
        <f>Y71*$E71</f>
        <v>0</v>
      </c>
      <c r="AA71" s="73"/>
      <c r="AB71" s="63">
        <f>AA71*$E71</f>
        <v>0</v>
      </c>
      <c r="AC71" s="73"/>
      <c r="AD71" s="63">
        <f>AC71*$E71</f>
        <v>0</v>
      </c>
      <c r="AE71" s="73"/>
      <c r="AF71" s="63">
        <f>AE71*$E71</f>
        <v>0</v>
      </c>
      <c r="AG71" s="73"/>
      <c r="AH71" s="63">
        <f>AG71*$E71</f>
        <v>0</v>
      </c>
      <c r="AI71" s="73"/>
      <c r="AJ71" s="63">
        <f>AI71*$E71</f>
        <v>0</v>
      </c>
      <c r="AK71" s="73"/>
      <c r="AL71" s="63">
        <f>AK71*$E71</f>
        <v>0</v>
      </c>
      <c r="AM71" s="73"/>
      <c r="AN71" s="63">
        <f>AM71*$E71</f>
        <v>0</v>
      </c>
      <c r="AO71" s="73"/>
      <c r="AP71" s="63">
        <f>AO71*$E71</f>
        <v>0</v>
      </c>
      <c r="AQ71" s="73"/>
      <c r="AR71" s="63">
        <f>AQ71*$E71</f>
        <v>0</v>
      </c>
      <c r="AS71" s="73"/>
      <c r="AT71" s="63">
        <f>AS71*$E71</f>
        <v>0</v>
      </c>
      <c r="AU71" s="73"/>
      <c r="AV71" s="63">
        <f>AU71*$E71</f>
        <v>0</v>
      </c>
      <c r="AW71" s="73"/>
      <c r="AX71" s="63">
        <f>AW71*$E71</f>
        <v>0</v>
      </c>
      <c r="AY71" s="73"/>
      <c r="AZ71" s="63">
        <f>AY71*$E71</f>
        <v>0</v>
      </c>
      <c r="BA71" s="73"/>
      <c r="BB71" s="63">
        <f>BA71*$E71</f>
        <v>0</v>
      </c>
      <c r="BC71" s="73"/>
      <c r="BD71" s="63">
        <f>BC71*$E71</f>
        <v>0</v>
      </c>
      <c r="BE71" s="73"/>
      <c r="BF71" s="63">
        <f>BE71*$E71</f>
        <v>0</v>
      </c>
      <c r="BG71" s="73"/>
      <c r="BH71" s="63">
        <f>BG71*$E71</f>
        <v>0</v>
      </c>
      <c r="BI71" s="73"/>
      <c r="BJ71" s="63">
        <f>BI71*$E71</f>
        <v>0</v>
      </c>
      <c r="BK71" s="73"/>
      <c r="BL71" s="63">
        <f>BK71*$E71</f>
        <v>0</v>
      </c>
      <c r="BM71" s="73"/>
      <c r="BN71" s="63">
        <f>BM71*$E71</f>
        <v>0</v>
      </c>
      <c r="BO71" s="73"/>
      <c r="BP71" s="63">
        <f>BO71*$E71</f>
        <v>0</v>
      </c>
      <c r="BQ71" s="73"/>
      <c r="BR71" s="63">
        <f>BQ71*$E71</f>
        <v>0</v>
      </c>
      <c r="BS71" s="73"/>
      <c r="BT71" s="63">
        <f>BS71*$E71</f>
        <v>0</v>
      </c>
      <c r="BU71" s="73"/>
      <c r="BV71" s="63">
        <f>BU71*$E71</f>
        <v>0</v>
      </c>
      <c r="BW71" s="73"/>
      <c r="BX71" s="63">
        <f>BW71*$E71</f>
        <v>0</v>
      </c>
      <c r="BY71" s="73"/>
      <c r="BZ71" s="63">
        <f>BY71*$E71</f>
        <v>0</v>
      </c>
      <c r="CA71" s="73"/>
      <c r="CB71" s="63">
        <f>CA71*$E71</f>
        <v>0</v>
      </c>
      <c r="CC71" s="73"/>
      <c r="CD71" s="63">
        <f>CC71*$E71</f>
        <v>0</v>
      </c>
      <c r="CE71" s="73"/>
      <c r="CF71" s="63">
        <f>CE71*$E71</f>
        <v>0</v>
      </c>
      <c r="CG71" s="73"/>
      <c r="CH71" s="63">
        <f>CG71*$E71</f>
        <v>0</v>
      </c>
      <c r="CI71" s="73"/>
      <c r="CJ71" s="63">
        <f>CI71*$E71</f>
        <v>0</v>
      </c>
      <c r="CK71" s="73"/>
      <c r="CL71" s="63">
        <f>CK71*$E71</f>
        <v>0</v>
      </c>
      <c r="CM71" s="73"/>
      <c r="CN71" s="63">
        <f>CM71*$E71</f>
        <v>0</v>
      </c>
      <c r="CO71" s="73"/>
      <c r="CP71" s="63">
        <f>CO71*$E71</f>
        <v>0</v>
      </c>
      <c r="CQ71" s="73"/>
      <c r="CR71" s="63">
        <f>CQ71*$E71</f>
        <v>0</v>
      </c>
      <c r="CS71" s="73"/>
      <c r="CT71" s="63">
        <f>CS71*$E71</f>
        <v>0</v>
      </c>
      <c r="CU71" s="73"/>
      <c r="CV71" s="63">
        <f>CU71*$E71</f>
        <v>0</v>
      </c>
      <c r="CW71" s="73"/>
      <c r="CX71" s="63">
        <f>CW71*$E71</f>
        <v>0</v>
      </c>
      <c r="CY71" s="73"/>
      <c r="CZ71" s="63">
        <f>CY71*$E71</f>
        <v>0</v>
      </c>
      <c r="DA71" s="73"/>
      <c r="DB71" s="63">
        <f>DA71*$E71</f>
        <v>0</v>
      </c>
      <c r="DC71" s="73"/>
      <c r="DD71" s="63">
        <f>DC71*$E71</f>
        <v>0</v>
      </c>
      <c r="DE71" s="73"/>
      <c r="DF71" s="63">
        <f>DE71*$E71</f>
        <v>0</v>
      </c>
      <c r="DG71" s="73"/>
      <c r="DH71" s="63">
        <f>DG71*$E71</f>
        <v>0</v>
      </c>
      <c r="DI71" s="73"/>
      <c r="DJ71" s="63">
        <f>DI71*$E71</f>
        <v>0</v>
      </c>
      <c r="DK71" s="73"/>
      <c r="DL71" s="63">
        <f>DK71*$E71</f>
        <v>0</v>
      </c>
      <c r="DM71" s="73"/>
      <c r="DN71" s="63">
        <f>DM71*$E71</f>
        <v>0</v>
      </c>
      <c r="DO71" s="73"/>
      <c r="DP71" s="63">
        <f>DO71*$E71</f>
        <v>0</v>
      </c>
      <c r="DQ71" s="73"/>
      <c r="DR71" s="63">
        <f>DQ71*$E71</f>
        <v>0</v>
      </c>
      <c r="DS71" s="73"/>
      <c r="DT71" s="63">
        <f>DS71*$E71</f>
        <v>0</v>
      </c>
      <c r="DU71" s="73"/>
      <c r="DV71" s="63">
        <f>DU71*$E71</f>
        <v>0</v>
      </c>
      <c r="DW71" s="73"/>
      <c r="DX71" s="63">
        <f>DW71*$E71</f>
        <v>0</v>
      </c>
      <c r="DY71" s="73"/>
      <c r="DZ71" s="63">
        <f>DY71*$E71</f>
        <v>0</v>
      </c>
      <c r="EA71" s="73"/>
      <c r="EB71" s="63">
        <f>EA71*$E71</f>
        <v>0</v>
      </c>
      <c r="EC71" s="73"/>
      <c r="ED71" s="63">
        <f>EC71*$E71</f>
        <v>0</v>
      </c>
    </row>
    <row r="72" spans="1:134" x14ac:dyDescent="0.25">
      <c r="A72" s="33"/>
      <c r="B72" s="32"/>
      <c r="C72" s="32" t="s">
        <v>128</v>
      </c>
      <c r="D72" s="32" t="s">
        <v>114</v>
      </c>
      <c r="E72" s="31"/>
      <c r="F72" s="30">
        <f>SUM(H72,J72,L72,N72,P72,R72,T72,V72,X72,Z72,AB72,AD72,AF72,AH72,AJ72,AL72,AN72,AP72,AR72,AT72,AV72,AX72,AZ72,BB72,BD72,BF72,BH72,BJ72,BL72,BN72,BP72,BR72,BT72,BV72,BX72,BZ72,CB72,CD72,CF72,CH72,CJ72,CL72,CN72,CP72,CR72,CT72,CV72,CX72,CZ72,DB72,DD72,DF72,DH72,DJ72,DL72,DN72,DP72,DR72,DT72,DV72,DX72,DZ72,EB72,ED72)</f>
        <v>0</v>
      </c>
      <c r="G72" s="73"/>
      <c r="H72" s="63">
        <f>G72*$E72</f>
        <v>0</v>
      </c>
      <c r="I72" s="73"/>
      <c r="J72" s="63">
        <f>I72*$E72</f>
        <v>0</v>
      </c>
      <c r="K72" s="73"/>
      <c r="L72" s="63">
        <f>K72*$E72</f>
        <v>0</v>
      </c>
      <c r="M72" s="73"/>
      <c r="N72" s="63">
        <f>M72*$E72</f>
        <v>0</v>
      </c>
      <c r="O72" s="73"/>
      <c r="P72" s="63">
        <f>O72*$E72</f>
        <v>0</v>
      </c>
      <c r="Q72" s="73"/>
      <c r="R72" s="63">
        <f>Q72*$E72</f>
        <v>0</v>
      </c>
      <c r="S72" s="73"/>
      <c r="T72" s="63">
        <f>S72*$E72</f>
        <v>0</v>
      </c>
      <c r="U72" s="73"/>
      <c r="V72" s="63">
        <f>U72*$E72</f>
        <v>0</v>
      </c>
      <c r="W72" s="73"/>
      <c r="X72" s="63">
        <f>W72*$E72</f>
        <v>0</v>
      </c>
      <c r="Y72" s="73"/>
      <c r="Z72" s="63">
        <f>Y72*$E72</f>
        <v>0</v>
      </c>
      <c r="AA72" s="73"/>
      <c r="AB72" s="63">
        <f>AA72*$E72</f>
        <v>0</v>
      </c>
      <c r="AC72" s="73"/>
      <c r="AD72" s="63">
        <f>AC72*$E72</f>
        <v>0</v>
      </c>
      <c r="AE72" s="73"/>
      <c r="AF72" s="63">
        <f>AE72*$E72</f>
        <v>0</v>
      </c>
      <c r="AG72" s="73"/>
      <c r="AH72" s="63">
        <f>AG72*$E72</f>
        <v>0</v>
      </c>
      <c r="AI72" s="73"/>
      <c r="AJ72" s="63">
        <f>AI72*$E72</f>
        <v>0</v>
      </c>
      <c r="AK72" s="73"/>
      <c r="AL72" s="63">
        <f>AK72*$E72</f>
        <v>0</v>
      </c>
      <c r="AM72" s="73"/>
      <c r="AN72" s="63">
        <f>AM72*$E72</f>
        <v>0</v>
      </c>
      <c r="AO72" s="73"/>
      <c r="AP72" s="63">
        <f>AO72*$E72</f>
        <v>0</v>
      </c>
      <c r="AQ72" s="73"/>
      <c r="AR72" s="63">
        <f>AQ72*$E72</f>
        <v>0</v>
      </c>
      <c r="AS72" s="73"/>
      <c r="AT72" s="63">
        <f>AS72*$E72</f>
        <v>0</v>
      </c>
      <c r="AU72" s="73"/>
      <c r="AV72" s="63">
        <f>AU72*$E72</f>
        <v>0</v>
      </c>
      <c r="AW72" s="73"/>
      <c r="AX72" s="63">
        <f>AW72*$E72</f>
        <v>0</v>
      </c>
      <c r="AY72" s="73"/>
      <c r="AZ72" s="63">
        <f>AY72*$E72</f>
        <v>0</v>
      </c>
      <c r="BA72" s="73"/>
      <c r="BB72" s="63">
        <f>BA72*$E72</f>
        <v>0</v>
      </c>
      <c r="BC72" s="73"/>
      <c r="BD72" s="63">
        <f>BC72*$E72</f>
        <v>0</v>
      </c>
      <c r="BE72" s="73"/>
      <c r="BF72" s="63">
        <f>BE72*$E72</f>
        <v>0</v>
      </c>
      <c r="BG72" s="73"/>
      <c r="BH72" s="63">
        <f>BG72*$E72</f>
        <v>0</v>
      </c>
      <c r="BI72" s="73"/>
      <c r="BJ72" s="63">
        <f>BI72*$E72</f>
        <v>0</v>
      </c>
      <c r="BK72" s="73"/>
      <c r="BL72" s="63">
        <f>BK72*$E72</f>
        <v>0</v>
      </c>
      <c r="BM72" s="73"/>
      <c r="BN72" s="63">
        <f>BM72*$E72</f>
        <v>0</v>
      </c>
      <c r="BO72" s="73"/>
      <c r="BP72" s="63">
        <f>BO72*$E72</f>
        <v>0</v>
      </c>
      <c r="BQ72" s="73"/>
      <c r="BR72" s="63">
        <f>BQ72*$E72</f>
        <v>0</v>
      </c>
      <c r="BS72" s="73"/>
      <c r="BT72" s="63">
        <f>BS72*$E72</f>
        <v>0</v>
      </c>
      <c r="BU72" s="73"/>
      <c r="BV72" s="63">
        <f>BU72*$E72</f>
        <v>0</v>
      </c>
      <c r="BW72" s="73"/>
      <c r="BX72" s="63">
        <f>BW72*$E72</f>
        <v>0</v>
      </c>
      <c r="BY72" s="73"/>
      <c r="BZ72" s="63">
        <f>BY72*$E72</f>
        <v>0</v>
      </c>
      <c r="CA72" s="73"/>
      <c r="CB72" s="63">
        <f>CA72*$E72</f>
        <v>0</v>
      </c>
      <c r="CC72" s="73"/>
      <c r="CD72" s="63">
        <f>CC72*$E72</f>
        <v>0</v>
      </c>
      <c r="CE72" s="73"/>
      <c r="CF72" s="63">
        <f>CE72*$E72</f>
        <v>0</v>
      </c>
      <c r="CG72" s="73"/>
      <c r="CH72" s="63">
        <f>CG72*$E72</f>
        <v>0</v>
      </c>
      <c r="CI72" s="73"/>
      <c r="CJ72" s="63">
        <f>CI72*$E72</f>
        <v>0</v>
      </c>
      <c r="CK72" s="73"/>
      <c r="CL72" s="63">
        <f>CK72*$E72</f>
        <v>0</v>
      </c>
      <c r="CM72" s="73"/>
      <c r="CN72" s="63">
        <f>CM72*$E72</f>
        <v>0</v>
      </c>
      <c r="CO72" s="73"/>
      <c r="CP72" s="63">
        <f>CO72*$E72</f>
        <v>0</v>
      </c>
      <c r="CQ72" s="73"/>
      <c r="CR72" s="63">
        <f>CQ72*$E72</f>
        <v>0</v>
      </c>
      <c r="CS72" s="73"/>
      <c r="CT72" s="63">
        <f>CS72*$E72</f>
        <v>0</v>
      </c>
      <c r="CU72" s="73"/>
      <c r="CV72" s="63">
        <f>CU72*$E72</f>
        <v>0</v>
      </c>
      <c r="CW72" s="73"/>
      <c r="CX72" s="63">
        <f>CW72*$E72</f>
        <v>0</v>
      </c>
      <c r="CY72" s="73"/>
      <c r="CZ72" s="63">
        <f>CY72*$E72</f>
        <v>0</v>
      </c>
      <c r="DA72" s="73"/>
      <c r="DB72" s="63">
        <f>DA72*$E72</f>
        <v>0</v>
      </c>
      <c r="DC72" s="73"/>
      <c r="DD72" s="63">
        <f>DC72*$E72</f>
        <v>0</v>
      </c>
      <c r="DE72" s="73"/>
      <c r="DF72" s="63">
        <f>DE72*$E72</f>
        <v>0</v>
      </c>
      <c r="DG72" s="73"/>
      <c r="DH72" s="63">
        <f>DG72*$E72</f>
        <v>0</v>
      </c>
      <c r="DI72" s="73"/>
      <c r="DJ72" s="63">
        <f>DI72*$E72</f>
        <v>0</v>
      </c>
      <c r="DK72" s="73"/>
      <c r="DL72" s="63">
        <f>DK72*$E72</f>
        <v>0</v>
      </c>
      <c r="DM72" s="73"/>
      <c r="DN72" s="63">
        <f>DM72*$E72</f>
        <v>0</v>
      </c>
      <c r="DO72" s="73"/>
      <c r="DP72" s="63">
        <f>DO72*$E72</f>
        <v>0</v>
      </c>
      <c r="DQ72" s="73"/>
      <c r="DR72" s="63">
        <f>DQ72*$E72</f>
        <v>0</v>
      </c>
      <c r="DS72" s="73"/>
      <c r="DT72" s="63">
        <f>DS72*$E72</f>
        <v>0</v>
      </c>
      <c r="DU72" s="73"/>
      <c r="DV72" s="63">
        <f>DU72*$E72</f>
        <v>0</v>
      </c>
      <c r="DW72" s="73"/>
      <c r="DX72" s="63">
        <f>DW72*$E72</f>
        <v>0</v>
      </c>
      <c r="DY72" s="73"/>
      <c r="DZ72" s="63">
        <f>DY72*$E72</f>
        <v>0</v>
      </c>
      <c r="EA72" s="73"/>
      <c r="EB72" s="63">
        <f>EA72*$E72</f>
        <v>0</v>
      </c>
      <c r="EC72" s="73"/>
      <c r="ED72" s="63">
        <f>EC72*$E72</f>
        <v>0</v>
      </c>
    </row>
    <row r="73" spans="1:134" x14ac:dyDescent="0.25">
      <c r="A73" s="33"/>
      <c r="B73" s="32"/>
      <c r="C73" s="32" t="s">
        <v>127</v>
      </c>
      <c r="D73" s="32" t="s">
        <v>114</v>
      </c>
      <c r="E73" s="31"/>
      <c r="F73" s="30">
        <f>SUM(H73,J73,L73,N73,P73,R73,T73,V73,X73,Z73,AB73,AD73,AF73,AH73,AJ73,AL73,AN73,AP73,AR73,AT73,AV73,AX73,AZ73,BB73,BD73,BF73,BH73,BJ73,BL73,BN73,BP73,BR73,BT73,BV73,BX73,BZ73,CB73,CD73,CF73,CH73,CJ73,CL73,CN73,CP73,CR73,CT73,CV73,CX73,CZ73,DB73,DD73,DF73,DH73,DJ73,DL73,DN73,DP73,DR73,DT73,DV73,DX73,DZ73,EB73,ED73)</f>
        <v>0</v>
      </c>
      <c r="G73" s="73"/>
      <c r="H73" s="63">
        <f>G73*$E73</f>
        <v>0</v>
      </c>
      <c r="I73" s="73"/>
      <c r="J73" s="63">
        <f>I73*$E73</f>
        <v>0</v>
      </c>
      <c r="K73" s="73"/>
      <c r="L73" s="63">
        <f>K73*$E73</f>
        <v>0</v>
      </c>
      <c r="M73" s="73"/>
      <c r="N73" s="63">
        <f>M73*$E73</f>
        <v>0</v>
      </c>
      <c r="O73" s="73"/>
      <c r="P73" s="63">
        <f>O73*$E73</f>
        <v>0</v>
      </c>
      <c r="Q73" s="73"/>
      <c r="R73" s="63">
        <f>Q73*$E73</f>
        <v>0</v>
      </c>
      <c r="S73" s="73"/>
      <c r="T73" s="63">
        <f>S73*$E73</f>
        <v>0</v>
      </c>
      <c r="U73" s="73"/>
      <c r="V73" s="63">
        <f>U73*$E73</f>
        <v>0</v>
      </c>
      <c r="W73" s="73"/>
      <c r="X73" s="63">
        <f>W73*$E73</f>
        <v>0</v>
      </c>
      <c r="Y73" s="73"/>
      <c r="Z73" s="63">
        <f>Y73*$E73</f>
        <v>0</v>
      </c>
      <c r="AA73" s="73"/>
      <c r="AB73" s="63">
        <f>AA73*$E73</f>
        <v>0</v>
      </c>
      <c r="AC73" s="73"/>
      <c r="AD73" s="63">
        <f>AC73*$E73</f>
        <v>0</v>
      </c>
      <c r="AE73" s="73"/>
      <c r="AF73" s="63">
        <f>AE73*$E73</f>
        <v>0</v>
      </c>
      <c r="AG73" s="73"/>
      <c r="AH73" s="63">
        <f>AG73*$E73</f>
        <v>0</v>
      </c>
      <c r="AI73" s="73"/>
      <c r="AJ73" s="63">
        <f>AI73*$E73</f>
        <v>0</v>
      </c>
      <c r="AK73" s="73"/>
      <c r="AL73" s="63">
        <f>AK73*$E73</f>
        <v>0</v>
      </c>
      <c r="AM73" s="73"/>
      <c r="AN73" s="63">
        <f>AM73*$E73</f>
        <v>0</v>
      </c>
      <c r="AO73" s="73"/>
      <c r="AP73" s="63">
        <f>AO73*$E73</f>
        <v>0</v>
      </c>
      <c r="AQ73" s="73"/>
      <c r="AR73" s="63">
        <f>AQ73*$E73</f>
        <v>0</v>
      </c>
      <c r="AS73" s="73"/>
      <c r="AT73" s="63">
        <f>AS73*$E73</f>
        <v>0</v>
      </c>
      <c r="AU73" s="73"/>
      <c r="AV73" s="63">
        <f>AU73*$E73</f>
        <v>0</v>
      </c>
      <c r="AW73" s="73"/>
      <c r="AX73" s="63">
        <f>AW73*$E73</f>
        <v>0</v>
      </c>
      <c r="AY73" s="73"/>
      <c r="AZ73" s="63">
        <f>AY73*$E73</f>
        <v>0</v>
      </c>
      <c r="BA73" s="73"/>
      <c r="BB73" s="63">
        <f>BA73*$E73</f>
        <v>0</v>
      </c>
      <c r="BC73" s="73"/>
      <c r="BD73" s="63">
        <f>BC73*$E73</f>
        <v>0</v>
      </c>
      <c r="BE73" s="73"/>
      <c r="BF73" s="63">
        <f>BE73*$E73</f>
        <v>0</v>
      </c>
      <c r="BG73" s="73"/>
      <c r="BH73" s="63">
        <f>BG73*$E73</f>
        <v>0</v>
      </c>
      <c r="BI73" s="73"/>
      <c r="BJ73" s="63">
        <f>BI73*$E73</f>
        <v>0</v>
      </c>
      <c r="BK73" s="73"/>
      <c r="BL73" s="63">
        <f>BK73*$E73</f>
        <v>0</v>
      </c>
      <c r="BM73" s="73"/>
      <c r="BN73" s="63">
        <f>BM73*$E73</f>
        <v>0</v>
      </c>
      <c r="BO73" s="73"/>
      <c r="BP73" s="63">
        <f>BO73*$E73</f>
        <v>0</v>
      </c>
      <c r="BQ73" s="73"/>
      <c r="BR73" s="63">
        <f>BQ73*$E73</f>
        <v>0</v>
      </c>
      <c r="BS73" s="73"/>
      <c r="BT73" s="63">
        <f>BS73*$E73</f>
        <v>0</v>
      </c>
      <c r="BU73" s="73"/>
      <c r="BV73" s="63">
        <f>BU73*$E73</f>
        <v>0</v>
      </c>
      <c r="BW73" s="73"/>
      <c r="BX73" s="63">
        <f>BW73*$E73</f>
        <v>0</v>
      </c>
      <c r="BY73" s="73"/>
      <c r="BZ73" s="63">
        <f>BY73*$E73</f>
        <v>0</v>
      </c>
      <c r="CA73" s="73"/>
      <c r="CB73" s="63">
        <f>CA73*$E73</f>
        <v>0</v>
      </c>
      <c r="CC73" s="73"/>
      <c r="CD73" s="63">
        <f>CC73*$E73</f>
        <v>0</v>
      </c>
      <c r="CE73" s="73"/>
      <c r="CF73" s="63">
        <f>CE73*$E73</f>
        <v>0</v>
      </c>
      <c r="CG73" s="73"/>
      <c r="CH73" s="63">
        <f>CG73*$E73</f>
        <v>0</v>
      </c>
      <c r="CI73" s="73"/>
      <c r="CJ73" s="63">
        <f>CI73*$E73</f>
        <v>0</v>
      </c>
      <c r="CK73" s="73"/>
      <c r="CL73" s="63">
        <f>CK73*$E73</f>
        <v>0</v>
      </c>
      <c r="CM73" s="73"/>
      <c r="CN73" s="63">
        <f>CM73*$E73</f>
        <v>0</v>
      </c>
      <c r="CO73" s="73"/>
      <c r="CP73" s="63">
        <f>CO73*$E73</f>
        <v>0</v>
      </c>
      <c r="CQ73" s="73"/>
      <c r="CR73" s="63">
        <f>CQ73*$E73</f>
        <v>0</v>
      </c>
      <c r="CS73" s="73"/>
      <c r="CT73" s="63">
        <f>CS73*$E73</f>
        <v>0</v>
      </c>
      <c r="CU73" s="73"/>
      <c r="CV73" s="63">
        <f>CU73*$E73</f>
        <v>0</v>
      </c>
      <c r="CW73" s="73"/>
      <c r="CX73" s="63">
        <f>CW73*$E73</f>
        <v>0</v>
      </c>
      <c r="CY73" s="73"/>
      <c r="CZ73" s="63">
        <f>CY73*$E73</f>
        <v>0</v>
      </c>
      <c r="DA73" s="73"/>
      <c r="DB73" s="63">
        <f>DA73*$E73</f>
        <v>0</v>
      </c>
      <c r="DC73" s="73"/>
      <c r="DD73" s="63">
        <f>DC73*$E73</f>
        <v>0</v>
      </c>
      <c r="DE73" s="73"/>
      <c r="DF73" s="63">
        <f>DE73*$E73</f>
        <v>0</v>
      </c>
      <c r="DG73" s="73"/>
      <c r="DH73" s="63">
        <f>DG73*$E73</f>
        <v>0</v>
      </c>
      <c r="DI73" s="73"/>
      <c r="DJ73" s="63">
        <f>DI73*$E73</f>
        <v>0</v>
      </c>
      <c r="DK73" s="73"/>
      <c r="DL73" s="63">
        <f>DK73*$E73</f>
        <v>0</v>
      </c>
      <c r="DM73" s="73"/>
      <c r="DN73" s="63">
        <f>DM73*$E73</f>
        <v>0</v>
      </c>
      <c r="DO73" s="73"/>
      <c r="DP73" s="63">
        <f>DO73*$E73</f>
        <v>0</v>
      </c>
      <c r="DQ73" s="73"/>
      <c r="DR73" s="63">
        <f>DQ73*$E73</f>
        <v>0</v>
      </c>
      <c r="DS73" s="73"/>
      <c r="DT73" s="63">
        <f>DS73*$E73</f>
        <v>0</v>
      </c>
      <c r="DU73" s="73"/>
      <c r="DV73" s="63">
        <f>DU73*$E73</f>
        <v>0</v>
      </c>
      <c r="DW73" s="73"/>
      <c r="DX73" s="63">
        <f>DW73*$E73</f>
        <v>0</v>
      </c>
      <c r="DY73" s="73"/>
      <c r="DZ73" s="63">
        <f>DY73*$E73</f>
        <v>0</v>
      </c>
      <c r="EA73" s="73"/>
      <c r="EB73" s="63">
        <f>EA73*$E73</f>
        <v>0</v>
      </c>
      <c r="EC73" s="73"/>
      <c r="ED73" s="63">
        <f>EC73*$E73</f>
        <v>0</v>
      </c>
    </row>
    <row r="74" spans="1:134" x14ac:dyDescent="0.25">
      <c r="A74" s="33"/>
      <c r="B74" s="32"/>
      <c r="C74" s="32" t="s">
        <v>126</v>
      </c>
      <c r="D74" s="32" t="s">
        <v>114</v>
      </c>
      <c r="E74" s="31"/>
      <c r="F74" s="30">
        <f>SUM(H74,J74,L74,N74,P74,R74,T74,V74,X74,Z74,AB74,AD74,AF74,AH74,AJ74,AL74,AN74,AP74,AR74,AT74,AV74,AX74,AZ74,BB74,BD74,BF74,BH74,BJ74,BL74,BN74,BP74,BR74,BT74,BV74,BX74,BZ74,CB74,CD74,CF74,CH74,CJ74,CL74,CN74,CP74,CR74,CT74,CV74,CX74,CZ74,DB74,DD74,DF74,DH74,DJ74,DL74,DN74,DP74,DR74,DT74,DV74,DX74,DZ74,EB74,ED74)</f>
        <v>0</v>
      </c>
      <c r="G74" s="73"/>
      <c r="H74" s="63">
        <f>G74*$E74</f>
        <v>0</v>
      </c>
      <c r="I74" s="73"/>
      <c r="J74" s="63">
        <f>I74*$E74</f>
        <v>0</v>
      </c>
      <c r="K74" s="73"/>
      <c r="L74" s="63">
        <f>K74*$E74</f>
        <v>0</v>
      </c>
      <c r="M74" s="73"/>
      <c r="N74" s="63">
        <f>M74*$E74</f>
        <v>0</v>
      </c>
      <c r="O74" s="73"/>
      <c r="P74" s="63">
        <f>O74*$E74</f>
        <v>0</v>
      </c>
      <c r="Q74" s="73"/>
      <c r="R74" s="63">
        <f>Q74*$E74</f>
        <v>0</v>
      </c>
      <c r="S74" s="73"/>
      <c r="T74" s="63">
        <f>S74*$E74</f>
        <v>0</v>
      </c>
      <c r="U74" s="73"/>
      <c r="V74" s="63">
        <f>U74*$E74</f>
        <v>0</v>
      </c>
      <c r="W74" s="73"/>
      <c r="X74" s="63">
        <f>W74*$E74</f>
        <v>0</v>
      </c>
      <c r="Y74" s="73"/>
      <c r="Z74" s="63">
        <f>Y74*$E74</f>
        <v>0</v>
      </c>
      <c r="AA74" s="73"/>
      <c r="AB74" s="63">
        <f>AA74*$E74</f>
        <v>0</v>
      </c>
      <c r="AC74" s="73"/>
      <c r="AD74" s="63">
        <f>AC74*$E74</f>
        <v>0</v>
      </c>
      <c r="AE74" s="73"/>
      <c r="AF74" s="63">
        <f>AE74*$E74</f>
        <v>0</v>
      </c>
      <c r="AG74" s="73"/>
      <c r="AH74" s="63">
        <f>AG74*$E74</f>
        <v>0</v>
      </c>
      <c r="AI74" s="73"/>
      <c r="AJ74" s="63">
        <f>AI74*$E74</f>
        <v>0</v>
      </c>
      <c r="AK74" s="73"/>
      <c r="AL74" s="63">
        <f>AK74*$E74</f>
        <v>0</v>
      </c>
      <c r="AM74" s="73"/>
      <c r="AN74" s="63">
        <f>AM74*$E74</f>
        <v>0</v>
      </c>
      <c r="AO74" s="73"/>
      <c r="AP74" s="63">
        <f>AO74*$E74</f>
        <v>0</v>
      </c>
      <c r="AQ74" s="73"/>
      <c r="AR74" s="63">
        <f>AQ74*$E74</f>
        <v>0</v>
      </c>
      <c r="AS74" s="73"/>
      <c r="AT74" s="63">
        <f>AS74*$E74</f>
        <v>0</v>
      </c>
      <c r="AU74" s="73"/>
      <c r="AV74" s="63">
        <f>AU74*$E74</f>
        <v>0</v>
      </c>
      <c r="AW74" s="73"/>
      <c r="AX74" s="63">
        <f>AW74*$E74</f>
        <v>0</v>
      </c>
      <c r="AY74" s="73"/>
      <c r="AZ74" s="63">
        <f>AY74*$E74</f>
        <v>0</v>
      </c>
      <c r="BA74" s="73"/>
      <c r="BB74" s="63">
        <f>BA74*$E74</f>
        <v>0</v>
      </c>
      <c r="BC74" s="73"/>
      <c r="BD74" s="63">
        <f>BC74*$E74</f>
        <v>0</v>
      </c>
      <c r="BE74" s="73"/>
      <c r="BF74" s="63">
        <f>BE74*$E74</f>
        <v>0</v>
      </c>
      <c r="BG74" s="73"/>
      <c r="BH74" s="63">
        <f>BG74*$E74</f>
        <v>0</v>
      </c>
      <c r="BI74" s="73"/>
      <c r="BJ74" s="63">
        <f>BI74*$E74</f>
        <v>0</v>
      </c>
      <c r="BK74" s="73"/>
      <c r="BL74" s="63">
        <f>BK74*$E74</f>
        <v>0</v>
      </c>
      <c r="BM74" s="73"/>
      <c r="BN74" s="63">
        <f>BM74*$E74</f>
        <v>0</v>
      </c>
      <c r="BO74" s="73"/>
      <c r="BP74" s="63">
        <f>BO74*$E74</f>
        <v>0</v>
      </c>
      <c r="BQ74" s="73"/>
      <c r="BR74" s="63">
        <f>BQ74*$E74</f>
        <v>0</v>
      </c>
      <c r="BS74" s="73"/>
      <c r="BT74" s="63">
        <f>BS74*$E74</f>
        <v>0</v>
      </c>
      <c r="BU74" s="73"/>
      <c r="BV74" s="63">
        <f>BU74*$E74</f>
        <v>0</v>
      </c>
      <c r="BW74" s="73"/>
      <c r="BX74" s="63">
        <f>BW74*$E74</f>
        <v>0</v>
      </c>
      <c r="BY74" s="73"/>
      <c r="BZ74" s="63">
        <f>BY74*$E74</f>
        <v>0</v>
      </c>
      <c r="CA74" s="73"/>
      <c r="CB74" s="63">
        <f>CA74*$E74</f>
        <v>0</v>
      </c>
      <c r="CC74" s="73"/>
      <c r="CD74" s="63">
        <f>CC74*$E74</f>
        <v>0</v>
      </c>
      <c r="CE74" s="73"/>
      <c r="CF74" s="63">
        <f>CE74*$E74</f>
        <v>0</v>
      </c>
      <c r="CG74" s="73"/>
      <c r="CH74" s="63">
        <f>CG74*$E74</f>
        <v>0</v>
      </c>
      <c r="CI74" s="73"/>
      <c r="CJ74" s="63">
        <f>CI74*$E74</f>
        <v>0</v>
      </c>
      <c r="CK74" s="73"/>
      <c r="CL74" s="63">
        <f>CK74*$E74</f>
        <v>0</v>
      </c>
      <c r="CM74" s="73"/>
      <c r="CN74" s="63">
        <f>CM74*$E74</f>
        <v>0</v>
      </c>
      <c r="CO74" s="73"/>
      <c r="CP74" s="63">
        <f>CO74*$E74</f>
        <v>0</v>
      </c>
      <c r="CQ74" s="73"/>
      <c r="CR74" s="63">
        <f>CQ74*$E74</f>
        <v>0</v>
      </c>
      <c r="CS74" s="73"/>
      <c r="CT74" s="63">
        <f>CS74*$E74</f>
        <v>0</v>
      </c>
      <c r="CU74" s="73"/>
      <c r="CV74" s="63">
        <f>CU74*$E74</f>
        <v>0</v>
      </c>
      <c r="CW74" s="73"/>
      <c r="CX74" s="63">
        <f>CW74*$E74</f>
        <v>0</v>
      </c>
      <c r="CY74" s="73"/>
      <c r="CZ74" s="63">
        <f>CY74*$E74</f>
        <v>0</v>
      </c>
      <c r="DA74" s="73"/>
      <c r="DB74" s="63">
        <f>DA74*$E74</f>
        <v>0</v>
      </c>
      <c r="DC74" s="73"/>
      <c r="DD74" s="63">
        <f>DC74*$E74</f>
        <v>0</v>
      </c>
      <c r="DE74" s="73"/>
      <c r="DF74" s="63">
        <f>DE74*$E74</f>
        <v>0</v>
      </c>
      <c r="DG74" s="73"/>
      <c r="DH74" s="63">
        <f>DG74*$E74</f>
        <v>0</v>
      </c>
      <c r="DI74" s="73"/>
      <c r="DJ74" s="63">
        <f>DI74*$E74</f>
        <v>0</v>
      </c>
      <c r="DK74" s="73"/>
      <c r="DL74" s="63">
        <f>DK74*$E74</f>
        <v>0</v>
      </c>
      <c r="DM74" s="73"/>
      <c r="DN74" s="63">
        <f>DM74*$E74</f>
        <v>0</v>
      </c>
      <c r="DO74" s="73"/>
      <c r="DP74" s="63">
        <f>DO74*$E74</f>
        <v>0</v>
      </c>
      <c r="DQ74" s="73"/>
      <c r="DR74" s="63">
        <f>DQ74*$E74</f>
        <v>0</v>
      </c>
      <c r="DS74" s="73"/>
      <c r="DT74" s="63">
        <f>DS74*$E74</f>
        <v>0</v>
      </c>
      <c r="DU74" s="73"/>
      <c r="DV74" s="63">
        <f>DU74*$E74</f>
        <v>0</v>
      </c>
      <c r="DW74" s="73"/>
      <c r="DX74" s="63">
        <f>DW74*$E74</f>
        <v>0</v>
      </c>
      <c r="DY74" s="73"/>
      <c r="DZ74" s="63">
        <f>DY74*$E74</f>
        <v>0</v>
      </c>
      <c r="EA74" s="73"/>
      <c r="EB74" s="63">
        <f>EA74*$E74</f>
        <v>0</v>
      </c>
      <c r="EC74" s="73"/>
      <c r="ED74" s="63">
        <f>EC74*$E74</f>
        <v>0</v>
      </c>
    </row>
    <row r="75" spans="1:134" x14ac:dyDescent="0.25">
      <c r="A75" s="33"/>
      <c r="B75" s="32"/>
      <c r="C75" s="32" t="s">
        <v>125</v>
      </c>
      <c r="D75" s="32" t="s">
        <v>114</v>
      </c>
      <c r="E75" s="31"/>
      <c r="F75" s="30">
        <f>SUM(H75,J75,L75,N75,P75,R75,T75,V75,X75,Z75,AB75,AD75,AF75,AH75,AJ75,AL75,AN75,AP75,AR75,AT75,AV75,AX75,AZ75,BB75,BD75,BF75,BH75,BJ75,BL75,BN75,BP75,BR75,BT75,BV75,BX75,BZ75,CB75,CD75,CF75,CH75,CJ75,CL75,CN75,CP75,CR75,CT75,CV75,CX75,CZ75,DB75,DD75,DF75,DH75,DJ75,DL75,DN75,DP75,DR75,DT75,DV75,DX75,DZ75,EB75,ED75)</f>
        <v>0</v>
      </c>
      <c r="G75" s="73"/>
      <c r="H75" s="63">
        <f>G75*$E75</f>
        <v>0</v>
      </c>
      <c r="I75" s="73"/>
      <c r="J75" s="63">
        <f>I75*$E75</f>
        <v>0</v>
      </c>
      <c r="K75" s="73"/>
      <c r="L75" s="63">
        <f>K75*$E75</f>
        <v>0</v>
      </c>
      <c r="M75" s="73"/>
      <c r="N75" s="63">
        <f>M75*$E75</f>
        <v>0</v>
      </c>
      <c r="O75" s="73"/>
      <c r="P75" s="63">
        <f>O75*$E75</f>
        <v>0</v>
      </c>
      <c r="Q75" s="73"/>
      <c r="R75" s="63">
        <f>Q75*$E75</f>
        <v>0</v>
      </c>
      <c r="S75" s="73"/>
      <c r="T75" s="63">
        <f>S75*$E75</f>
        <v>0</v>
      </c>
      <c r="U75" s="73"/>
      <c r="V75" s="63">
        <f>U75*$E75</f>
        <v>0</v>
      </c>
      <c r="W75" s="73"/>
      <c r="X75" s="63">
        <f>W75*$E75</f>
        <v>0</v>
      </c>
      <c r="Y75" s="73"/>
      <c r="Z75" s="63">
        <f>Y75*$E75</f>
        <v>0</v>
      </c>
      <c r="AA75" s="73"/>
      <c r="AB75" s="63">
        <f>AA75*$E75</f>
        <v>0</v>
      </c>
      <c r="AC75" s="73"/>
      <c r="AD75" s="63">
        <f>AC75*$E75</f>
        <v>0</v>
      </c>
      <c r="AE75" s="73"/>
      <c r="AF75" s="63">
        <f>AE75*$E75</f>
        <v>0</v>
      </c>
      <c r="AG75" s="73"/>
      <c r="AH75" s="63">
        <f>AG75*$E75</f>
        <v>0</v>
      </c>
      <c r="AI75" s="73"/>
      <c r="AJ75" s="63">
        <f>AI75*$E75</f>
        <v>0</v>
      </c>
      <c r="AK75" s="73"/>
      <c r="AL75" s="63">
        <f>AK75*$E75</f>
        <v>0</v>
      </c>
      <c r="AM75" s="73"/>
      <c r="AN75" s="63">
        <f>AM75*$E75</f>
        <v>0</v>
      </c>
      <c r="AO75" s="73"/>
      <c r="AP75" s="63">
        <f>AO75*$E75</f>
        <v>0</v>
      </c>
      <c r="AQ75" s="73"/>
      <c r="AR75" s="63">
        <f>AQ75*$E75</f>
        <v>0</v>
      </c>
      <c r="AS75" s="73"/>
      <c r="AT75" s="63">
        <f>AS75*$E75</f>
        <v>0</v>
      </c>
      <c r="AU75" s="73"/>
      <c r="AV75" s="63">
        <f>AU75*$E75</f>
        <v>0</v>
      </c>
      <c r="AW75" s="73"/>
      <c r="AX75" s="63">
        <f>AW75*$E75</f>
        <v>0</v>
      </c>
      <c r="AY75" s="73"/>
      <c r="AZ75" s="63">
        <f>AY75*$E75</f>
        <v>0</v>
      </c>
      <c r="BA75" s="73"/>
      <c r="BB75" s="63">
        <f>BA75*$E75</f>
        <v>0</v>
      </c>
      <c r="BC75" s="73"/>
      <c r="BD75" s="63">
        <f>BC75*$E75</f>
        <v>0</v>
      </c>
      <c r="BE75" s="73"/>
      <c r="BF75" s="63">
        <f>BE75*$E75</f>
        <v>0</v>
      </c>
      <c r="BG75" s="73"/>
      <c r="BH75" s="63">
        <f>BG75*$E75</f>
        <v>0</v>
      </c>
      <c r="BI75" s="73"/>
      <c r="BJ75" s="63">
        <f>BI75*$E75</f>
        <v>0</v>
      </c>
      <c r="BK75" s="73"/>
      <c r="BL75" s="63">
        <f>BK75*$E75</f>
        <v>0</v>
      </c>
      <c r="BM75" s="73"/>
      <c r="BN75" s="63">
        <f>BM75*$E75</f>
        <v>0</v>
      </c>
      <c r="BO75" s="73"/>
      <c r="BP75" s="63">
        <f>BO75*$E75</f>
        <v>0</v>
      </c>
      <c r="BQ75" s="73"/>
      <c r="BR75" s="63">
        <f>BQ75*$E75</f>
        <v>0</v>
      </c>
      <c r="BS75" s="73"/>
      <c r="BT75" s="63">
        <f>BS75*$E75</f>
        <v>0</v>
      </c>
      <c r="BU75" s="73"/>
      <c r="BV75" s="63">
        <f>BU75*$E75</f>
        <v>0</v>
      </c>
      <c r="BW75" s="73"/>
      <c r="BX75" s="63">
        <f>BW75*$E75</f>
        <v>0</v>
      </c>
      <c r="BY75" s="73"/>
      <c r="BZ75" s="63">
        <f>BY75*$E75</f>
        <v>0</v>
      </c>
      <c r="CA75" s="73"/>
      <c r="CB75" s="63">
        <f>CA75*$E75</f>
        <v>0</v>
      </c>
      <c r="CC75" s="73"/>
      <c r="CD75" s="63">
        <f>CC75*$E75</f>
        <v>0</v>
      </c>
      <c r="CE75" s="73"/>
      <c r="CF75" s="63">
        <f>CE75*$E75</f>
        <v>0</v>
      </c>
      <c r="CG75" s="73"/>
      <c r="CH75" s="63">
        <f>CG75*$E75</f>
        <v>0</v>
      </c>
      <c r="CI75" s="73"/>
      <c r="CJ75" s="63">
        <f>CI75*$E75</f>
        <v>0</v>
      </c>
      <c r="CK75" s="73"/>
      <c r="CL75" s="63">
        <f>CK75*$E75</f>
        <v>0</v>
      </c>
      <c r="CM75" s="73"/>
      <c r="CN75" s="63">
        <f>CM75*$E75</f>
        <v>0</v>
      </c>
      <c r="CO75" s="73"/>
      <c r="CP75" s="63">
        <f>CO75*$E75</f>
        <v>0</v>
      </c>
      <c r="CQ75" s="73"/>
      <c r="CR75" s="63">
        <f>CQ75*$E75</f>
        <v>0</v>
      </c>
      <c r="CS75" s="73"/>
      <c r="CT75" s="63">
        <f>CS75*$E75</f>
        <v>0</v>
      </c>
      <c r="CU75" s="73"/>
      <c r="CV75" s="63">
        <f>CU75*$E75</f>
        <v>0</v>
      </c>
      <c r="CW75" s="73"/>
      <c r="CX75" s="63">
        <f>CW75*$E75</f>
        <v>0</v>
      </c>
      <c r="CY75" s="73"/>
      <c r="CZ75" s="63">
        <f>CY75*$E75</f>
        <v>0</v>
      </c>
      <c r="DA75" s="73"/>
      <c r="DB75" s="63">
        <f>DA75*$E75</f>
        <v>0</v>
      </c>
      <c r="DC75" s="73"/>
      <c r="DD75" s="63">
        <f>DC75*$E75</f>
        <v>0</v>
      </c>
      <c r="DE75" s="73"/>
      <c r="DF75" s="63">
        <f>DE75*$E75</f>
        <v>0</v>
      </c>
      <c r="DG75" s="73"/>
      <c r="DH75" s="63">
        <f>DG75*$E75</f>
        <v>0</v>
      </c>
      <c r="DI75" s="73"/>
      <c r="DJ75" s="63">
        <f>DI75*$E75</f>
        <v>0</v>
      </c>
      <c r="DK75" s="73"/>
      <c r="DL75" s="63">
        <f>DK75*$E75</f>
        <v>0</v>
      </c>
      <c r="DM75" s="73"/>
      <c r="DN75" s="63">
        <f>DM75*$E75</f>
        <v>0</v>
      </c>
      <c r="DO75" s="73"/>
      <c r="DP75" s="63">
        <f>DO75*$E75</f>
        <v>0</v>
      </c>
      <c r="DQ75" s="73"/>
      <c r="DR75" s="63">
        <f>DQ75*$E75</f>
        <v>0</v>
      </c>
      <c r="DS75" s="73"/>
      <c r="DT75" s="63">
        <f>DS75*$E75</f>
        <v>0</v>
      </c>
      <c r="DU75" s="73"/>
      <c r="DV75" s="63">
        <f>DU75*$E75</f>
        <v>0</v>
      </c>
      <c r="DW75" s="73"/>
      <c r="DX75" s="63">
        <f>DW75*$E75</f>
        <v>0</v>
      </c>
      <c r="DY75" s="73"/>
      <c r="DZ75" s="63">
        <f>DY75*$E75</f>
        <v>0</v>
      </c>
      <c r="EA75" s="73"/>
      <c r="EB75" s="63">
        <f>EA75*$E75</f>
        <v>0</v>
      </c>
      <c r="EC75" s="73"/>
      <c r="ED75" s="63">
        <f>EC75*$E75</f>
        <v>0</v>
      </c>
    </row>
    <row r="76" spans="1:134" x14ac:dyDescent="0.25">
      <c r="A76" s="33"/>
      <c r="B76" s="32"/>
      <c r="C76" s="32" t="s">
        <v>124</v>
      </c>
      <c r="D76" s="32" t="s">
        <v>114</v>
      </c>
      <c r="E76" s="31"/>
      <c r="F76" s="30">
        <f>SUM(H76,J76,L76,N76,P76,R76,T76,V76,X76,Z76,AB76,AD76,AF76,AH76,AJ76,AL76,AN76,AP76,AR76,AT76,AV76,AX76,AZ76,BB76,BD76,BF76,BH76,BJ76,BL76,BN76,BP76,BR76,BT76,BV76,BX76,BZ76,CB76,CD76,CF76,CH76,CJ76,CL76,CN76,CP76,CR76,CT76,CV76,CX76,CZ76,DB76,DD76,DF76,DH76,DJ76,DL76,DN76,DP76,DR76,DT76,DV76,DX76,DZ76,EB76,ED76)</f>
        <v>0</v>
      </c>
      <c r="G76" s="73"/>
      <c r="H76" s="63">
        <f>G76*$E76</f>
        <v>0</v>
      </c>
      <c r="I76" s="73"/>
      <c r="J76" s="63">
        <f>I76*$E76</f>
        <v>0</v>
      </c>
      <c r="K76" s="73"/>
      <c r="L76" s="63">
        <f>K76*$E76</f>
        <v>0</v>
      </c>
      <c r="M76" s="73"/>
      <c r="N76" s="63">
        <f>M76*$E76</f>
        <v>0</v>
      </c>
      <c r="O76" s="73"/>
      <c r="P76" s="63">
        <f>O76*$E76</f>
        <v>0</v>
      </c>
      <c r="Q76" s="73"/>
      <c r="R76" s="63">
        <f>Q76*$E76</f>
        <v>0</v>
      </c>
      <c r="S76" s="73"/>
      <c r="T76" s="63">
        <f>S76*$E76</f>
        <v>0</v>
      </c>
      <c r="U76" s="73"/>
      <c r="V76" s="63">
        <f>U76*$E76</f>
        <v>0</v>
      </c>
      <c r="W76" s="73"/>
      <c r="X76" s="63">
        <f>W76*$E76</f>
        <v>0</v>
      </c>
      <c r="Y76" s="73"/>
      <c r="Z76" s="63">
        <f>Y76*$E76</f>
        <v>0</v>
      </c>
      <c r="AA76" s="73"/>
      <c r="AB76" s="63">
        <f>AA76*$E76</f>
        <v>0</v>
      </c>
      <c r="AC76" s="73"/>
      <c r="AD76" s="63">
        <f>AC76*$E76</f>
        <v>0</v>
      </c>
      <c r="AE76" s="73"/>
      <c r="AF76" s="63">
        <f>AE76*$E76</f>
        <v>0</v>
      </c>
      <c r="AG76" s="73"/>
      <c r="AH76" s="63">
        <f>AG76*$E76</f>
        <v>0</v>
      </c>
      <c r="AI76" s="73"/>
      <c r="AJ76" s="63">
        <f>AI76*$E76</f>
        <v>0</v>
      </c>
      <c r="AK76" s="73"/>
      <c r="AL76" s="63">
        <f>AK76*$E76</f>
        <v>0</v>
      </c>
      <c r="AM76" s="73"/>
      <c r="AN76" s="63">
        <f>AM76*$E76</f>
        <v>0</v>
      </c>
      <c r="AO76" s="73"/>
      <c r="AP76" s="63">
        <f>AO76*$E76</f>
        <v>0</v>
      </c>
      <c r="AQ76" s="73"/>
      <c r="AR76" s="63">
        <f>AQ76*$E76</f>
        <v>0</v>
      </c>
      <c r="AS76" s="73"/>
      <c r="AT76" s="63">
        <f>AS76*$E76</f>
        <v>0</v>
      </c>
      <c r="AU76" s="73"/>
      <c r="AV76" s="63">
        <f>AU76*$E76</f>
        <v>0</v>
      </c>
      <c r="AW76" s="73"/>
      <c r="AX76" s="63">
        <f>AW76*$E76</f>
        <v>0</v>
      </c>
      <c r="AY76" s="73"/>
      <c r="AZ76" s="63">
        <f>AY76*$E76</f>
        <v>0</v>
      </c>
      <c r="BA76" s="73"/>
      <c r="BB76" s="63">
        <f>BA76*$E76</f>
        <v>0</v>
      </c>
      <c r="BC76" s="73"/>
      <c r="BD76" s="63">
        <f>BC76*$E76</f>
        <v>0</v>
      </c>
      <c r="BE76" s="73"/>
      <c r="BF76" s="63">
        <f>BE76*$E76</f>
        <v>0</v>
      </c>
      <c r="BG76" s="73"/>
      <c r="BH76" s="63">
        <f>BG76*$E76</f>
        <v>0</v>
      </c>
      <c r="BI76" s="73"/>
      <c r="BJ76" s="63">
        <f>BI76*$E76</f>
        <v>0</v>
      </c>
      <c r="BK76" s="73"/>
      <c r="BL76" s="63">
        <f>BK76*$E76</f>
        <v>0</v>
      </c>
      <c r="BM76" s="73"/>
      <c r="BN76" s="63">
        <f>BM76*$E76</f>
        <v>0</v>
      </c>
      <c r="BO76" s="73"/>
      <c r="BP76" s="63">
        <f>BO76*$E76</f>
        <v>0</v>
      </c>
      <c r="BQ76" s="73"/>
      <c r="BR76" s="63">
        <f>BQ76*$E76</f>
        <v>0</v>
      </c>
      <c r="BS76" s="73"/>
      <c r="BT76" s="63">
        <f>BS76*$E76</f>
        <v>0</v>
      </c>
      <c r="BU76" s="73"/>
      <c r="BV76" s="63">
        <f>BU76*$E76</f>
        <v>0</v>
      </c>
      <c r="BW76" s="73"/>
      <c r="BX76" s="63">
        <f>BW76*$E76</f>
        <v>0</v>
      </c>
      <c r="BY76" s="73"/>
      <c r="BZ76" s="63">
        <f>BY76*$E76</f>
        <v>0</v>
      </c>
      <c r="CA76" s="73"/>
      <c r="CB76" s="63">
        <f>CA76*$E76</f>
        <v>0</v>
      </c>
      <c r="CC76" s="73"/>
      <c r="CD76" s="63">
        <f>CC76*$E76</f>
        <v>0</v>
      </c>
      <c r="CE76" s="73"/>
      <c r="CF76" s="63">
        <f>CE76*$E76</f>
        <v>0</v>
      </c>
      <c r="CG76" s="73"/>
      <c r="CH76" s="63">
        <f>CG76*$E76</f>
        <v>0</v>
      </c>
      <c r="CI76" s="73"/>
      <c r="CJ76" s="63">
        <f>CI76*$E76</f>
        <v>0</v>
      </c>
      <c r="CK76" s="73"/>
      <c r="CL76" s="63">
        <f>CK76*$E76</f>
        <v>0</v>
      </c>
      <c r="CM76" s="73"/>
      <c r="CN76" s="63">
        <f>CM76*$E76</f>
        <v>0</v>
      </c>
      <c r="CO76" s="73"/>
      <c r="CP76" s="63">
        <f>CO76*$E76</f>
        <v>0</v>
      </c>
      <c r="CQ76" s="73"/>
      <c r="CR76" s="63">
        <f>CQ76*$E76</f>
        <v>0</v>
      </c>
      <c r="CS76" s="73"/>
      <c r="CT76" s="63">
        <f>CS76*$E76</f>
        <v>0</v>
      </c>
      <c r="CU76" s="73"/>
      <c r="CV76" s="63">
        <f>CU76*$E76</f>
        <v>0</v>
      </c>
      <c r="CW76" s="73"/>
      <c r="CX76" s="63">
        <f>CW76*$E76</f>
        <v>0</v>
      </c>
      <c r="CY76" s="73"/>
      <c r="CZ76" s="63">
        <f>CY76*$E76</f>
        <v>0</v>
      </c>
      <c r="DA76" s="73"/>
      <c r="DB76" s="63">
        <f>DA76*$E76</f>
        <v>0</v>
      </c>
      <c r="DC76" s="73"/>
      <c r="DD76" s="63">
        <f>DC76*$E76</f>
        <v>0</v>
      </c>
      <c r="DE76" s="73"/>
      <c r="DF76" s="63">
        <f>DE76*$E76</f>
        <v>0</v>
      </c>
      <c r="DG76" s="73"/>
      <c r="DH76" s="63">
        <f>DG76*$E76</f>
        <v>0</v>
      </c>
      <c r="DI76" s="73"/>
      <c r="DJ76" s="63">
        <f>DI76*$E76</f>
        <v>0</v>
      </c>
      <c r="DK76" s="73"/>
      <c r="DL76" s="63">
        <f>DK76*$E76</f>
        <v>0</v>
      </c>
      <c r="DM76" s="73"/>
      <c r="DN76" s="63">
        <f>DM76*$E76</f>
        <v>0</v>
      </c>
      <c r="DO76" s="73"/>
      <c r="DP76" s="63">
        <f>DO76*$E76</f>
        <v>0</v>
      </c>
      <c r="DQ76" s="73"/>
      <c r="DR76" s="63">
        <f>DQ76*$E76</f>
        <v>0</v>
      </c>
      <c r="DS76" s="73"/>
      <c r="DT76" s="63">
        <f>DS76*$E76</f>
        <v>0</v>
      </c>
      <c r="DU76" s="73"/>
      <c r="DV76" s="63">
        <f>DU76*$E76</f>
        <v>0</v>
      </c>
      <c r="DW76" s="73"/>
      <c r="DX76" s="63">
        <f>DW76*$E76</f>
        <v>0</v>
      </c>
      <c r="DY76" s="73"/>
      <c r="DZ76" s="63">
        <f>DY76*$E76</f>
        <v>0</v>
      </c>
      <c r="EA76" s="73"/>
      <c r="EB76" s="63">
        <f>EA76*$E76</f>
        <v>0</v>
      </c>
      <c r="EC76" s="73"/>
      <c r="ED76" s="63">
        <f>EC76*$E76</f>
        <v>0</v>
      </c>
    </row>
    <row r="77" spans="1:134" x14ac:dyDescent="0.25">
      <c r="A77" s="33"/>
      <c r="B77" s="32"/>
      <c r="C77" s="32" t="s">
        <v>123</v>
      </c>
      <c r="D77" s="32" t="s">
        <v>114</v>
      </c>
      <c r="E77" s="31"/>
      <c r="F77" s="30">
        <f>SUM(H77,J77,L77,N77,P77,R77,T77,V77,X77,Z77,AB77,AD77,AF77,AH77,AJ77,AL77,AN77,AP77,AR77,AT77,AV77,AX77,AZ77,BB77,BD77,BF77,BH77,BJ77,BL77,BN77,BP77,BR77,BT77,BV77,BX77,BZ77,CB77,CD77,CF77,CH77,CJ77,CL77,CN77,CP77,CR77,CT77,CV77,CX77,CZ77,DB77,DD77,DF77,DH77,DJ77,DL77,DN77,DP77,DR77,DT77,DV77,DX77,DZ77,EB77,ED77)</f>
        <v>0</v>
      </c>
      <c r="G77" s="73"/>
      <c r="H77" s="63">
        <f>G77*$E77</f>
        <v>0</v>
      </c>
      <c r="I77" s="73"/>
      <c r="J77" s="63">
        <f>I77*$E77</f>
        <v>0</v>
      </c>
      <c r="K77" s="73"/>
      <c r="L77" s="63">
        <f>K77*$E77</f>
        <v>0</v>
      </c>
      <c r="M77" s="73"/>
      <c r="N77" s="63">
        <f>M77*$E77</f>
        <v>0</v>
      </c>
      <c r="O77" s="73"/>
      <c r="P77" s="63">
        <f>O77*$E77</f>
        <v>0</v>
      </c>
      <c r="Q77" s="73"/>
      <c r="R77" s="63">
        <f>Q77*$E77</f>
        <v>0</v>
      </c>
      <c r="S77" s="73"/>
      <c r="T77" s="63">
        <f>S77*$E77</f>
        <v>0</v>
      </c>
      <c r="U77" s="73"/>
      <c r="V77" s="63">
        <f>U77*$E77</f>
        <v>0</v>
      </c>
      <c r="W77" s="73"/>
      <c r="X77" s="63">
        <f>W77*$E77</f>
        <v>0</v>
      </c>
      <c r="Y77" s="73"/>
      <c r="Z77" s="63">
        <f>Y77*$E77</f>
        <v>0</v>
      </c>
      <c r="AA77" s="73"/>
      <c r="AB77" s="63">
        <f>AA77*$E77</f>
        <v>0</v>
      </c>
      <c r="AC77" s="73"/>
      <c r="AD77" s="63">
        <f>AC77*$E77</f>
        <v>0</v>
      </c>
      <c r="AE77" s="73"/>
      <c r="AF77" s="63">
        <f>AE77*$E77</f>
        <v>0</v>
      </c>
      <c r="AG77" s="73"/>
      <c r="AH77" s="63">
        <f>AG77*$E77</f>
        <v>0</v>
      </c>
      <c r="AI77" s="73"/>
      <c r="AJ77" s="63">
        <f>AI77*$E77</f>
        <v>0</v>
      </c>
      <c r="AK77" s="73"/>
      <c r="AL77" s="63">
        <f>AK77*$E77</f>
        <v>0</v>
      </c>
      <c r="AM77" s="73"/>
      <c r="AN77" s="63">
        <f>AM77*$E77</f>
        <v>0</v>
      </c>
      <c r="AO77" s="73"/>
      <c r="AP77" s="63">
        <f>AO77*$E77</f>
        <v>0</v>
      </c>
      <c r="AQ77" s="73"/>
      <c r="AR77" s="63">
        <f>AQ77*$E77</f>
        <v>0</v>
      </c>
      <c r="AS77" s="73"/>
      <c r="AT77" s="63">
        <f>AS77*$E77</f>
        <v>0</v>
      </c>
      <c r="AU77" s="73"/>
      <c r="AV77" s="63">
        <f>AU77*$E77</f>
        <v>0</v>
      </c>
      <c r="AW77" s="73"/>
      <c r="AX77" s="63">
        <f>AW77*$E77</f>
        <v>0</v>
      </c>
      <c r="AY77" s="73"/>
      <c r="AZ77" s="63">
        <f>AY77*$E77</f>
        <v>0</v>
      </c>
      <c r="BA77" s="73"/>
      <c r="BB77" s="63">
        <f>BA77*$E77</f>
        <v>0</v>
      </c>
      <c r="BC77" s="73"/>
      <c r="BD77" s="63">
        <f>BC77*$E77</f>
        <v>0</v>
      </c>
      <c r="BE77" s="73"/>
      <c r="BF77" s="63">
        <f>BE77*$E77</f>
        <v>0</v>
      </c>
      <c r="BG77" s="73"/>
      <c r="BH77" s="63">
        <f>BG77*$E77</f>
        <v>0</v>
      </c>
      <c r="BI77" s="73"/>
      <c r="BJ77" s="63">
        <f>BI77*$E77</f>
        <v>0</v>
      </c>
      <c r="BK77" s="73"/>
      <c r="BL77" s="63">
        <f>BK77*$E77</f>
        <v>0</v>
      </c>
      <c r="BM77" s="73"/>
      <c r="BN77" s="63">
        <f>BM77*$E77</f>
        <v>0</v>
      </c>
      <c r="BO77" s="73"/>
      <c r="BP77" s="63">
        <f>BO77*$E77</f>
        <v>0</v>
      </c>
      <c r="BQ77" s="73"/>
      <c r="BR77" s="63">
        <f>BQ77*$E77</f>
        <v>0</v>
      </c>
      <c r="BS77" s="73"/>
      <c r="BT77" s="63">
        <f>BS77*$E77</f>
        <v>0</v>
      </c>
      <c r="BU77" s="73"/>
      <c r="BV77" s="63">
        <f>BU77*$E77</f>
        <v>0</v>
      </c>
      <c r="BW77" s="73"/>
      <c r="BX77" s="63">
        <f>BW77*$E77</f>
        <v>0</v>
      </c>
      <c r="BY77" s="73"/>
      <c r="BZ77" s="63">
        <f>BY77*$E77</f>
        <v>0</v>
      </c>
      <c r="CA77" s="73"/>
      <c r="CB77" s="63">
        <f>CA77*$E77</f>
        <v>0</v>
      </c>
      <c r="CC77" s="73"/>
      <c r="CD77" s="63">
        <f>CC77*$E77</f>
        <v>0</v>
      </c>
      <c r="CE77" s="73"/>
      <c r="CF77" s="63">
        <f>CE77*$E77</f>
        <v>0</v>
      </c>
      <c r="CG77" s="73"/>
      <c r="CH77" s="63">
        <f>CG77*$E77</f>
        <v>0</v>
      </c>
      <c r="CI77" s="73"/>
      <c r="CJ77" s="63">
        <f>CI77*$E77</f>
        <v>0</v>
      </c>
      <c r="CK77" s="73"/>
      <c r="CL77" s="63">
        <f>CK77*$E77</f>
        <v>0</v>
      </c>
      <c r="CM77" s="73"/>
      <c r="CN77" s="63">
        <f>CM77*$E77</f>
        <v>0</v>
      </c>
      <c r="CO77" s="73"/>
      <c r="CP77" s="63">
        <f>CO77*$E77</f>
        <v>0</v>
      </c>
      <c r="CQ77" s="73"/>
      <c r="CR77" s="63">
        <f>CQ77*$E77</f>
        <v>0</v>
      </c>
      <c r="CS77" s="73"/>
      <c r="CT77" s="63">
        <f>CS77*$E77</f>
        <v>0</v>
      </c>
      <c r="CU77" s="73"/>
      <c r="CV77" s="63">
        <f>CU77*$E77</f>
        <v>0</v>
      </c>
      <c r="CW77" s="73"/>
      <c r="CX77" s="63">
        <f>CW77*$E77</f>
        <v>0</v>
      </c>
      <c r="CY77" s="73"/>
      <c r="CZ77" s="63">
        <f>CY77*$E77</f>
        <v>0</v>
      </c>
      <c r="DA77" s="73"/>
      <c r="DB77" s="63">
        <f>DA77*$E77</f>
        <v>0</v>
      </c>
      <c r="DC77" s="73"/>
      <c r="DD77" s="63">
        <f>DC77*$E77</f>
        <v>0</v>
      </c>
      <c r="DE77" s="73"/>
      <c r="DF77" s="63">
        <f>DE77*$E77</f>
        <v>0</v>
      </c>
      <c r="DG77" s="73"/>
      <c r="DH77" s="63">
        <f>DG77*$E77</f>
        <v>0</v>
      </c>
      <c r="DI77" s="73"/>
      <c r="DJ77" s="63">
        <f>DI77*$E77</f>
        <v>0</v>
      </c>
      <c r="DK77" s="73"/>
      <c r="DL77" s="63">
        <f>DK77*$E77</f>
        <v>0</v>
      </c>
      <c r="DM77" s="73"/>
      <c r="DN77" s="63">
        <f>DM77*$E77</f>
        <v>0</v>
      </c>
      <c r="DO77" s="73"/>
      <c r="DP77" s="63">
        <f>DO77*$E77</f>
        <v>0</v>
      </c>
      <c r="DQ77" s="73"/>
      <c r="DR77" s="63">
        <f>DQ77*$E77</f>
        <v>0</v>
      </c>
      <c r="DS77" s="73"/>
      <c r="DT77" s="63">
        <f>DS77*$E77</f>
        <v>0</v>
      </c>
      <c r="DU77" s="73"/>
      <c r="DV77" s="63">
        <f>DU77*$E77</f>
        <v>0</v>
      </c>
      <c r="DW77" s="73"/>
      <c r="DX77" s="63">
        <f>DW77*$E77</f>
        <v>0</v>
      </c>
      <c r="DY77" s="73"/>
      <c r="DZ77" s="63">
        <f>DY77*$E77</f>
        <v>0</v>
      </c>
      <c r="EA77" s="73"/>
      <c r="EB77" s="63">
        <f>EA77*$E77</f>
        <v>0</v>
      </c>
      <c r="EC77" s="73"/>
      <c r="ED77" s="63">
        <f>EC77*$E77</f>
        <v>0</v>
      </c>
    </row>
    <row r="78" spans="1:134" x14ac:dyDescent="0.25">
      <c r="A78" s="33"/>
      <c r="B78" s="32"/>
      <c r="C78" s="32" t="s">
        <v>122</v>
      </c>
      <c r="D78" s="32" t="s">
        <v>114</v>
      </c>
      <c r="E78" s="31"/>
      <c r="F78" s="30">
        <f>SUM(H78,J78,L78,N78,P78,R78,T78,V78,X78,Z78,AB78,AD78,AF78,AH78,AJ78,AL78,AN78,AP78,AR78,AT78,AV78,AX78,AZ78,BB78,BD78,BF78,BH78,BJ78,BL78,BN78,BP78,BR78,BT78,BV78,BX78,BZ78,CB78,CD78,CF78,CH78,CJ78,CL78,CN78,CP78,CR78,CT78,CV78,CX78,CZ78,DB78,DD78,DF78,DH78,DJ78,DL78,DN78,DP78,DR78,DT78,DV78,DX78,DZ78,EB78,ED78)</f>
        <v>0</v>
      </c>
      <c r="G78" s="73"/>
      <c r="H78" s="63">
        <f>G78*$E78</f>
        <v>0</v>
      </c>
      <c r="I78" s="73"/>
      <c r="J78" s="63">
        <f>I78*$E78</f>
        <v>0</v>
      </c>
      <c r="K78" s="73"/>
      <c r="L78" s="63">
        <f>K78*$E78</f>
        <v>0</v>
      </c>
      <c r="M78" s="73"/>
      <c r="N78" s="63">
        <f>M78*$E78</f>
        <v>0</v>
      </c>
      <c r="O78" s="73"/>
      <c r="P78" s="63">
        <f>O78*$E78</f>
        <v>0</v>
      </c>
      <c r="Q78" s="73"/>
      <c r="R78" s="63">
        <f>Q78*$E78</f>
        <v>0</v>
      </c>
      <c r="S78" s="73"/>
      <c r="T78" s="63">
        <f>S78*$E78</f>
        <v>0</v>
      </c>
      <c r="U78" s="73"/>
      <c r="V78" s="63">
        <f>U78*$E78</f>
        <v>0</v>
      </c>
      <c r="W78" s="73"/>
      <c r="X78" s="63">
        <f>W78*$E78</f>
        <v>0</v>
      </c>
      <c r="Y78" s="73"/>
      <c r="Z78" s="63">
        <f>Y78*$E78</f>
        <v>0</v>
      </c>
      <c r="AA78" s="73"/>
      <c r="AB78" s="63">
        <f>AA78*$E78</f>
        <v>0</v>
      </c>
      <c r="AC78" s="73"/>
      <c r="AD78" s="63">
        <f>AC78*$E78</f>
        <v>0</v>
      </c>
      <c r="AE78" s="73"/>
      <c r="AF78" s="63">
        <f>AE78*$E78</f>
        <v>0</v>
      </c>
      <c r="AG78" s="73"/>
      <c r="AH78" s="63">
        <f>AG78*$E78</f>
        <v>0</v>
      </c>
      <c r="AI78" s="73"/>
      <c r="AJ78" s="63">
        <f>AI78*$E78</f>
        <v>0</v>
      </c>
      <c r="AK78" s="73"/>
      <c r="AL78" s="63">
        <f>AK78*$E78</f>
        <v>0</v>
      </c>
      <c r="AM78" s="73"/>
      <c r="AN78" s="63">
        <f>AM78*$E78</f>
        <v>0</v>
      </c>
      <c r="AO78" s="73"/>
      <c r="AP78" s="63">
        <f>AO78*$E78</f>
        <v>0</v>
      </c>
      <c r="AQ78" s="73"/>
      <c r="AR78" s="63">
        <f>AQ78*$E78</f>
        <v>0</v>
      </c>
      <c r="AS78" s="73"/>
      <c r="AT78" s="63">
        <f>AS78*$E78</f>
        <v>0</v>
      </c>
      <c r="AU78" s="73"/>
      <c r="AV78" s="63">
        <f>AU78*$E78</f>
        <v>0</v>
      </c>
      <c r="AW78" s="73"/>
      <c r="AX78" s="63">
        <f>AW78*$E78</f>
        <v>0</v>
      </c>
      <c r="AY78" s="73"/>
      <c r="AZ78" s="63">
        <f>AY78*$E78</f>
        <v>0</v>
      </c>
      <c r="BA78" s="73"/>
      <c r="BB78" s="63">
        <f>BA78*$E78</f>
        <v>0</v>
      </c>
      <c r="BC78" s="73"/>
      <c r="BD78" s="63">
        <f>BC78*$E78</f>
        <v>0</v>
      </c>
      <c r="BE78" s="73"/>
      <c r="BF78" s="63">
        <f>BE78*$E78</f>
        <v>0</v>
      </c>
      <c r="BG78" s="73"/>
      <c r="BH78" s="63">
        <f>BG78*$E78</f>
        <v>0</v>
      </c>
      <c r="BI78" s="73"/>
      <c r="BJ78" s="63">
        <f>BI78*$E78</f>
        <v>0</v>
      </c>
      <c r="BK78" s="73"/>
      <c r="BL78" s="63">
        <f>BK78*$E78</f>
        <v>0</v>
      </c>
      <c r="BM78" s="73"/>
      <c r="BN78" s="63">
        <f>BM78*$E78</f>
        <v>0</v>
      </c>
      <c r="BO78" s="73"/>
      <c r="BP78" s="63">
        <f>BO78*$E78</f>
        <v>0</v>
      </c>
      <c r="BQ78" s="73"/>
      <c r="BR78" s="63">
        <f>BQ78*$E78</f>
        <v>0</v>
      </c>
      <c r="BS78" s="73"/>
      <c r="BT78" s="63">
        <f>BS78*$E78</f>
        <v>0</v>
      </c>
      <c r="BU78" s="73"/>
      <c r="BV78" s="63">
        <f>BU78*$E78</f>
        <v>0</v>
      </c>
      <c r="BW78" s="73"/>
      <c r="BX78" s="63">
        <f>BW78*$E78</f>
        <v>0</v>
      </c>
      <c r="BY78" s="73"/>
      <c r="BZ78" s="63">
        <f>BY78*$E78</f>
        <v>0</v>
      </c>
      <c r="CA78" s="73"/>
      <c r="CB78" s="63">
        <f>CA78*$E78</f>
        <v>0</v>
      </c>
      <c r="CC78" s="73"/>
      <c r="CD78" s="63">
        <f>CC78*$E78</f>
        <v>0</v>
      </c>
      <c r="CE78" s="73"/>
      <c r="CF78" s="63">
        <f>CE78*$E78</f>
        <v>0</v>
      </c>
      <c r="CG78" s="73"/>
      <c r="CH78" s="63">
        <f>CG78*$E78</f>
        <v>0</v>
      </c>
      <c r="CI78" s="73"/>
      <c r="CJ78" s="63">
        <f>CI78*$E78</f>
        <v>0</v>
      </c>
      <c r="CK78" s="73"/>
      <c r="CL78" s="63">
        <f>CK78*$E78</f>
        <v>0</v>
      </c>
      <c r="CM78" s="73"/>
      <c r="CN78" s="63">
        <f>CM78*$E78</f>
        <v>0</v>
      </c>
      <c r="CO78" s="73"/>
      <c r="CP78" s="63">
        <f>CO78*$E78</f>
        <v>0</v>
      </c>
      <c r="CQ78" s="73"/>
      <c r="CR78" s="63">
        <f>CQ78*$E78</f>
        <v>0</v>
      </c>
      <c r="CS78" s="73"/>
      <c r="CT78" s="63">
        <f>CS78*$E78</f>
        <v>0</v>
      </c>
      <c r="CU78" s="73"/>
      <c r="CV78" s="63">
        <f>CU78*$E78</f>
        <v>0</v>
      </c>
      <c r="CW78" s="73"/>
      <c r="CX78" s="63">
        <f>CW78*$E78</f>
        <v>0</v>
      </c>
      <c r="CY78" s="73"/>
      <c r="CZ78" s="63">
        <f>CY78*$E78</f>
        <v>0</v>
      </c>
      <c r="DA78" s="73"/>
      <c r="DB78" s="63">
        <f>DA78*$E78</f>
        <v>0</v>
      </c>
      <c r="DC78" s="73"/>
      <c r="DD78" s="63">
        <f>DC78*$E78</f>
        <v>0</v>
      </c>
      <c r="DE78" s="73"/>
      <c r="DF78" s="63">
        <f>DE78*$E78</f>
        <v>0</v>
      </c>
      <c r="DG78" s="73"/>
      <c r="DH78" s="63">
        <f>DG78*$E78</f>
        <v>0</v>
      </c>
      <c r="DI78" s="73"/>
      <c r="DJ78" s="63">
        <f>DI78*$E78</f>
        <v>0</v>
      </c>
      <c r="DK78" s="73"/>
      <c r="DL78" s="63">
        <f>DK78*$E78</f>
        <v>0</v>
      </c>
      <c r="DM78" s="73"/>
      <c r="DN78" s="63">
        <f>DM78*$E78</f>
        <v>0</v>
      </c>
      <c r="DO78" s="73"/>
      <c r="DP78" s="63">
        <f>DO78*$E78</f>
        <v>0</v>
      </c>
      <c r="DQ78" s="73"/>
      <c r="DR78" s="63">
        <f>DQ78*$E78</f>
        <v>0</v>
      </c>
      <c r="DS78" s="73"/>
      <c r="DT78" s="63">
        <f>DS78*$E78</f>
        <v>0</v>
      </c>
      <c r="DU78" s="73"/>
      <c r="DV78" s="63">
        <f>DU78*$E78</f>
        <v>0</v>
      </c>
      <c r="DW78" s="73"/>
      <c r="DX78" s="63">
        <f>DW78*$E78</f>
        <v>0</v>
      </c>
      <c r="DY78" s="73"/>
      <c r="DZ78" s="63">
        <f>DY78*$E78</f>
        <v>0</v>
      </c>
      <c r="EA78" s="73"/>
      <c r="EB78" s="63">
        <f>EA78*$E78</f>
        <v>0</v>
      </c>
      <c r="EC78" s="73"/>
      <c r="ED78" s="63">
        <f>EC78*$E78</f>
        <v>0</v>
      </c>
    </row>
    <row r="79" spans="1:134" x14ac:dyDescent="0.25">
      <c r="A79" s="33"/>
      <c r="B79" s="32"/>
      <c r="C79" s="32" t="s">
        <v>121</v>
      </c>
      <c r="D79" s="32" t="s">
        <v>114</v>
      </c>
      <c r="E79" s="31"/>
      <c r="F79" s="30">
        <f>SUM(H79,J79,L79,N79,P79,R79,T79,V79,X79,Z79,AB79,AD79,AF79,AH79,AJ79,AL79,AN79,AP79,AR79,AT79,AV79,AX79,AZ79,BB79,BD79,BF79,BH79,BJ79,BL79,BN79,BP79,BR79,BT79,BV79,BX79,BZ79,CB79,CD79,CF79,CH79,CJ79,CL79,CN79,CP79,CR79,CT79,CV79,CX79,CZ79,DB79,DD79,DF79,DH79,DJ79,DL79,DN79,DP79,DR79,DT79,DV79,DX79,DZ79,EB79,ED79)</f>
        <v>0</v>
      </c>
      <c r="G79" s="73"/>
      <c r="H79" s="63">
        <f>G79*$E79</f>
        <v>0</v>
      </c>
      <c r="I79" s="73"/>
      <c r="J79" s="63">
        <f>I79*$E79</f>
        <v>0</v>
      </c>
      <c r="K79" s="73"/>
      <c r="L79" s="63">
        <f>K79*$E79</f>
        <v>0</v>
      </c>
      <c r="M79" s="73"/>
      <c r="N79" s="63">
        <f>M79*$E79</f>
        <v>0</v>
      </c>
      <c r="O79" s="73"/>
      <c r="P79" s="63">
        <f>O79*$E79</f>
        <v>0</v>
      </c>
      <c r="Q79" s="73"/>
      <c r="R79" s="63">
        <f>Q79*$E79</f>
        <v>0</v>
      </c>
      <c r="S79" s="73"/>
      <c r="T79" s="63">
        <f>S79*$E79</f>
        <v>0</v>
      </c>
      <c r="U79" s="73"/>
      <c r="V79" s="63">
        <f>U79*$E79</f>
        <v>0</v>
      </c>
      <c r="W79" s="73"/>
      <c r="X79" s="63">
        <f>W79*$E79</f>
        <v>0</v>
      </c>
      <c r="Y79" s="73"/>
      <c r="Z79" s="63">
        <f>Y79*$E79</f>
        <v>0</v>
      </c>
      <c r="AA79" s="73"/>
      <c r="AB79" s="63">
        <f>AA79*$E79</f>
        <v>0</v>
      </c>
      <c r="AC79" s="73"/>
      <c r="AD79" s="63">
        <f>AC79*$E79</f>
        <v>0</v>
      </c>
      <c r="AE79" s="73"/>
      <c r="AF79" s="63">
        <f>AE79*$E79</f>
        <v>0</v>
      </c>
      <c r="AG79" s="73"/>
      <c r="AH79" s="63">
        <f>AG79*$E79</f>
        <v>0</v>
      </c>
      <c r="AI79" s="73"/>
      <c r="AJ79" s="63">
        <f>AI79*$E79</f>
        <v>0</v>
      </c>
      <c r="AK79" s="73"/>
      <c r="AL79" s="63">
        <f>AK79*$E79</f>
        <v>0</v>
      </c>
      <c r="AM79" s="73"/>
      <c r="AN79" s="63">
        <f>AM79*$E79</f>
        <v>0</v>
      </c>
      <c r="AO79" s="73"/>
      <c r="AP79" s="63">
        <f>AO79*$E79</f>
        <v>0</v>
      </c>
      <c r="AQ79" s="73"/>
      <c r="AR79" s="63">
        <f>AQ79*$E79</f>
        <v>0</v>
      </c>
      <c r="AS79" s="73"/>
      <c r="AT79" s="63">
        <f>AS79*$E79</f>
        <v>0</v>
      </c>
      <c r="AU79" s="73"/>
      <c r="AV79" s="63">
        <f>AU79*$E79</f>
        <v>0</v>
      </c>
      <c r="AW79" s="73"/>
      <c r="AX79" s="63">
        <f>AW79*$E79</f>
        <v>0</v>
      </c>
      <c r="AY79" s="73"/>
      <c r="AZ79" s="63">
        <f>AY79*$E79</f>
        <v>0</v>
      </c>
      <c r="BA79" s="73"/>
      <c r="BB79" s="63">
        <f>BA79*$E79</f>
        <v>0</v>
      </c>
      <c r="BC79" s="73"/>
      <c r="BD79" s="63">
        <f>BC79*$E79</f>
        <v>0</v>
      </c>
      <c r="BE79" s="73"/>
      <c r="BF79" s="63">
        <f>BE79*$E79</f>
        <v>0</v>
      </c>
      <c r="BG79" s="73"/>
      <c r="BH79" s="63">
        <f>BG79*$E79</f>
        <v>0</v>
      </c>
      <c r="BI79" s="73"/>
      <c r="BJ79" s="63">
        <f>BI79*$E79</f>
        <v>0</v>
      </c>
      <c r="BK79" s="73"/>
      <c r="BL79" s="63">
        <f>BK79*$E79</f>
        <v>0</v>
      </c>
      <c r="BM79" s="73"/>
      <c r="BN79" s="63">
        <f>BM79*$E79</f>
        <v>0</v>
      </c>
      <c r="BO79" s="73"/>
      <c r="BP79" s="63">
        <f>BO79*$E79</f>
        <v>0</v>
      </c>
      <c r="BQ79" s="73"/>
      <c r="BR79" s="63">
        <f>BQ79*$E79</f>
        <v>0</v>
      </c>
      <c r="BS79" s="73"/>
      <c r="BT79" s="63">
        <f>BS79*$E79</f>
        <v>0</v>
      </c>
      <c r="BU79" s="73"/>
      <c r="BV79" s="63">
        <f>BU79*$E79</f>
        <v>0</v>
      </c>
      <c r="BW79" s="73"/>
      <c r="BX79" s="63">
        <f>BW79*$E79</f>
        <v>0</v>
      </c>
      <c r="BY79" s="73"/>
      <c r="BZ79" s="63">
        <f>BY79*$E79</f>
        <v>0</v>
      </c>
      <c r="CA79" s="73"/>
      <c r="CB79" s="63">
        <f>CA79*$E79</f>
        <v>0</v>
      </c>
      <c r="CC79" s="73"/>
      <c r="CD79" s="63">
        <f>CC79*$E79</f>
        <v>0</v>
      </c>
      <c r="CE79" s="73"/>
      <c r="CF79" s="63">
        <f>CE79*$E79</f>
        <v>0</v>
      </c>
      <c r="CG79" s="73"/>
      <c r="CH79" s="63">
        <f>CG79*$E79</f>
        <v>0</v>
      </c>
      <c r="CI79" s="73"/>
      <c r="CJ79" s="63">
        <f>CI79*$E79</f>
        <v>0</v>
      </c>
      <c r="CK79" s="73"/>
      <c r="CL79" s="63">
        <f>CK79*$E79</f>
        <v>0</v>
      </c>
      <c r="CM79" s="73"/>
      <c r="CN79" s="63">
        <f>CM79*$E79</f>
        <v>0</v>
      </c>
      <c r="CO79" s="73"/>
      <c r="CP79" s="63">
        <f>CO79*$E79</f>
        <v>0</v>
      </c>
      <c r="CQ79" s="73"/>
      <c r="CR79" s="63">
        <f>CQ79*$E79</f>
        <v>0</v>
      </c>
      <c r="CS79" s="73"/>
      <c r="CT79" s="63">
        <f>CS79*$E79</f>
        <v>0</v>
      </c>
      <c r="CU79" s="73"/>
      <c r="CV79" s="63">
        <f>CU79*$E79</f>
        <v>0</v>
      </c>
      <c r="CW79" s="73"/>
      <c r="CX79" s="63">
        <f>CW79*$E79</f>
        <v>0</v>
      </c>
      <c r="CY79" s="73"/>
      <c r="CZ79" s="63">
        <f>CY79*$E79</f>
        <v>0</v>
      </c>
      <c r="DA79" s="73"/>
      <c r="DB79" s="63">
        <f>DA79*$E79</f>
        <v>0</v>
      </c>
      <c r="DC79" s="73"/>
      <c r="DD79" s="63">
        <f>DC79*$E79</f>
        <v>0</v>
      </c>
      <c r="DE79" s="73"/>
      <c r="DF79" s="63">
        <f>DE79*$E79</f>
        <v>0</v>
      </c>
      <c r="DG79" s="73"/>
      <c r="DH79" s="63">
        <f>DG79*$E79</f>
        <v>0</v>
      </c>
      <c r="DI79" s="73"/>
      <c r="DJ79" s="63">
        <f>DI79*$E79</f>
        <v>0</v>
      </c>
      <c r="DK79" s="73"/>
      <c r="DL79" s="63">
        <f>DK79*$E79</f>
        <v>0</v>
      </c>
      <c r="DM79" s="73"/>
      <c r="DN79" s="63">
        <f>DM79*$E79</f>
        <v>0</v>
      </c>
      <c r="DO79" s="73"/>
      <c r="DP79" s="63">
        <f>DO79*$E79</f>
        <v>0</v>
      </c>
      <c r="DQ79" s="73"/>
      <c r="DR79" s="63">
        <f>DQ79*$E79</f>
        <v>0</v>
      </c>
      <c r="DS79" s="73"/>
      <c r="DT79" s="63">
        <f>DS79*$E79</f>
        <v>0</v>
      </c>
      <c r="DU79" s="73"/>
      <c r="DV79" s="63">
        <f>DU79*$E79</f>
        <v>0</v>
      </c>
      <c r="DW79" s="73"/>
      <c r="DX79" s="63">
        <f>DW79*$E79</f>
        <v>0</v>
      </c>
      <c r="DY79" s="73"/>
      <c r="DZ79" s="63">
        <f>DY79*$E79</f>
        <v>0</v>
      </c>
      <c r="EA79" s="73"/>
      <c r="EB79" s="63">
        <f>EA79*$E79</f>
        <v>0</v>
      </c>
      <c r="EC79" s="73"/>
      <c r="ED79" s="63">
        <f>EC79*$E79</f>
        <v>0</v>
      </c>
    </row>
    <row r="80" spans="1:134" x14ac:dyDescent="0.25">
      <c r="A80" s="33"/>
      <c r="B80" s="32"/>
      <c r="C80" s="32" t="s">
        <v>120</v>
      </c>
      <c r="D80" s="32" t="s">
        <v>114</v>
      </c>
      <c r="E80" s="31"/>
      <c r="F80" s="30">
        <f>SUM(H80,J80,L80,N80,P80,R80,T80,V80,X80,Z80,AB80,AD80,AF80,AH80,AJ80,AL80,AN80,AP80,AR80,AT80,AV80,AX80,AZ80,BB80,BD80,BF80,BH80,BJ80,BL80,BN80,BP80,BR80,BT80,BV80,BX80,BZ80,CB80,CD80,CF80,CH80,CJ80,CL80,CN80,CP80,CR80,CT80,CV80,CX80,CZ80,DB80,DD80,DF80,DH80,DJ80,DL80,DN80,DP80,DR80,DT80,DV80,DX80,DZ80,EB80,ED80)</f>
        <v>0</v>
      </c>
      <c r="G80" s="73"/>
      <c r="H80" s="63">
        <f>G80*$E80</f>
        <v>0</v>
      </c>
      <c r="I80" s="73"/>
      <c r="J80" s="63">
        <f>I80*$E80</f>
        <v>0</v>
      </c>
      <c r="K80" s="73"/>
      <c r="L80" s="63">
        <f>K80*$E80</f>
        <v>0</v>
      </c>
      <c r="M80" s="73"/>
      <c r="N80" s="63">
        <f>M80*$E80</f>
        <v>0</v>
      </c>
      <c r="O80" s="73"/>
      <c r="P80" s="63">
        <f>O80*$E80</f>
        <v>0</v>
      </c>
      <c r="Q80" s="73"/>
      <c r="R80" s="63">
        <f>Q80*$E80</f>
        <v>0</v>
      </c>
      <c r="S80" s="73"/>
      <c r="T80" s="63">
        <f>S80*$E80</f>
        <v>0</v>
      </c>
      <c r="U80" s="73"/>
      <c r="V80" s="63">
        <f>U80*$E80</f>
        <v>0</v>
      </c>
      <c r="W80" s="73"/>
      <c r="X80" s="63">
        <f>W80*$E80</f>
        <v>0</v>
      </c>
      <c r="Y80" s="73"/>
      <c r="Z80" s="63">
        <f>Y80*$E80</f>
        <v>0</v>
      </c>
      <c r="AA80" s="73"/>
      <c r="AB80" s="63">
        <f>AA80*$E80</f>
        <v>0</v>
      </c>
      <c r="AC80" s="73"/>
      <c r="AD80" s="63">
        <f>AC80*$E80</f>
        <v>0</v>
      </c>
      <c r="AE80" s="73"/>
      <c r="AF80" s="63">
        <f>AE80*$E80</f>
        <v>0</v>
      </c>
      <c r="AG80" s="73"/>
      <c r="AH80" s="63">
        <f>AG80*$E80</f>
        <v>0</v>
      </c>
      <c r="AI80" s="73"/>
      <c r="AJ80" s="63">
        <f>AI80*$E80</f>
        <v>0</v>
      </c>
      <c r="AK80" s="73"/>
      <c r="AL80" s="63">
        <f>AK80*$E80</f>
        <v>0</v>
      </c>
      <c r="AM80" s="73"/>
      <c r="AN80" s="63">
        <f>AM80*$E80</f>
        <v>0</v>
      </c>
      <c r="AO80" s="73"/>
      <c r="AP80" s="63">
        <f>AO80*$E80</f>
        <v>0</v>
      </c>
      <c r="AQ80" s="73"/>
      <c r="AR80" s="63">
        <f>AQ80*$E80</f>
        <v>0</v>
      </c>
      <c r="AS80" s="73"/>
      <c r="AT80" s="63">
        <f>AS80*$E80</f>
        <v>0</v>
      </c>
      <c r="AU80" s="73"/>
      <c r="AV80" s="63">
        <f>AU80*$E80</f>
        <v>0</v>
      </c>
      <c r="AW80" s="73"/>
      <c r="AX80" s="63">
        <f>AW80*$E80</f>
        <v>0</v>
      </c>
      <c r="AY80" s="73"/>
      <c r="AZ80" s="63">
        <f>AY80*$E80</f>
        <v>0</v>
      </c>
      <c r="BA80" s="73"/>
      <c r="BB80" s="63">
        <f>BA80*$E80</f>
        <v>0</v>
      </c>
      <c r="BC80" s="73"/>
      <c r="BD80" s="63">
        <f>BC80*$E80</f>
        <v>0</v>
      </c>
      <c r="BE80" s="73"/>
      <c r="BF80" s="63">
        <f>BE80*$E80</f>
        <v>0</v>
      </c>
      <c r="BG80" s="73"/>
      <c r="BH80" s="63">
        <f>BG80*$E80</f>
        <v>0</v>
      </c>
      <c r="BI80" s="73"/>
      <c r="BJ80" s="63">
        <f>BI80*$E80</f>
        <v>0</v>
      </c>
      <c r="BK80" s="73"/>
      <c r="BL80" s="63">
        <f>BK80*$E80</f>
        <v>0</v>
      </c>
      <c r="BM80" s="73"/>
      <c r="BN80" s="63">
        <f>BM80*$E80</f>
        <v>0</v>
      </c>
      <c r="BO80" s="73"/>
      <c r="BP80" s="63">
        <f>BO80*$E80</f>
        <v>0</v>
      </c>
      <c r="BQ80" s="73"/>
      <c r="BR80" s="63">
        <f>BQ80*$E80</f>
        <v>0</v>
      </c>
      <c r="BS80" s="73"/>
      <c r="BT80" s="63">
        <f>BS80*$E80</f>
        <v>0</v>
      </c>
      <c r="BU80" s="73"/>
      <c r="BV80" s="63">
        <f>BU80*$E80</f>
        <v>0</v>
      </c>
      <c r="BW80" s="73"/>
      <c r="BX80" s="63">
        <f>BW80*$E80</f>
        <v>0</v>
      </c>
      <c r="BY80" s="73"/>
      <c r="BZ80" s="63">
        <f>BY80*$E80</f>
        <v>0</v>
      </c>
      <c r="CA80" s="73"/>
      <c r="CB80" s="63">
        <f>CA80*$E80</f>
        <v>0</v>
      </c>
      <c r="CC80" s="73"/>
      <c r="CD80" s="63">
        <f>CC80*$E80</f>
        <v>0</v>
      </c>
      <c r="CE80" s="73"/>
      <c r="CF80" s="63">
        <f>CE80*$E80</f>
        <v>0</v>
      </c>
      <c r="CG80" s="73"/>
      <c r="CH80" s="63">
        <f>CG80*$E80</f>
        <v>0</v>
      </c>
      <c r="CI80" s="73"/>
      <c r="CJ80" s="63">
        <f>CI80*$E80</f>
        <v>0</v>
      </c>
      <c r="CK80" s="73"/>
      <c r="CL80" s="63">
        <f>CK80*$E80</f>
        <v>0</v>
      </c>
      <c r="CM80" s="73"/>
      <c r="CN80" s="63">
        <f>CM80*$E80</f>
        <v>0</v>
      </c>
      <c r="CO80" s="73"/>
      <c r="CP80" s="63">
        <f>CO80*$E80</f>
        <v>0</v>
      </c>
      <c r="CQ80" s="73"/>
      <c r="CR80" s="63">
        <f>CQ80*$E80</f>
        <v>0</v>
      </c>
      <c r="CS80" s="73"/>
      <c r="CT80" s="63">
        <f>CS80*$E80</f>
        <v>0</v>
      </c>
      <c r="CU80" s="73"/>
      <c r="CV80" s="63">
        <f>CU80*$E80</f>
        <v>0</v>
      </c>
      <c r="CW80" s="73"/>
      <c r="CX80" s="63">
        <f>CW80*$E80</f>
        <v>0</v>
      </c>
      <c r="CY80" s="73"/>
      <c r="CZ80" s="63">
        <f>CY80*$E80</f>
        <v>0</v>
      </c>
      <c r="DA80" s="73"/>
      <c r="DB80" s="63">
        <f>DA80*$E80</f>
        <v>0</v>
      </c>
      <c r="DC80" s="73"/>
      <c r="DD80" s="63">
        <f>DC80*$E80</f>
        <v>0</v>
      </c>
      <c r="DE80" s="73"/>
      <c r="DF80" s="63">
        <f>DE80*$E80</f>
        <v>0</v>
      </c>
      <c r="DG80" s="73"/>
      <c r="DH80" s="63">
        <f>DG80*$E80</f>
        <v>0</v>
      </c>
      <c r="DI80" s="73"/>
      <c r="DJ80" s="63">
        <f>DI80*$E80</f>
        <v>0</v>
      </c>
      <c r="DK80" s="73"/>
      <c r="DL80" s="63">
        <f>DK80*$E80</f>
        <v>0</v>
      </c>
      <c r="DM80" s="73"/>
      <c r="DN80" s="63">
        <f>DM80*$E80</f>
        <v>0</v>
      </c>
      <c r="DO80" s="73"/>
      <c r="DP80" s="63">
        <f>DO80*$E80</f>
        <v>0</v>
      </c>
      <c r="DQ80" s="73"/>
      <c r="DR80" s="63">
        <f>DQ80*$E80</f>
        <v>0</v>
      </c>
      <c r="DS80" s="73"/>
      <c r="DT80" s="63">
        <f>DS80*$E80</f>
        <v>0</v>
      </c>
      <c r="DU80" s="73"/>
      <c r="DV80" s="63">
        <f>DU80*$E80</f>
        <v>0</v>
      </c>
      <c r="DW80" s="73"/>
      <c r="DX80" s="63">
        <f>DW80*$E80</f>
        <v>0</v>
      </c>
      <c r="DY80" s="73"/>
      <c r="DZ80" s="63">
        <f>DY80*$E80</f>
        <v>0</v>
      </c>
      <c r="EA80" s="73"/>
      <c r="EB80" s="63">
        <f>EA80*$E80</f>
        <v>0</v>
      </c>
      <c r="EC80" s="73"/>
      <c r="ED80" s="63">
        <f>EC80*$E80</f>
        <v>0</v>
      </c>
    </row>
    <row r="81" spans="1:134" x14ac:dyDescent="0.25">
      <c r="A81" s="33"/>
      <c r="B81" s="32"/>
      <c r="C81" s="32" t="s">
        <v>119</v>
      </c>
      <c r="D81" s="32" t="s">
        <v>114</v>
      </c>
      <c r="E81" s="31"/>
      <c r="F81" s="30">
        <f>SUM(H81,J81,L81,N81,P81,R81,T81,V81,X81,Z81,AB81,AD81,AF81,AH81,AJ81,AL81,AN81,AP81,AR81,AT81,AV81,AX81,AZ81,BB81,BD81,BF81,BH81,BJ81,BL81,BN81,BP81,BR81,BT81,BV81,BX81,BZ81,CB81,CD81,CF81,CH81,CJ81,CL81,CN81,CP81,CR81,CT81,CV81,CX81,CZ81,DB81,DD81,DF81,DH81,DJ81,DL81,DN81,DP81,DR81,DT81,DV81,DX81,DZ81,EB81,ED81)</f>
        <v>0</v>
      </c>
      <c r="G81" s="73"/>
      <c r="H81" s="63">
        <f>G81*$E81</f>
        <v>0</v>
      </c>
      <c r="I81" s="73"/>
      <c r="J81" s="63">
        <f>I81*$E81</f>
        <v>0</v>
      </c>
      <c r="K81" s="73"/>
      <c r="L81" s="63">
        <f>K81*$E81</f>
        <v>0</v>
      </c>
      <c r="M81" s="73"/>
      <c r="N81" s="63">
        <f>M81*$E81</f>
        <v>0</v>
      </c>
      <c r="O81" s="73"/>
      <c r="P81" s="63">
        <f>O81*$E81</f>
        <v>0</v>
      </c>
      <c r="Q81" s="73"/>
      <c r="R81" s="63">
        <f>Q81*$E81</f>
        <v>0</v>
      </c>
      <c r="S81" s="73"/>
      <c r="T81" s="63">
        <f>S81*$E81</f>
        <v>0</v>
      </c>
      <c r="U81" s="73"/>
      <c r="V81" s="63">
        <f>U81*$E81</f>
        <v>0</v>
      </c>
      <c r="W81" s="73"/>
      <c r="X81" s="63">
        <f>W81*$E81</f>
        <v>0</v>
      </c>
      <c r="Y81" s="73"/>
      <c r="Z81" s="63">
        <f>Y81*$E81</f>
        <v>0</v>
      </c>
      <c r="AA81" s="73"/>
      <c r="AB81" s="63">
        <f>AA81*$E81</f>
        <v>0</v>
      </c>
      <c r="AC81" s="73"/>
      <c r="AD81" s="63">
        <f>AC81*$E81</f>
        <v>0</v>
      </c>
      <c r="AE81" s="73"/>
      <c r="AF81" s="63">
        <f>AE81*$E81</f>
        <v>0</v>
      </c>
      <c r="AG81" s="73"/>
      <c r="AH81" s="63">
        <f>AG81*$E81</f>
        <v>0</v>
      </c>
      <c r="AI81" s="73"/>
      <c r="AJ81" s="63">
        <f>AI81*$E81</f>
        <v>0</v>
      </c>
      <c r="AK81" s="73"/>
      <c r="AL81" s="63">
        <f>AK81*$E81</f>
        <v>0</v>
      </c>
      <c r="AM81" s="73"/>
      <c r="AN81" s="63">
        <f>AM81*$E81</f>
        <v>0</v>
      </c>
      <c r="AO81" s="73"/>
      <c r="AP81" s="63">
        <f>AO81*$E81</f>
        <v>0</v>
      </c>
      <c r="AQ81" s="73"/>
      <c r="AR81" s="63">
        <f>AQ81*$E81</f>
        <v>0</v>
      </c>
      <c r="AS81" s="73"/>
      <c r="AT81" s="63">
        <f>AS81*$E81</f>
        <v>0</v>
      </c>
      <c r="AU81" s="73"/>
      <c r="AV81" s="63">
        <f>AU81*$E81</f>
        <v>0</v>
      </c>
      <c r="AW81" s="73"/>
      <c r="AX81" s="63">
        <f>AW81*$E81</f>
        <v>0</v>
      </c>
      <c r="AY81" s="73"/>
      <c r="AZ81" s="63">
        <f>AY81*$E81</f>
        <v>0</v>
      </c>
      <c r="BA81" s="73"/>
      <c r="BB81" s="63">
        <f>BA81*$E81</f>
        <v>0</v>
      </c>
      <c r="BC81" s="73"/>
      <c r="BD81" s="63">
        <f>BC81*$E81</f>
        <v>0</v>
      </c>
      <c r="BE81" s="73"/>
      <c r="BF81" s="63">
        <f>BE81*$E81</f>
        <v>0</v>
      </c>
      <c r="BG81" s="73"/>
      <c r="BH81" s="63">
        <f>BG81*$E81</f>
        <v>0</v>
      </c>
      <c r="BI81" s="73"/>
      <c r="BJ81" s="63">
        <f>BI81*$E81</f>
        <v>0</v>
      </c>
      <c r="BK81" s="73"/>
      <c r="BL81" s="63">
        <f>BK81*$E81</f>
        <v>0</v>
      </c>
      <c r="BM81" s="73"/>
      <c r="BN81" s="63">
        <f>BM81*$E81</f>
        <v>0</v>
      </c>
      <c r="BO81" s="73"/>
      <c r="BP81" s="63">
        <f>BO81*$E81</f>
        <v>0</v>
      </c>
      <c r="BQ81" s="73"/>
      <c r="BR81" s="63">
        <f>BQ81*$E81</f>
        <v>0</v>
      </c>
      <c r="BS81" s="73"/>
      <c r="BT81" s="63">
        <f>BS81*$E81</f>
        <v>0</v>
      </c>
      <c r="BU81" s="73"/>
      <c r="BV81" s="63">
        <f>BU81*$E81</f>
        <v>0</v>
      </c>
      <c r="BW81" s="73"/>
      <c r="BX81" s="63">
        <f>BW81*$E81</f>
        <v>0</v>
      </c>
      <c r="BY81" s="73"/>
      <c r="BZ81" s="63">
        <f>BY81*$E81</f>
        <v>0</v>
      </c>
      <c r="CA81" s="73"/>
      <c r="CB81" s="63">
        <f>CA81*$E81</f>
        <v>0</v>
      </c>
      <c r="CC81" s="73"/>
      <c r="CD81" s="63">
        <f>CC81*$E81</f>
        <v>0</v>
      </c>
      <c r="CE81" s="73"/>
      <c r="CF81" s="63">
        <f>CE81*$E81</f>
        <v>0</v>
      </c>
      <c r="CG81" s="73"/>
      <c r="CH81" s="63">
        <f>CG81*$E81</f>
        <v>0</v>
      </c>
      <c r="CI81" s="73"/>
      <c r="CJ81" s="63">
        <f>CI81*$E81</f>
        <v>0</v>
      </c>
      <c r="CK81" s="73"/>
      <c r="CL81" s="63">
        <f>CK81*$E81</f>
        <v>0</v>
      </c>
      <c r="CM81" s="73"/>
      <c r="CN81" s="63">
        <f>CM81*$E81</f>
        <v>0</v>
      </c>
      <c r="CO81" s="73"/>
      <c r="CP81" s="63">
        <f>CO81*$E81</f>
        <v>0</v>
      </c>
      <c r="CQ81" s="73"/>
      <c r="CR81" s="63">
        <f>CQ81*$E81</f>
        <v>0</v>
      </c>
      <c r="CS81" s="73"/>
      <c r="CT81" s="63">
        <f>CS81*$E81</f>
        <v>0</v>
      </c>
      <c r="CU81" s="73"/>
      <c r="CV81" s="63">
        <f>CU81*$E81</f>
        <v>0</v>
      </c>
      <c r="CW81" s="73"/>
      <c r="CX81" s="63">
        <f>CW81*$E81</f>
        <v>0</v>
      </c>
      <c r="CY81" s="73"/>
      <c r="CZ81" s="63">
        <f>CY81*$E81</f>
        <v>0</v>
      </c>
      <c r="DA81" s="73"/>
      <c r="DB81" s="63">
        <f>DA81*$E81</f>
        <v>0</v>
      </c>
      <c r="DC81" s="73"/>
      <c r="DD81" s="63">
        <f>DC81*$E81</f>
        <v>0</v>
      </c>
      <c r="DE81" s="73"/>
      <c r="DF81" s="63">
        <f>DE81*$E81</f>
        <v>0</v>
      </c>
      <c r="DG81" s="73"/>
      <c r="DH81" s="63">
        <f>DG81*$E81</f>
        <v>0</v>
      </c>
      <c r="DI81" s="73"/>
      <c r="DJ81" s="63">
        <f>DI81*$E81</f>
        <v>0</v>
      </c>
      <c r="DK81" s="73"/>
      <c r="DL81" s="63">
        <f>DK81*$E81</f>
        <v>0</v>
      </c>
      <c r="DM81" s="73"/>
      <c r="DN81" s="63">
        <f>DM81*$E81</f>
        <v>0</v>
      </c>
      <c r="DO81" s="73"/>
      <c r="DP81" s="63">
        <f>DO81*$E81</f>
        <v>0</v>
      </c>
      <c r="DQ81" s="73"/>
      <c r="DR81" s="63">
        <f>DQ81*$E81</f>
        <v>0</v>
      </c>
      <c r="DS81" s="73"/>
      <c r="DT81" s="63">
        <f>DS81*$E81</f>
        <v>0</v>
      </c>
      <c r="DU81" s="73"/>
      <c r="DV81" s="63">
        <f>DU81*$E81</f>
        <v>0</v>
      </c>
      <c r="DW81" s="73"/>
      <c r="DX81" s="63">
        <f>DW81*$E81</f>
        <v>0</v>
      </c>
      <c r="DY81" s="73"/>
      <c r="DZ81" s="63">
        <f>DY81*$E81</f>
        <v>0</v>
      </c>
      <c r="EA81" s="73"/>
      <c r="EB81" s="63">
        <f>EA81*$E81</f>
        <v>0</v>
      </c>
      <c r="EC81" s="73"/>
      <c r="ED81" s="63">
        <f>EC81*$E81</f>
        <v>0</v>
      </c>
    </row>
    <row r="82" spans="1:134" x14ac:dyDescent="0.25">
      <c r="A82" s="33"/>
      <c r="B82" s="32"/>
      <c r="C82" s="32" t="s">
        <v>118</v>
      </c>
      <c r="D82" s="32" t="s">
        <v>114</v>
      </c>
      <c r="E82" s="31"/>
      <c r="F82" s="30">
        <f>SUM(H82,J82,L82,N82,P82,R82,T82,V82,X82,Z82,AB82,AD82,AF82,AH82,AJ82,AL82,AN82,AP82,AR82,AT82,AV82,AX82,AZ82,BB82,BD82,BF82,BH82,BJ82,BL82,BN82,BP82,BR82,BT82,BV82,BX82,BZ82,CB82,CD82,CF82,CH82,CJ82,CL82,CN82,CP82,CR82,CT82,CV82,CX82,CZ82,DB82,DD82,DF82,DH82,DJ82,DL82,DN82,DP82,DR82,DT82,DV82,DX82,DZ82,EB82,ED82)</f>
        <v>0</v>
      </c>
      <c r="G82" s="73"/>
      <c r="H82" s="63">
        <f>G82*$E82</f>
        <v>0</v>
      </c>
      <c r="I82" s="73"/>
      <c r="J82" s="63">
        <f>I82*$E82</f>
        <v>0</v>
      </c>
      <c r="K82" s="73"/>
      <c r="L82" s="63">
        <f>K82*$E82</f>
        <v>0</v>
      </c>
      <c r="M82" s="73"/>
      <c r="N82" s="63">
        <f>M82*$E82</f>
        <v>0</v>
      </c>
      <c r="O82" s="73"/>
      <c r="P82" s="63">
        <f>O82*$E82</f>
        <v>0</v>
      </c>
      <c r="Q82" s="73"/>
      <c r="R82" s="63">
        <f>Q82*$E82</f>
        <v>0</v>
      </c>
      <c r="S82" s="73"/>
      <c r="T82" s="63">
        <f>S82*$E82</f>
        <v>0</v>
      </c>
      <c r="U82" s="73"/>
      <c r="V82" s="63">
        <f>U82*$E82</f>
        <v>0</v>
      </c>
      <c r="W82" s="73"/>
      <c r="X82" s="63">
        <f>W82*$E82</f>
        <v>0</v>
      </c>
      <c r="Y82" s="73"/>
      <c r="Z82" s="63">
        <f>Y82*$E82</f>
        <v>0</v>
      </c>
      <c r="AA82" s="73"/>
      <c r="AB82" s="63">
        <f>AA82*$E82</f>
        <v>0</v>
      </c>
      <c r="AC82" s="73"/>
      <c r="AD82" s="63">
        <f>AC82*$E82</f>
        <v>0</v>
      </c>
      <c r="AE82" s="73"/>
      <c r="AF82" s="63">
        <f>AE82*$E82</f>
        <v>0</v>
      </c>
      <c r="AG82" s="73"/>
      <c r="AH82" s="63">
        <f>AG82*$E82</f>
        <v>0</v>
      </c>
      <c r="AI82" s="73"/>
      <c r="AJ82" s="63">
        <f>AI82*$E82</f>
        <v>0</v>
      </c>
      <c r="AK82" s="73"/>
      <c r="AL82" s="63">
        <f>AK82*$E82</f>
        <v>0</v>
      </c>
      <c r="AM82" s="73"/>
      <c r="AN82" s="63">
        <f>AM82*$E82</f>
        <v>0</v>
      </c>
      <c r="AO82" s="73"/>
      <c r="AP82" s="63">
        <f>AO82*$E82</f>
        <v>0</v>
      </c>
      <c r="AQ82" s="73"/>
      <c r="AR82" s="63">
        <f>AQ82*$E82</f>
        <v>0</v>
      </c>
      <c r="AS82" s="73"/>
      <c r="AT82" s="63">
        <f>AS82*$E82</f>
        <v>0</v>
      </c>
      <c r="AU82" s="73"/>
      <c r="AV82" s="63">
        <f>AU82*$E82</f>
        <v>0</v>
      </c>
      <c r="AW82" s="73"/>
      <c r="AX82" s="63">
        <f>AW82*$E82</f>
        <v>0</v>
      </c>
      <c r="AY82" s="73"/>
      <c r="AZ82" s="63">
        <f>AY82*$E82</f>
        <v>0</v>
      </c>
      <c r="BA82" s="73"/>
      <c r="BB82" s="63">
        <f>BA82*$E82</f>
        <v>0</v>
      </c>
      <c r="BC82" s="73"/>
      <c r="BD82" s="63">
        <f>BC82*$E82</f>
        <v>0</v>
      </c>
      <c r="BE82" s="73"/>
      <c r="BF82" s="63">
        <f>BE82*$E82</f>
        <v>0</v>
      </c>
      <c r="BG82" s="73"/>
      <c r="BH82" s="63">
        <f>BG82*$E82</f>
        <v>0</v>
      </c>
      <c r="BI82" s="73"/>
      <c r="BJ82" s="63">
        <f>BI82*$E82</f>
        <v>0</v>
      </c>
      <c r="BK82" s="73"/>
      <c r="BL82" s="63">
        <f>BK82*$E82</f>
        <v>0</v>
      </c>
      <c r="BM82" s="73"/>
      <c r="BN82" s="63">
        <f>BM82*$E82</f>
        <v>0</v>
      </c>
      <c r="BO82" s="73"/>
      <c r="BP82" s="63">
        <f>BO82*$E82</f>
        <v>0</v>
      </c>
      <c r="BQ82" s="73"/>
      <c r="BR82" s="63">
        <f>BQ82*$E82</f>
        <v>0</v>
      </c>
      <c r="BS82" s="73"/>
      <c r="BT82" s="63">
        <f>BS82*$E82</f>
        <v>0</v>
      </c>
      <c r="BU82" s="73"/>
      <c r="BV82" s="63">
        <f>BU82*$E82</f>
        <v>0</v>
      </c>
      <c r="BW82" s="73"/>
      <c r="BX82" s="63">
        <f>BW82*$E82</f>
        <v>0</v>
      </c>
      <c r="BY82" s="73"/>
      <c r="BZ82" s="63">
        <f>BY82*$E82</f>
        <v>0</v>
      </c>
      <c r="CA82" s="73"/>
      <c r="CB82" s="63">
        <f>CA82*$E82</f>
        <v>0</v>
      </c>
      <c r="CC82" s="73"/>
      <c r="CD82" s="63">
        <f>CC82*$E82</f>
        <v>0</v>
      </c>
      <c r="CE82" s="73"/>
      <c r="CF82" s="63">
        <f>CE82*$E82</f>
        <v>0</v>
      </c>
      <c r="CG82" s="73"/>
      <c r="CH82" s="63">
        <f>CG82*$E82</f>
        <v>0</v>
      </c>
      <c r="CI82" s="73"/>
      <c r="CJ82" s="63">
        <f>CI82*$E82</f>
        <v>0</v>
      </c>
      <c r="CK82" s="73"/>
      <c r="CL82" s="63">
        <f>CK82*$E82</f>
        <v>0</v>
      </c>
      <c r="CM82" s="73"/>
      <c r="CN82" s="63">
        <f>CM82*$E82</f>
        <v>0</v>
      </c>
      <c r="CO82" s="73"/>
      <c r="CP82" s="63">
        <f>CO82*$E82</f>
        <v>0</v>
      </c>
      <c r="CQ82" s="73"/>
      <c r="CR82" s="63">
        <f>CQ82*$E82</f>
        <v>0</v>
      </c>
      <c r="CS82" s="73"/>
      <c r="CT82" s="63">
        <f>CS82*$E82</f>
        <v>0</v>
      </c>
      <c r="CU82" s="73"/>
      <c r="CV82" s="63">
        <f>CU82*$E82</f>
        <v>0</v>
      </c>
      <c r="CW82" s="73"/>
      <c r="CX82" s="63">
        <f>CW82*$E82</f>
        <v>0</v>
      </c>
      <c r="CY82" s="73"/>
      <c r="CZ82" s="63">
        <f>CY82*$E82</f>
        <v>0</v>
      </c>
      <c r="DA82" s="73"/>
      <c r="DB82" s="63">
        <f>DA82*$E82</f>
        <v>0</v>
      </c>
      <c r="DC82" s="73"/>
      <c r="DD82" s="63">
        <f>DC82*$E82</f>
        <v>0</v>
      </c>
      <c r="DE82" s="73"/>
      <c r="DF82" s="63">
        <f>DE82*$E82</f>
        <v>0</v>
      </c>
      <c r="DG82" s="73"/>
      <c r="DH82" s="63">
        <f>DG82*$E82</f>
        <v>0</v>
      </c>
      <c r="DI82" s="73"/>
      <c r="DJ82" s="63">
        <f>DI82*$E82</f>
        <v>0</v>
      </c>
      <c r="DK82" s="73"/>
      <c r="DL82" s="63">
        <f>DK82*$E82</f>
        <v>0</v>
      </c>
      <c r="DM82" s="73"/>
      <c r="DN82" s="63">
        <f>DM82*$E82</f>
        <v>0</v>
      </c>
      <c r="DO82" s="73"/>
      <c r="DP82" s="63">
        <f>DO82*$E82</f>
        <v>0</v>
      </c>
      <c r="DQ82" s="73"/>
      <c r="DR82" s="63">
        <f>DQ82*$E82</f>
        <v>0</v>
      </c>
      <c r="DS82" s="73"/>
      <c r="DT82" s="63">
        <f>DS82*$E82</f>
        <v>0</v>
      </c>
      <c r="DU82" s="73"/>
      <c r="DV82" s="63">
        <f>DU82*$E82</f>
        <v>0</v>
      </c>
      <c r="DW82" s="73"/>
      <c r="DX82" s="63">
        <f>DW82*$E82</f>
        <v>0</v>
      </c>
      <c r="DY82" s="73"/>
      <c r="DZ82" s="63">
        <f>DY82*$E82</f>
        <v>0</v>
      </c>
      <c r="EA82" s="73"/>
      <c r="EB82" s="63">
        <f>EA82*$E82</f>
        <v>0</v>
      </c>
      <c r="EC82" s="73"/>
      <c r="ED82" s="63">
        <f>EC82*$E82</f>
        <v>0</v>
      </c>
    </row>
    <row r="83" spans="1:134" x14ac:dyDescent="0.25">
      <c r="A83" s="33"/>
      <c r="B83" s="32"/>
      <c r="C83" s="32" t="s">
        <v>117</v>
      </c>
      <c r="D83" s="32" t="s">
        <v>114</v>
      </c>
      <c r="E83" s="31"/>
      <c r="F83" s="30">
        <f>SUM(H83,J83,L83,N83,P83,R83,T83,V83,X83,Z83,AB83,AD83,AF83,AH83,AJ83,AL83,AN83,AP83,AR83,AT83,AV83,AX83,AZ83,BB83,BD83,BF83,BH83,BJ83,BL83,BN83,BP83,BR83,BT83,BV83,BX83,BZ83,CB83,CD83,CF83,CH83,CJ83,CL83,CN83,CP83,CR83,CT83,CV83,CX83,CZ83,DB83,DD83,DF83,DH83,DJ83,DL83,DN83,DP83,DR83,DT83,DV83,DX83,DZ83,EB83,ED83)</f>
        <v>0</v>
      </c>
      <c r="G83" s="73"/>
      <c r="H83" s="63">
        <f>G83*$E83</f>
        <v>0</v>
      </c>
      <c r="I83" s="73"/>
      <c r="J83" s="63">
        <f>I83*$E83</f>
        <v>0</v>
      </c>
      <c r="K83" s="73"/>
      <c r="L83" s="63">
        <f>K83*$E83</f>
        <v>0</v>
      </c>
      <c r="M83" s="73"/>
      <c r="N83" s="63">
        <f>M83*$E83</f>
        <v>0</v>
      </c>
      <c r="O83" s="73"/>
      <c r="P83" s="63">
        <f>O83*$E83</f>
        <v>0</v>
      </c>
      <c r="Q83" s="73"/>
      <c r="R83" s="63">
        <f>Q83*$E83</f>
        <v>0</v>
      </c>
      <c r="S83" s="73"/>
      <c r="T83" s="63">
        <f>S83*$E83</f>
        <v>0</v>
      </c>
      <c r="U83" s="73"/>
      <c r="V83" s="63">
        <f>U83*$E83</f>
        <v>0</v>
      </c>
      <c r="W83" s="73"/>
      <c r="X83" s="63">
        <f>W83*$E83</f>
        <v>0</v>
      </c>
      <c r="Y83" s="73"/>
      <c r="Z83" s="63">
        <f>Y83*$E83</f>
        <v>0</v>
      </c>
      <c r="AA83" s="73"/>
      <c r="AB83" s="63">
        <f>AA83*$E83</f>
        <v>0</v>
      </c>
      <c r="AC83" s="73"/>
      <c r="AD83" s="63">
        <f>AC83*$E83</f>
        <v>0</v>
      </c>
      <c r="AE83" s="73"/>
      <c r="AF83" s="63">
        <f>AE83*$E83</f>
        <v>0</v>
      </c>
      <c r="AG83" s="73"/>
      <c r="AH83" s="63">
        <f>AG83*$E83</f>
        <v>0</v>
      </c>
      <c r="AI83" s="73"/>
      <c r="AJ83" s="63">
        <f>AI83*$E83</f>
        <v>0</v>
      </c>
      <c r="AK83" s="73"/>
      <c r="AL83" s="63">
        <f>AK83*$E83</f>
        <v>0</v>
      </c>
      <c r="AM83" s="73"/>
      <c r="AN83" s="63">
        <f>AM83*$E83</f>
        <v>0</v>
      </c>
      <c r="AO83" s="73"/>
      <c r="AP83" s="63">
        <f>AO83*$E83</f>
        <v>0</v>
      </c>
      <c r="AQ83" s="73"/>
      <c r="AR83" s="63">
        <f>AQ83*$E83</f>
        <v>0</v>
      </c>
      <c r="AS83" s="73"/>
      <c r="AT83" s="63">
        <f>AS83*$E83</f>
        <v>0</v>
      </c>
      <c r="AU83" s="73"/>
      <c r="AV83" s="63">
        <f>AU83*$E83</f>
        <v>0</v>
      </c>
      <c r="AW83" s="73"/>
      <c r="AX83" s="63">
        <f>AW83*$E83</f>
        <v>0</v>
      </c>
      <c r="AY83" s="73"/>
      <c r="AZ83" s="63">
        <f>AY83*$E83</f>
        <v>0</v>
      </c>
      <c r="BA83" s="73"/>
      <c r="BB83" s="63">
        <f>BA83*$E83</f>
        <v>0</v>
      </c>
      <c r="BC83" s="73"/>
      <c r="BD83" s="63">
        <f>BC83*$E83</f>
        <v>0</v>
      </c>
      <c r="BE83" s="73"/>
      <c r="BF83" s="63">
        <f>BE83*$E83</f>
        <v>0</v>
      </c>
      <c r="BG83" s="73"/>
      <c r="BH83" s="63">
        <f>BG83*$E83</f>
        <v>0</v>
      </c>
      <c r="BI83" s="73"/>
      <c r="BJ83" s="63">
        <f>BI83*$E83</f>
        <v>0</v>
      </c>
      <c r="BK83" s="73"/>
      <c r="BL83" s="63">
        <f>BK83*$E83</f>
        <v>0</v>
      </c>
      <c r="BM83" s="73"/>
      <c r="BN83" s="63">
        <f>BM83*$E83</f>
        <v>0</v>
      </c>
      <c r="BO83" s="73"/>
      <c r="BP83" s="63">
        <f>BO83*$E83</f>
        <v>0</v>
      </c>
      <c r="BQ83" s="73"/>
      <c r="BR83" s="63">
        <f>BQ83*$E83</f>
        <v>0</v>
      </c>
      <c r="BS83" s="73"/>
      <c r="BT83" s="63">
        <f>BS83*$E83</f>
        <v>0</v>
      </c>
      <c r="BU83" s="73"/>
      <c r="BV83" s="63">
        <f>BU83*$E83</f>
        <v>0</v>
      </c>
      <c r="BW83" s="73"/>
      <c r="BX83" s="63">
        <f>BW83*$E83</f>
        <v>0</v>
      </c>
      <c r="BY83" s="73"/>
      <c r="BZ83" s="63">
        <f>BY83*$E83</f>
        <v>0</v>
      </c>
      <c r="CA83" s="73"/>
      <c r="CB83" s="63">
        <f>CA83*$E83</f>
        <v>0</v>
      </c>
      <c r="CC83" s="73"/>
      <c r="CD83" s="63">
        <f>CC83*$E83</f>
        <v>0</v>
      </c>
      <c r="CE83" s="73"/>
      <c r="CF83" s="63">
        <f>CE83*$E83</f>
        <v>0</v>
      </c>
      <c r="CG83" s="73"/>
      <c r="CH83" s="63">
        <f>CG83*$E83</f>
        <v>0</v>
      </c>
      <c r="CI83" s="73"/>
      <c r="CJ83" s="63">
        <f>CI83*$E83</f>
        <v>0</v>
      </c>
      <c r="CK83" s="73"/>
      <c r="CL83" s="63">
        <f>CK83*$E83</f>
        <v>0</v>
      </c>
      <c r="CM83" s="73"/>
      <c r="CN83" s="63">
        <f>CM83*$E83</f>
        <v>0</v>
      </c>
      <c r="CO83" s="73"/>
      <c r="CP83" s="63">
        <f>CO83*$E83</f>
        <v>0</v>
      </c>
      <c r="CQ83" s="73"/>
      <c r="CR83" s="63">
        <f>CQ83*$E83</f>
        <v>0</v>
      </c>
      <c r="CS83" s="73"/>
      <c r="CT83" s="63">
        <f>CS83*$E83</f>
        <v>0</v>
      </c>
      <c r="CU83" s="73"/>
      <c r="CV83" s="63">
        <f>CU83*$E83</f>
        <v>0</v>
      </c>
      <c r="CW83" s="73"/>
      <c r="CX83" s="63">
        <f>CW83*$E83</f>
        <v>0</v>
      </c>
      <c r="CY83" s="73"/>
      <c r="CZ83" s="63">
        <f>CY83*$E83</f>
        <v>0</v>
      </c>
      <c r="DA83" s="73"/>
      <c r="DB83" s="63">
        <f>DA83*$E83</f>
        <v>0</v>
      </c>
      <c r="DC83" s="73"/>
      <c r="DD83" s="63">
        <f>DC83*$E83</f>
        <v>0</v>
      </c>
      <c r="DE83" s="73"/>
      <c r="DF83" s="63">
        <f>DE83*$E83</f>
        <v>0</v>
      </c>
      <c r="DG83" s="73"/>
      <c r="DH83" s="63">
        <f>DG83*$E83</f>
        <v>0</v>
      </c>
      <c r="DI83" s="73"/>
      <c r="DJ83" s="63">
        <f>DI83*$E83</f>
        <v>0</v>
      </c>
      <c r="DK83" s="73"/>
      <c r="DL83" s="63">
        <f>DK83*$E83</f>
        <v>0</v>
      </c>
      <c r="DM83" s="73"/>
      <c r="DN83" s="63">
        <f>DM83*$E83</f>
        <v>0</v>
      </c>
      <c r="DO83" s="73"/>
      <c r="DP83" s="63">
        <f>DO83*$E83</f>
        <v>0</v>
      </c>
      <c r="DQ83" s="73"/>
      <c r="DR83" s="63">
        <f>DQ83*$E83</f>
        <v>0</v>
      </c>
      <c r="DS83" s="73"/>
      <c r="DT83" s="63">
        <f>DS83*$E83</f>
        <v>0</v>
      </c>
      <c r="DU83" s="73"/>
      <c r="DV83" s="63">
        <f>DU83*$E83</f>
        <v>0</v>
      </c>
      <c r="DW83" s="73"/>
      <c r="DX83" s="63">
        <f>DW83*$E83</f>
        <v>0</v>
      </c>
      <c r="DY83" s="73"/>
      <c r="DZ83" s="63">
        <f>DY83*$E83</f>
        <v>0</v>
      </c>
      <c r="EA83" s="73"/>
      <c r="EB83" s="63">
        <f>EA83*$E83</f>
        <v>0</v>
      </c>
      <c r="EC83" s="73"/>
      <c r="ED83" s="63">
        <f>EC83*$E83</f>
        <v>0</v>
      </c>
    </row>
    <row r="84" spans="1:134" x14ac:dyDescent="0.25">
      <c r="A84" s="33"/>
      <c r="B84" s="32"/>
      <c r="C84" s="32" t="s">
        <v>116</v>
      </c>
      <c r="D84" s="32" t="s">
        <v>114</v>
      </c>
      <c r="E84" s="31"/>
      <c r="F84" s="30">
        <f>SUM(H84,J84,L84,N84,P84,R84,T84,V84,X84,Z84,AB84,AD84,AF84,AH84,AJ84,AL84,AN84,AP84,AR84,AT84,AV84,AX84,AZ84,BB84,BD84,BF84,BH84,BJ84,BL84,BN84,BP84,BR84,BT84,BV84,BX84,BZ84,CB84,CD84,CF84,CH84,CJ84,CL84,CN84,CP84,CR84,CT84,CV84,CX84,CZ84,DB84,DD84,DF84,DH84,DJ84,DL84,DN84,DP84,DR84,DT84,DV84,DX84,DZ84,EB84,ED84)</f>
        <v>0</v>
      </c>
      <c r="G84" s="73"/>
      <c r="H84" s="63">
        <f>G84*$E84</f>
        <v>0</v>
      </c>
      <c r="I84" s="73"/>
      <c r="J84" s="63">
        <f>I84*$E84</f>
        <v>0</v>
      </c>
      <c r="K84" s="73"/>
      <c r="L84" s="63">
        <f>K84*$E84</f>
        <v>0</v>
      </c>
      <c r="M84" s="73"/>
      <c r="N84" s="63">
        <f>M84*$E84</f>
        <v>0</v>
      </c>
      <c r="O84" s="73"/>
      <c r="P84" s="63">
        <f>O84*$E84</f>
        <v>0</v>
      </c>
      <c r="Q84" s="73"/>
      <c r="R84" s="63">
        <f>Q84*$E84</f>
        <v>0</v>
      </c>
      <c r="S84" s="73"/>
      <c r="T84" s="63">
        <f>S84*$E84</f>
        <v>0</v>
      </c>
      <c r="U84" s="73"/>
      <c r="V84" s="63">
        <f>U84*$E84</f>
        <v>0</v>
      </c>
      <c r="W84" s="73"/>
      <c r="X84" s="63">
        <f>W84*$E84</f>
        <v>0</v>
      </c>
      <c r="Y84" s="73"/>
      <c r="Z84" s="63">
        <f>Y84*$E84</f>
        <v>0</v>
      </c>
      <c r="AA84" s="73"/>
      <c r="AB84" s="63">
        <f>AA84*$E84</f>
        <v>0</v>
      </c>
      <c r="AC84" s="73"/>
      <c r="AD84" s="63">
        <f>AC84*$E84</f>
        <v>0</v>
      </c>
      <c r="AE84" s="73"/>
      <c r="AF84" s="63">
        <f>AE84*$E84</f>
        <v>0</v>
      </c>
      <c r="AG84" s="73"/>
      <c r="AH84" s="63">
        <f>AG84*$E84</f>
        <v>0</v>
      </c>
      <c r="AI84" s="73"/>
      <c r="AJ84" s="63">
        <f>AI84*$E84</f>
        <v>0</v>
      </c>
      <c r="AK84" s="73"/>
      <c r="AL84" s="63">
        <f>AK84*$E84</f>
        <v>0</v>
      </c>
      <c r="AM84" s="73"/>
      <c r="AN84" s="63">
        <f>AM84*$E84</f>
        <v>0</v>
      </c>
      <c r="AO84" s="73"/>
      <c r="AP84" s="63">
        <f>AO84*$E84</f>
        <v>0</v>
      </c>
      <c r="AQ84" s="73"/>
      <c r="AR84" s="63">
        <f>AQ84*$E84</f>
        <v>0</v>
      </c>
      <c r="AS84" s="73"/>
      <c r="AT84" s="63">
        <f>AS84*$E84</f>
        <v>0</v>
      </c>
      <c r="AU84" s="73"/>
      <c r="AV84" s="63">
        <f>AU84*$E84</f>
        <v>0</v>
      </c>
      <c r="AW84" s="73"/>
      <c r="AX84" s="63">
        <f>AW84*$E84</f>
        <v>0</v>
      </c>
      <c r="AY84" s="73"/>
      <c r="AZ84" s="63">
        <f>AY84*$E84</f>
        <v>0</v>
      </c>
      <c r="BA84" s="73"/>
      <c r="BB84" s="63">
        <f>BA84*$E84</f>
        <v>0</v>
      </c>
      <c r="BC84" s="73"/>
      <c r="BD84" s="63">
        <f>BC84*$E84</f>
        <v>0</v>
      </c>
      <c r="BE84" s="73"/>
      <c r="BF84" s="63">
        <f>BE84*$E84</f>
        <v>0</v>
      </c>
      <c r="BG84" s="73"/>
      <c r="BH84" s="63">
        <f>BG84*$E84</f>
        <v>0</v>
      </c>
      <c r="BI84" s="73"/>
      <c r="BJ84" s="63">
        <f>BI84*$E84</f>
        <v>0</v>
      </c>
      <c r="BK84" s="73"/>
      <c r="BL84" s="63">
        <f>BK84*$E84</f>
        <v>0</v>
      </c>
      <c r="BM84" s="73"/>
      <c r="BN84" s="63">
        <f>BM84*$E84</f>
        <v>0</v>
      </c>
      <c r="BO84" s="73"/>
      <c r="BP84" s="63">
        <f>BO84*$E84</f>
        <v>0</v>
      </c>
      <c r="BQ84" s="73"/>
      <c r="BR84" s="63">
        <f>BQ84*$E84</f>
        <v>0</v>
      </c>
      <c r="BS84" s="73"/>
      <c r="BT84" s="63">
        <f>BS84*$E84</f>
        <v>0</v>
      </c>
      <c r="BU84" s="73"/>
      <c r="BV84" s="63">
        <f>BU84*$E84</f>
        <v>0</v>
      </c>
      <c r="BW84" s="73"/>
      <c r="BX84" s="63">
        <f>BW84*$E84</f>
        <v>0</v>
      </c>
      <c r="BY84" s="73"/>
      <c r="BZ84" s="63">
        <f>BY84*$E84</f>
        <v>0</v>
      </c>
      <c r="CA84" s="73"/>
      <c r="CB84" s="63">
        <f>CA84*$E84</f>
        <v>0</v>
      </c>
      <c r="CC84" s="73"/>
      <c r="CD84" s="63">
        <f>CC84*$E84</f>
        <v>0</v>
      </c>
      <c r="CE84" s="73"/>
      <c r="CF84" s="63">
        <f>CE84*$E84</f>
        <v>0</v>
      </c>
      <c r="CG84" s="73"/>
      <c r="CH84" s="63">
        <f>CG84*$E84</f>
        <v>0</v>
      </c>
      <c r="CI84" s="73"/>
      <c r="CJ84" s="63">
        <f>CI84*$E84</f>
        <v>0</v>
      </c>
      <c r="CK84" s="73"/>
      <c r="CL84" s="63">
        <f>CK84*$E84</f>
        <v>0</v>
      </c>
      <c r="CM84" s="73"/>
      <c r="CN84" s="63">
        <f>CM84*$E84</f>
        <v>0</v>
      </c>
      <c r="CO84" s="73"/>
      <c r="CP84" s="63">
        <f>CO84*$E84</f>
        <v>0</v>
      </c>
      <c r="CQ84" s="73"/>
      <c r="CR84" s="63">
        <f>CQ84*$E84</f>
        <v>0</v>
      </c>
      <c r="CS84" s="73"/>
      <c r="CT84" s="63">
        <f>CS84*$E84</f>
        <v>0</v>
      </c>
      <c r="CU84" s="73"/>
      <c r="CV84" s="63">
        <f>CU84*$E84</f>
        <v>0</v>
      </c>
      <c r="CW84" s="73"/>
      <c r="CX84" s="63">
        <f>CW84*$E84</f>
        <v>0</v>
      </c>
      <c r="CY84" s="73"/>
      <c r="CZ84" s="63">
        <f>CY84*$E84</f>
        <v>0</v>
      </c>
      <c r="DA84" s="73"/>
      <c r="DB84" s="63">
        <f>DA84*$E84</f>
        <v>0</v>
      </c>
      <c r="DC84" s="73"/>
      <c r="DD84" s="63">
        <f>DC84*$E84</f>
        <v>0</v>
      </c>
      <c r="DE84" s="73"/>
      <c r="DF84" s="63">
        <f>DE84*$E84</f>
        <v>0</v>
      </c>
      <c r="DG84" s="73"/>
      <c r="DH84" s="63">
        <f>DG84*$E84</f>
        <v>0</v>
      </c>
      <c r="DI84" s="73"/>
      <c r="DJ84" s="63">
        <f>DI84*$E84</f>
        <v>0</v>
      </c>
      <c r="DK84" s="73"/>
      <c r="DL84" s="63">
        <f>DK84*$E84</f>
        <v>0</v>
      </c>
      <c r="DM84" s="73"/>
      <c r="DN84" s="63">
        <f>DM84*$E84</f>
        <v>0</v>
      </c>
      <c r="DO84" s="73"/>
      <c r="DP84" s="63">
        <f>DO84*$E84</f>
        <v>0</v>
      </c>
      <c r="DQ84" s="73"/>
      <c r="DR84" s="63">
        <f>DQ84*$E84</f>
        <v>0</v>
      </c>
      <c r="DS84" s="73"/>
      <c r="DT84" s="63">
        <f>DS84*$E84</f>
        <v>0</v>
      </c>
      <c r="DU84" s="73"/>
      <c r="DV84" s="63">
        <f>DU84*$E84</f>
        <v>0</v>
      </c>
      <c r="DW84" s="73"/>
      <c r="DX84" s="63">
        <f>DW84*$E84</f>
        <v>0</v>
      </c>
      <c r="DY84" s="73"/>
      <c r="DZ84" s="63">
        <f>DY84*$E84</f>
        <v>0</v>
      </c>
      <c r="EA84" s="73"/>
      <c r="EB84" s="63">
        <f>EA84*$E84</f>
        <v>0</v>
      </c>
      <c r="EC84" s="73"/>
      <c r="ED84" s="63">
        <f>EC84*$E84</f>
        <v>0</v>
      </c>
    </row>
    <row r="85" spans="1:134" x14ac:dyDescent="0.25">
      <c r="A85" s="33"/>
      <c r="B85" s="32"/>
      <c r="C85" s="32" t="s">
        <v>115</v>
      </c>
      <c r="D85" s="32" t="s">
        <v>114</v>
      </c>
      <c r="E85" s="31"/>
      <c r="F85" s="30">
        <f>SUM(H85,J85,L85,N85,P85,R85,T85,V85,X85,Z85,AB85,AD85,AF85,AH85,AJ85,AL85,AN85,AP85,AR85,AT85,AV85,AX85,AZ85,BB85,BD85,BF85,BH85,BJ85,BL85,BN85,BP85,BR85,BT85,BV85,BX85,BZ85,CB85,CD85,CF85,CH85,CJ85,CL85,CN85,CP85,CR85,CT85,CV85,CX85,CZ85,DB85,DD85,DF85,DH85,DJ85,DL85,DN85,DP85,DR85,DT85,DV85,DX85,DZ85,EB85,ED85)</f>
        <v>0</v>
      </c>
      <c r="G85" s="73"/>
      <c r="H85" s="63">
        <f>G85*$E85</f>
        <v>0</v>
      </c>
      <c r="I85" s="73"/>
      <c r="J85" s="63">
        <f>I85*$E85</f>
        <v>0</v>
      </c>
      <c r="K85" s="73"/>
      <c r="L85" s="63">
        <f>K85*$E85</f>
        <v>0</v>
      </c>
      <c r="M85" s="73"/>
      <c r="N85" s="63">
        <f>M85*$E85</f>
        <v>0</v>
      </c>
      <c r="O85" s="73"/>
      <c r="P85" s="63">
        <f>O85*$E85</f>
        <v>0</v>
      </c>
      <c r="Q85" s="73"/>
      <c r="R85" s="63">
        <f>Q85*$E85</f>
        <v>0</v>
      </c>
      <c r="S85" s="73"/>
      <c r="T85" s="63">
        <f>S85*$E85</f>
        <v>0</v>
      </c>
      <c r="U85" s="73"/>
      <c r="V85" s="63">
        <f>U85*$E85</f>
        <v>0</v>
      </c>
      <c r="W85" s="73"/>
      <c r="X85" s="63">
        <f>W85*$E85</f>
        <v>0</v>
      </c>
      <c r="Y85" s="73"/>
      <c r="Z85" s="63">
        <f>Y85*$E85</f>
        <v>0</v>
      </c>
      <c r="AA85" s="73"/>
      <c r="AB85" s="63">
        <f>AA85*$E85</f>
        <v>0</v>
      </c>
      <c r="AC85" s="73"/>
      <c r="AD85" s="63">
        <f>AC85*$E85</f>
        <v>0</v>
      </c>
      <c r="AE85" s="73"/>
      <c r="AF85" s="63">
        <f>AE85*$E85</f>
        <v>0</v>
      </c>
      <c r="AG85" s="73"/>
      <c r="AH85" s="63">
        <f>AG85*$E85</f>
        <v>0</v>
      </c>
      <c r="AI85" s="73"/>
      <c r="AJ85" s="63">
        <f>AI85*$E85</f>
        <v>0</v>
      </c>
      <c r="AK85" s="73"/>
      <c r="AL85" s="63">
        <f>AK85*$E85</f>
        <v>0</v>
      </c>
      <c r="AM85" s="73"/>
      <c r="AN85" s="63">
        <f>AM85*$E85</f>
        <v>0</v>
      </c>
      <c r="AO85" s="73"/>
      <c r="AP85" s="63">
        <f>AO85*$E85</f>
        <v>0</v>
      </c>
      <c r="AQ85" s="73"/>
      <c r="AR85" s="63">
        <f>AQ85*$E85</f>
        <v>0</v>
      </c>
      <c r="AS85" s="73"/>
      <c r="AT85" s="63">
        <f>AS85*$E85</f>
        <v>0</v>
      </c>
      <c r="AU85" s="73"/>
      <c r="AV85" s="63">
        <f>AU85*$E85</f>
        <v>0</v>
      </c>
      <c r="AW85" s="73"/>
      <c r="AX85" s="63">
        <f>AW85*$E85</f>
        <v>0</v>
      </c>
      <c r="AY85" s="73"/>
      <c r="AZ85" s="63">
        <f>AY85*$E85</f>
        <v>0</v>
      </c>
      <c r="BA85" s="73"/>
      <c r="BB85" s="63">
        <f>BA85*$E85</f>
        <v>0</v>
      </c>
      <c r="BC85" s="73"/>
      <c r="BD85" s="63">
        <f>BC85*$E85</f>
        <v>0</v>
      </c>
      <c r="BE85" s="73"/>
      <c r="BF85" s="63">
        <f>BE85*$E85</f>
        <v>0</v>
      </c>
      <c r="BG85" s="73"/>
      <c r="BH85" s="63">
        <f>BG85*$E85</f>
        <v>0</v>
      </c>
      <c r="BI85" s="73"/>
      <c r="BJ85" s="63">
        <f>BI85*$E85</f>
        <v>0</v>
      </c>
      <c r="BK85" s="73"/>
      <c r="BL85" s="63">
        <f>BK85*$E85</f>
        <v>0</v>
      </c>
      <c r="BM85" s="73"/>
      <c r="BN85" s="63">
        <f>BM85*$E85</f>
        <v>0</v>
      </c>
      <c r="BO85" s="73"/>
      <c r="BP85" s="63">
        <f>BO85*$E85</f>
        <v>0</v>
      </c>
      <c r="BQ85" s="73"/>
      <c r="BR85" s="63">
        <f>BQ85*$E85</f>
        <v>0</v>
      </c>
      <c r="BS85" s="73"/>
      <c r="BT85" s="63">
        <f>BS85*$E85</f>
        <v>0</v>
      </c>
      <c r="BU85" s="73"/>
      <c r="BV85" s="63">
        <f>BU85*$E85</f>
        <v>0</v>
      </c>
      <c r="BW85" s="73"/>
      <c r="BX85" s="63">
        <f>BW85*$E85</f>
        <v>0</v>
      </c>
      <c r="BY85" s="73"/>
      <c r="BZ85" s="63">
        <f>BY85*$E85</f>
        <v>0</v>
      </c>
      <c r="CA85" s="73"/>
      <c r="CB85" s="63">
        <f>CA85*$E85</f>
        <v>0</v>
      </c>
      <c r="CC85" s="73"/>
      <c r="CD85" s="63">
        <f>CC85*$E85</f>
        <v>0</v>
      </c>
      <c r="CE85" s="73"/>
      <c r="CF85" s="63">
        <f>CE85*$E85</f>
        <v>0</v>
      </c>
      <c r="CG85" s="73"/>
      <c r="CH85" s="63">
        <f>CG85*$E85</f>
        <v>0</v>
      </c>
      <c r="CI85" s="73"/>
      <c r="CJ85" s="63">
        <f>CI85*$E85</f>
        <v>0</v>
      </c>
      <c r="CK85" s="73"/>
      <c r="CL85" s="63">
        <f>CK85*$E85</f>
        <v>0</v>
      </c>
      <c r="CM85" s="73"/>
      <c r="CN85" s="63">
        <f>CM85*$E85</f>
        <v>0</v>
      </c>
      <c r="CO85" s="73"/>
      <c r="CP85" s="63">
        <f>CO85*$E85</f>
        <v>0</v>
      </c>
      <c r="CQ85" s="73"/>
      <c r="CR85" s="63">
        <f>CQ85*$E85</f>
        <v>0</v>
      </c>
      <c r="CS85" s="73"/>
      <c r="CT85" s="63">
        <f>CS85*$E85</f>
        <v>0</v>
      </c>
      <c r="CU85" s="73"/>
      <c r="CV85" s="63">
        <f>CU85*$E85</f>
        <v>0</v>
      </c>
      <c r="CW85" s="73"/>
      <c r="CX85" s="63">
        <f>CW85*$E85</f>
        <v>0</v>
      </c>
      <c r="CY85" s="73"/>
      <c r="CZ85" s="63">
        <f>CY85*$E85</f>
        <v>0</v>
      </c>
      <c r="DA85" s="73"/>
      <c r="DB85" s="63">
        <f>DA85*$E85</f>
        <v>0</v>
      </c>
      <c r="DC85" s="73"/>
      <c r="DD85" s="63">
        <f>DC85*$E85</f>
        <v>0</v>
      </c>
      <c r="DE85" s="73"/>
      <c r="DF85" s="63">
        <f>DE85*$E85</f>
        <v>0</v>
      </c>
      <c r="DG85" s="73"/>
      <c r="DH85" s="63">
        <f>DG85*$E85</f>
        <v>0</v>
      </c>
      <c r="DI85" s="73"/>
      <c r="DJ85" s="63">
        <f>DI85*$E85</f>
        <v>0</v>
      </c>
      <c r="DK85" s="73"/>
      <c r="DL85" s="63">
        <f>DK85*$E85</f>
        <v>0</v>
      </c>
      <c r="DM85" s="73"/>
      <c r="DN85" s="63">
        <f>DM85*$E85</f>
        <v>0</v>
      </c>
      <c r="DO85" s="73"/>
      <c r="DP85" s="63">
        <f>DO85*$E85</f>
        <v>0</v>
      </c>
      <c r="DQ85" s="73"/>
      <c r="DR85" s="63">
        <f>DQ85*$E85</f>
        <v>0</v>
      </c>
      <c r="DS85" s="73"/>
      <c r="DT85" s="63">
        <f>DS85*$E85</f>
        <v>0</v>
      </c>
      <c r="DU85" s="73"/>
      <c r="DV85" s="63">
        <f>DU85*$E85</f>
        <v>0</v>
      </c>
      <c r="DW85" s="73"/>
      <c r="DX85" s="63">
        <f>DW85*$E85</f>
        <v>0</v>
      </c>
      <c r="DY85" s="73"/>
      <c r="DZ85" s="63">
        <f>DY85*$E85</f>
        <v>0</v>
      </c>
      <c r="EA85" s="73"/>
      <c r="EB85" s="63">
        <f>EA85*$E85</f>
        <v>0</v>
      </c>
      <c r="EC85" s="73"/>
      <c r="ED85" s="63">
        <f>EC85*$E85</f>
        <v>0</v>
      </c>
    </row>
    <row r="86" spans="1:134" x14ac:dyDescent="0.25">
      <c r="A86" s="33"/>
      <c r="B86" s="32"/>
      <c r="C86" s="32" t="s">
        <v>113</v>
      </c>
      <c r="D86" s="32" t="s">
        <v>7</v>
      </c>
      <c r="E86" s="31"/>
      <c r="F86" s="30">
        <f>SUM(H86,J86,L86,N86,P86,R86,T86,V86,X86,Z86,AB86,AD86,AF86,AH86,AJ86,AL86,AN86,AP86,AR86,AT86,AV86,AX86,AZ86,BB86,BD86,BF86,BH86,BJ86,BL86,BN86,BP86,BR86,BT86,BV86,BX86,BZ86,CB86,CD86,CF86,CH86,CJ86,CL86,CN86,CP86,CR86,CT86,CV86,CX86,CZ86,DB86,DD86,DF86,DH86,DJ86,DL86,DN86,DP86,DR86,DT86,DV86,DX86,DZ86,EB86,ED86)</f>
        <v>0</v>
      </c>
      <c r="G86" s="73"/>
      <c r="H86" s="63">
        <f>G86*$E86</f>
        <v>0</v>
      </c>
      <c r="I86" s="73"/>
      <c r="J86" s="63">
        <f>I86*$E86</f>
        <v>0</v>
      </c>
      <c r="K86" s="73"/>
      <c r="L86" s="63">
        <f>K86*$E86</f>
        <v>0</v>
      </c>
      <c r="M86" s="73"/>
      <c r="N86" s="63">
        <f>M86*$E86</f>
        <v>0</v>
      </c>
      <c r="O86" s="73"/>
      <c r="P86" s="63">
        <f>O86*$E86</f>
        <v>0</v>
      </c>
      <c r="Q86" s="73"/>
      <c r="R86" s="63">
        <f>Q86*$E86</f>
        <v>0</v>
      </c>
      <c r="S86" s="73"/>
      <c r="T86" s="63">
        <f>S86*$E86</f>
        <v>0</v>
      </c>
      <c r="U86" s="73"/>
      <c r="V86" s="63">
        <f>U86*$E86</f>
        <v>0</v>
      </c>
      <c r="W86" s="73"/>
      <c r="X86" s="63">
        <f>W86*$E86</f>
        <v>0</v>
      </c>
      <c r="Y86" s="73"/>
      <c r="Z86" s="63">
        <f>Y86*$E86</f>
        <v>0</v>
      </c>
      <c r="AA86" s="73"/>
      <c r="AB86" s="63">
        <f>AA86*$E86</f>
        <v>0</v>
      </c>
      <c r="AC86" s="73"/>
      <c r="AD86" s="63">
        <f>AC86*$E86</f>
        <v>0</v>
      </c>
      <c r="AE86" s="73"/>
      <c r="AF86" s="63">
        <f>AE86*$E86</f>
        <v>0</v>
      </c>
      <c r="AG86" s="73"/>
      <c r="AH86" s="63">
        <f>AG86*$E86</f>
        <v>0</v>
      </c>
      <c r="AI86" s="73"/>
      <c r="AJ86" s="63">
        <f>AI86*$E86</f>
        <v>0</v>
      </c>
      <c r="AK86" s="73"/>
      <c r="AL86" s="63">
        <f>AK86*$E86</f>
        <v>0</v>
      </c>
      <c r="AM86" s="73"/>
      <c r="AN86" s="63">
        <f>AM86*$E86</f>
        <v>0</v>
      </c>
      <c r="AO86" s="73"/>
      <c r="AP86" s="63">
        <f>AO86*$E86</f>
        <v>0</v>
      </c>
      <c r="AQ86" s="73"/>
      <c r="AR86" s="63">
        <f>AQ86*$E86</f>
        <v>0</v>
      </c>
      <c r="AS86" s="73"/>
      <c r="AT86" s="63">
        <f>AS86*$E86</f>
        <v>0</v>
      </c>
      <c r="AU86" s="73"/>
      <c r="AV86" s="63">
        <f>AU86*$E86</f>
        <v>0</v>
      </c>
      <c r="AW86" s="73"/>
      <c r="AX86" s="63">
        <f>AW86*$E86</f>
        <v>0</v>
      </c>
      <c r="AY86" s="73"/>
      <c r="AZ86" s="63">
        <f>AY86*$E86</f>
        <v>0</v>
      </c>
      <c r="BA86" s="73"/>
      <c r="BB86" s="63">
        <f>BA86*$E86</f>
        <v>0</v>
      </c>
      <c r="BC86" s="73"/>
      <c r="BD86" s="63">
        <f>BC86*$E86</f>
        <v>0</v>
      </c>
      <c r="BE86" s="73"/>
      <c r="BF86" s="63">
        <f>BE86*$E86</f>
        <v>0</v>
      </c>
      <c r="BG86" s="73"/>
      <c r="BH86" s="63">
        <f>BG86*$E86</f>
        <v>0</v>
      </c>
      <c r="BI86" s="73"/>
      <c r="BJ86" s="63">
        <f>BI86*$E86</f>
        <v>0</v>
      </c>
      <c r="BK86" s="73"/>
      <c r="BL86" s="63">
        <f>BK86*$E86</f>
        <v>0</v>
      </c>
      <c r="BM86" s="73"/>
      <c r="BN86" s="63">
        <f>BM86*$E86</f>
        <v>0</v>
      </c>
      <c r="BO86" s="73"/>
      <c r="BP86" s="63">
        <f>BO86*$E86</f>
        <v>0</v>
      </c>
      <c r="BQ86" s="73"/>
      <c r="BR86" s="63">
        <f>BQ86*$E86</f>
        <v>0</v>
      </c>
      <c r="BS86" s="73"/>
      <c r="BT86" s="63">
        <f>BS86*$E86</f>
        <v>0</v>
      </c>
      <c r="BU86" s="73"/>
      <c r="BV86" s="63">
        <f>BU86*$E86</f>
        <v>0</v>
      </c>
      <c r="BW86" s="73"/>
      <c r="BX86" s="63">
        <f>BW86*$E86</f>
        <v>0</v>
      </c>
      <c r="BY86" s="73"/>
      <c r="BZ86" s="63">
        <f>BY86*$E86</f>
        <v>0</v>
      </c>
      <c r="CA86" s="73"/>
      <c r="CB86" s="63">
        <f>CA86*$E86</f>
        <v>0</v>
      </c>
      <c r="CC86" s="73"/>
      <c r="CD86" s="63">
        <f>CC86*$E86</f>
        <v>0</v>
      </c>
      <c r="CE86" s="73"/>
      <c r="CF86" s="63">
        <f>CE86*$E86</f>
        <v>0</v>
      </c>
      <c r="CG86" s="73"/>
      <c r="CH86" s="63">
        <f>CG86*$E86</f>
        <v>0</v>
      </c>
      <c r="CI86" s="73"/>
      <c r="CJ86" s="63">
        <f>CI86*$E86</f>
        <v>0</v>
      </c>
      <c r="CK86" s="73"/>
      <c r="CL86" s="63">
        <f>CK86*$E86</f>
        <v>0</v>
      </c>
      <c r="CM86" s="73"/>
      <c r="CN86" s="63">
        <f>CM86*$E86</f>
        <v>0</v>
      </c>
      <c r="CO86" s="73"/>
      <c r="CP86" s="63">
        <f>CO86*$E86</f>
        <v>0</v>
      </c>
      <c r="CQ86" s="73"/>
      <c r="CR86" s="63">
        <f>CQ86*$E86</f>
        <v>0</v>
      </c>
      <c r="CS86" s="73"/>
      <c r="CT86" s="63">
        <f>CS86*$E86</f>
        <v>0</v>
      </c>
      <c r="CU86" s="73"/>
      <c r="CV86" s="63">
        <f>CU86*$E86</f>
        <v>0</v>
      </c>
      <c r="CW86" s="73"/>
      <c r="CX86" s="63">
        <f>CW86*$E86</f>
        <v>0</v>
      </c>
      <c r="CY86" s="73"/>
      <c r="CZ86" s="63">
        <f>CY86*$E86</f>
        <v>0</v>
      </c>
      <c r="DA86" s="73"/>
      <c r="DB86" s="63">
        <f>DA86*$E86</f>
        <v>0</v>
      </c>
      <c r="DC86" s="73"/>
      <c r="DD86" s="63">
        <f>DC86*$E86</f>
        <v>0</v>
      </c>
      <c r="DE86" s="73"/>
      <c r="DF86" s="63">
        <f>DE86*$E86</f>
        <v>0</v>
      </c>
      <c r="DG86" s="73"/>
      <c r="DH86" s="63">
        <f>DG86*$E86</f>
        <v>0</v>
      </c>
      <c r="DI86" s="73"/>
      <c r="DJ86" s="63">
        <f>DI86*$E86</f>
        <v>0</v>
      </c>
      <c r="DK86" s="73"/>
      <c r="DL86" s="63">
        <f>DK86*$E86</f>
        <v>0</v>
      </c>
      <c r="DM86" s="73"/>
      <c r="DN86" s="63">
        <f>DM86*$E86</f>
        <v>0</v>
      </c>
      <c r="DO86" s="73"/>
      <c r="DP86" s="63">
        <f>DO86*$E86</f>
        <v>0</v>
      </c>
      <c r="DQ86" s="73"/>
      <c r="DR86" s="63">
        <f>DQ86*$E86</f>
        <v>0</v>
      </c>
      <c r="DS86" s="73"/>
      <c r="DT86" s="63">
        <f>DS86*$E86</f>
        <v>0</v>
      </c>
      <c r="DU86" s="73"/>
      <c r="DV86" s="63">
        <f>DU86*$E86</f>
        <v>0</v>
      </c>
      <c r="DW86" s="73"/>
      <c r="DX86" s="63">
        <f>DW86*$E86</f>
        <v>0</v>
      </c>
      <c r="DY86" s="73"/>
      <c r="DZ86" s="63">
        <f>DY86*$E86</f>
        <v>0</v>
      </c>
      <c r="EA86" s="73"/>
      <c r="EB86" s="63">
        <f>EA86*$E86</f>
        <v>0</v>
      </c>
      <c r="EC86" s="73"/>
      <c r="ED86" s="63">
        <f>EC86*$E86</f>
        <v>0</v>
      </c>
    </row>
    <row r="87" spans="1:134" x14ac:dyDescent="0.25">
      <c r="A87" s="33"/>
      <c r="B87" s="32"/>
      <c r="C87" s="32" t="s">
        <v>112</v>
      </c>
      <c r="D87" s="32" t="s">
        <v>25</v>
      </c>
      <c r="E87" s="31"/>
      <c r="F87" s="30">
        <f>SUM(H87,J87,L87,N87,P87,R87,T87,V87,X87,Z87,AB87,AD87,AF87,AH87,AJ87,AL87,AN87,AP87,AR87,AT87,AV87,AX87,AZ87,BB87,BD87,BF87,BH87,BJ87,BL87,BN87,BP87,BR87,BT87,BV87,BX87,BZ87,CB87,CD87,CF87,CH87,CJ87,CL87,CN87,CP87,CR87,CT87,CV87,CX87,CZ87,DB87,DD87,DF87,DH87,DJ87,DL87,DN87,DP87,DR87,DT87,DV87,DX87,DZ87,EB87,ED87)</f>
        <v>0</v>
      </c>
      <c r="G87" s="73"/>
      <c r="H87" s="63">
        <f>G87*$E87</f>
        <v>0</v>
      </c>
      <c r="I87" s="73"/>
      <c r="J87" s="63">
        <f>I87*$E87</f>
        <v>0</v>
      </c>
      <c r="K87" s="73"/>
      <c r="L87" s="63">
        <f>K87*$E87</f>
        <v>0</v>
      </c>
      <c r="M87" s="73"/>
      <c r="N87" s="63">
        <f>M87*$E87</f>
        <v>0</v>
      </c>
      <c r="O87" s="73"/>
      <c r="P87" s="63">
        <f>O87*$E87</f>
        <v>0</v>
      </c>
      <c r="Q87" s="73"/>
      <c r="R87" s="63">
        <f>Q87*$E87</f>
        <v>0</v>
      </c>
      <c r="S87" s="73"/>
      <c r="T87" s="63">
        <f>S87*$E87</f>
        <v>0</v>
      </c>
      <c r="U87" s="73"/>
      <c r="V87" s="63">
        <f>U87*$E87</f>
        <v>0</v>
      </c>
      <c r="W87" s="73"/>
      <c r="X87" s="63">
        <f>W87*$E87</f>
        <v>0</v>
      </c>
      <c r="Y87" s="73"/>
      <c r="Z87" s="63">
        <f>Y87*$E87</f>
        <v>0</v>
      </c>
      <c r="AA87" s="73"/>
      <c r="AB87" s="63">
        <f>AA87*$E87</f>
        <v>0</v>
      </c>
      <c r="AC87" s="73"/>
      <c r="AD87" s="63">
        <f>AC87*$E87</f>
        <v>0</v>
      </c>
      <c r="AE87" s="73"/>
      <c r="AF87" s="63">
        <f>AE87*$E87</f>
        <v>0</v>
      </c>
      <c r="AG87" s="73"/>
      <c r="AH87" s="63">
        <f>AG87*$E87</f>
        <v>0</v>
      </c>
      <c r="AI87" s="73"/>
      <c r="AJ87" s="63">
        <f>AI87*$E87</f>
        <v>0</v>
      </c>
      <c r="AK87" s="73"/>
      <c r="AL87" s="63">
        <f>AK87*$E87</f>
        <v>0</v>
      </c>
      <c r="AM87" s="73"/>
      <c r="AN87" s="63">
        <f>AM87*$E87</f>
        <v>0</v>
      </c>
      <c r="AO87" s="73"/>
      <c r="AP87" s="63">
        <f>AO87*$E87</f>
        <v>0</v>
      </c>
      <c r="AQ87" s="73"/>
      <c r="AR87" s="63">
        <f>AQ87*$E87</f>
        <v>0</v>
      </c>
      <c r="AS87" s="73"/>
      <c r="AT87" s="63">
        <f>AS87*$E87</f>
        <v>0</v>
      </c>
      <c r="AU87" s="73"/>
      <c r="AV87" s="63">
        <f>AU87*$E87</f>
        <v>0</v>
      </c>
      <c r="AW87" s="73"/>
      <c r="AX87" s="63">
        <f>AW87*$E87</f>
        <v>0</v>
      </c>
      <c r="AY87" s="73"/>
      <c r="AZ87" s="63">
        <f>AY87*$E87</f>
        <v>0</v>
      </c>
      <c r="BA87" s="73"/>
      <c r="BB87" s="63">
        <f>BA87*$E87</f>
        <v>0</v>
      </c>
      <c r="BC87" s="73"/>
      <c r="BD87" s="63">
        <f>BC87*$E87</f>
        <v>0</v>
      </c>
      <c r="BE87" s="73"/>
      <c r="BF87" s="63">
        <f>BE87*$E87</f>
        <v>0</v>
      </c>
      <c r="BG87" s="73"/>
      <c r="BH87" s="63">
        <f>BG87*$E87</f>
        <v>0</v>
      </c>
      <c r="BI87" s="73"/>
      <c r="BJ87" s="63">
        <f>BI87*$E87</f>
        <v>0</v>
      </c>
      <c r="BK87" s="73"/>
      <c r="BL87" s="63">
        <f>BK87*$E87</f>
        <v>0</v>
      </c>
      <c r="BM87" s="73"/>
      <c r="BN87" s="63">
        <f>BM87*$E87</f>
        <v>0</v>
      </c>
      <c r="BO87" s="73"/>
      <c r="BP87" s="63">
        <f>BO87*$E87</f>
        <v>0</v>
      </c>
      <c r="BQ87" s="73"/>
      <c r="BR87" s="63">
        <f>BQ87*$E87</f>
        <v>0</v>
      </c>
      <c r="BS87" s="73"/>
      <c r="BT87" s="63">
        <f>BS87*$E87</f>
        <v>0</v>
      </c>
      <c r="BU87" s="73"/>
      <c r="BV87" s="63">
        <f>BU87*$E87</f>
        <v>0</v>
      </c>
      <c r="BW87" s="73"/>
      <c r="BX87" s="63">
        <f>BW87*$E87</f>
        <v>0</v>
      </c>
      <c r="BY87" s="73"/>
      <c r="BZ87" s="63">
        <f>BY87*$E87</f>
        <v>0</v>
      </c>
      <c r="CA87" s="73"/>
      <c r="CB87" s="63">
        <f>CA87*$E87</f>
        <v>0</v>
      </c>
      <c r="CC87" s="73"/>
      <c r="CD87" s="63">
        <f>CC87*$E87</f>
        <v>0</v>
      </c>
      <c r="CE87" s="73"/>
      <c r="CF87" s="63">
        <f>CE87*$E87</f>
        <v>0</v>
      </c>
      <c r="CG87" s="73"/>
      <c r="CH87" s="63">
        <f>CG87*$E87</f>
        <v>0</v>
      </c>
      <c r="CI87" s="73"/>
      <c r="CJ87" s="63">
        <f>CI87*$E87</f>
        <v>0</v>
      </c>
      <c r="CK87" s="73"/>
      <c r="CL87" s="63">
        <f>CK87*$E87</f>
        <v>0</v>
      </c>
      <c r="CM87" s="73"/>
      <c r="CN87" s="63">
        <f>CM87*$E87</f>
        <v>0</v>
      </c>
      <c r="CO87" s="73"/>
      <c r="CP87" s="63">
        <f>CO87*$E87</f>
        <v>0</v>
      </c>
      <c r="CQ87" s="73"/>
      <c r="CR87" s="63">
        <f>CQ87*$E87</f>
        <v>0</v>
      </c>
      <c r="CS87" s="73"/>
      <c r="CT87" s="63">
        <f>CS87*$E87</f>
        <v>0</v>
      </c>
      <c r="CU87" s="73"/>
      <c r="CV87" s="63">
        <f>CU87*$E87</f>
        <v>0</v>
      </c>
      <c r="CW87" s="73"/>
      <c r="CX87" s="63">
        <f>CW87*$E87</f>
        <v>0</v>
      </c>
      <c r="CY87" s="73"/>
      <c r="CZ87" s="63">
        <f>CY87*$E87</f>
        <v>0</v>
      </c>
      <c r="DA87" s="73"/>
      <c r="DB87" s="63">
        <f>DA87*$E87</f>
        <v>0</v>
      </c>
      <c r="DC87" s="73"/>
      <c r="DD87" s="63">
        <f>DC87*$E87</f>
        <v>0</v>
      </c>
      <c r="DE87" s="73"/>
      <c r="DF87" s="63">
        <f>DE87*$E87</f>
        <v>0</v>
      </c>
      <c r="DG87" s="73"/>
      <c r="DH87" s="63">
        <f>DG87*$E87</f>
        <v>0</v>
      </c>
      <c r="DI87" s="73"/>
      <c r="DJ87" s="63">
        <f>DI87*$E87</f>
        <v>0</v>
      </c>
      <c r="DK87" s="73"/>
      <c r="DL87" s="63">
        <f>DK87*$E87</f>
        <v>0</v>
      </c>
      <c r="DM87" s="73"/>
      <c r="DN87" s="63">
        <f>DM87*$E87</f>
        <v>0</v>
      </c>
      <c r="DO87" s="73"/>
      <c r="DP87" s="63">
        <f>DO87*$E87</f>
        <v>0</v>
      </c>
      <c r="DQ87" s="73"/>
      <c r="DR87" s="63">
        <f>DQ87*$E87</f>
        <v>0</v>
      </c>
      <c r="DS87" s="73"/>
      <c r="DT87" s="63">
        <f>DS87*$E87</f>
        <v>0</v>
      </c>
      <c r="DU87" s="73"/>
      <c r="DV87" s="63">
        <f>DU87*$E87</f>
        <v>0</v>
      </c>
      <c r="DW87" s="73"/>
      <c r="DX87" s="63">
        <f>DW87*$E87</f>
        <v>0</v>
      </c>
      <c r="DY87" s="73"/>
      <c r="DZ87" s="63">
        <f>DY87*$E87</f>
        <v>0</v>
      </c>
      <c r="EA87" s="73"/>
      <c r="EB87" s="63">
        <f>EA87*$E87</f>
        <v>0</v>
      </c>
      <c r="EC87" s="73"/>
      <c r="ED87" s="63">
        <f>EC87*$E87</f>
        <v>0</v>
      </c>
    </row>
    <row r="88" spans="1:134" x14ac:dyDescent="0.25">
      <c r="A88" s="33"/>
      <c r="B88" s="32"/>
      <c r="C88" s="32" t="s">
        <v>111</v>
      </c>
      <c r="D88" s="32" t="s">
        <v>25</v>
      </c>
      <c r="E88" s="31"/>
      <c r="F88" s="30">
        <f>SUM(H88,J88,L88,N88,P88,R88,T88,V88,X88,Z88,AB88,AD88,AF88,AH88,AJ88,AL88,AN88,AP88,AR88,AT88,AV88,AX88,AZ88,BB88,BD88,BF88,BH88,BJ88,BL88,BN88,BP88,BR88,BT88,BV88,BX88,BZ88,CB88,CD88,CF88,CH88,CJ88,CL88,CN88,CP88,CR88,CT88,CV88,CX88,CZ88,DB88,DD88,DF88,DH88,DJ88,DL88,DN88,DP88,DR88,DT88,DV88,DX88,DZ88,EB88,ED88)</f>
        <v>0</v>
      </c>
      <c r="G88" s="73"/>
      <c r="H88" s="63">
        <f>G88*$E88</f>
        <v>0</v>
      </c>
      <c r="I88" s="73"/>
      <c r="J88" s="63">
        <f>I88*$E88</f>
        <v>0</v>
      </c>
      <c r="K88" s="73"/>
      <c r="L88" s="63">
        <f>K88*$E88</f>
        <v>0</v>
      </c>
      <c r="M88" s="73"/>
      <c r="N88" s="63">
        <f>M88*$E88</f>
        <v>0</v>
      </c>
      <c r="O88" s="73"/>
      <c r="P88" s="63">
        <f>O88*$E88</f>
        <v>0</v>
      </c>
      <c r="Q88" s="73"/>
      <c r="R88" s="63">
        <f>Q88*$E88</f>
        <v>0</v>
      </c>
      <c r="S88" s="73"/>
      <c r="T88" s="63">
        <f>S88*$E88</f>
        <v>0</v>
      </c>
      <c r="U88" s="73"/>
      <c r="V88" s="63">
        <f>U88*$E88</f>
        <v>0</v>
      </c>
      <c r="W88" s="73"/>
      <c r="X88" s="63">
        <f>W88*$E88</f>
        <v>0</v>
      </c>
      <c r="Y88" s="73"/>
      <c r="Z88" s="63">
        <f>Y88*$E88</f>
        <v>0</v>
      </c>
      <c r="AA88" s="73"/>
      <c r="AB88" s="63">
        <f>AA88*$E88</f>
        <v>0</v>
      </c>
      <c r="AC88" s="73"/>
      <c r="AD88" s="63">
        <f>AC88*$E88</f>
        <v>0</v>
      </c>
      <c r="AE88" s="73"/>
      <c r="AF88" s="63">
        <f>AE88*$E88</f>
        <v>0</v>
      </c>
      <c r="AG88" s="73"/>
      <c r="AH88" s="63">
        <f>AG88*$E88</f>
        <v>0</v>
      </c>
      <c r="AI88" s="73"/>
      <c r="AJ88" s="63">
        <f>AI88*$E88</f>
        <v>0</v>
      </c>
      <c r="AK88" s="73"/>
      <c r="AL88" s="63">
        <f>AK88*$E88</f>
        <v>0</v>
      </c>
      <c r="AM88" s="73"/>
      <c r="AN88" s="63">
        <f>AM88*$E88</f>
        <v>0</v>
      </c>
      <c r="AO88" s="73"/>
      <c r="AP88" s="63">
        <f>AO88*$E88</f>
        <v>0</v>
      </c>
      <c r="AQ88" s="73"/>
      <c r="AR88" s="63">
        <f>AQ88*$E88</f>
        <v>0</v>
      </c>
      <c r="AS88" s="73"/>
      <c r="AT88" s="63">
        <f>AS88*$E88</f>
        <v>0</v>
      </c>
      <c r="AU88" s="73"/>
      <c r="AV88" s="63">
        <f>AU88*$E88</f>
        <v>0</v>
      </c>
      <c r="AW88" s="73"/>
      <c r="AX88" s="63">
        <f>AW88*$E88</f>
        <v>0</v>
      </c>
      <c r="AY88" s="73"/>
      <c r="AZ88" s="63">
        <f>AY88*$E88</f>
        <v>0</v>
      </c>
      <c r="BA88" s="73"/>
      <c r="BB88" s="63">
        <f>BA88*$E88</f>
        <v>0</v>
      </c>
      <c r="BC88" s="73"/>
      <c r="BD88" s="63">
        <f>BC88*$E88</f>
        <v>0</v>
      </c>
      <c r="BE88" s="73"/>
      <c r="BF88" s="63">
        <f>BE88*$E88</f>
        <v>0</v>
      </c>
      <c r="BG88" s="73"/>
      <c r="BH88" s="63">
        <f>BG88*$E88</f>
        <v>0</v>
      </c>
      <c r="BI88" s="73"/>
      <c r="BJ88" s="63">
        <f>BI88*$E88</f>
        <v>0</v>
      </c>
      <c r="BK88" s="73"/>
      <c r="BL88" s="63">
        <f>BK88*$E88</f>
        <v>0</v>
      </c>
      <c r="BM88" s="73"/>
      <c r="BN88" s="63">
        <f>BM88*$E88</f>
        <v>0</v>
      </c>
      <c r="BO88" s="73"/>
      <c r="BP88" s="63">
        <f>BO88*$E88</f>
        <v>0</v>
      </c>
      <c r="BQ88" s="73"/>
      <c r="BR88" s="63">
        <f>BQ88*$E88</f>
        <v>0</v>
      </c>
      <c r="BS88" s="73"/>
      <c r="BT88" s="63">
        <f>BS88*$E88</f>
        <v>0</v>
      </c>
      <c r="BU88" s="73"/>
      <c r="BV88" s="63">
        <f>BU88*$E88</f>
        <v>0</v>
      </c>
      <c r="BW88" s="73"/>
      <c r="BX88" s="63">
        <f>BW88*$E88</f>
        <v>0</v>
      </c>
      <c r="BY88" s="73"/>
      <c r="BZ88" s="63">
        <f>BY88*$E88</f>
        <v>0</v>
      </c>
      <c r="CA88" s="73"/>
      <c r="CB88" s="63">
        <f>CA88*$E88</f>
        <v>0</v>
      </c>
      <c r="CC88" s="73"/>
      <c r="CD88" s="63">
        <f>CC88*$E88</f>
        <v>0</v>
      </c>
      <c r="CE88" s="73"/>
      <c r="CF88" s="63">
        <f>CE88*$E88</f>
        <v>0</v>
      </c>
      <c r="CG88" s="73"/>
      <c r="CH88" s="63">
        <f>CG88*$E88</f>
        <v>0</v>
      </c>
      <c r="CI88" s="73"/>
      <c r="CJ88" s="63">
        <f>CI88*$E88</f>
        <v>0</v>
      </c>
      <c r="CK88" s="73"/>
      <c r="CL88" s="63">
        <f>CK88*$E88</f>
        <v>0</v>
      </c>
      <c r="CM88" s="73"/>
      <c r="CN88" s="63">
        <f>CM88*$E88</f>
        <v>0</v>
      </c>
      <c r="CO88" s="73"/>
      <c r="CP88" s="63">
        <f>CO88*$E88</f>
        <v>0</v>
      </c>
      <c r="CQ88" s="73"/>
      <c r="CR88" s="63">
        <f>CQ88*$E88</f>
        <v>0</v>
      </c>
      <c r="CS88" s="73"/>
      <c r="CT88" s="63">
        <f>CS88*$E88</f>
        <v>0</v>
      </c>
      <c r="CU88" s="73"/>
      <c r="CV88" s="63">
        <f>CU88*$E88</f>
        <v>0</v>
      </c>
      <c r="CW88" s="73"/>
      <c r="CX88" s="63">
        <f>CW88*$E88</f>
        <v>0</v>
      </c>
      <c r="CY88" s="73"/>
      <c r="CZ88" s="63">
        <f>CY88*$E88</f>
        <v>0</v>
      </c>
      <c r="DA88" s="73"/>
      <c r="DB88" s="63">
        <f>DA88*$E88</f>
        <v>0</v>
      </c>
      <c r="DC88" s="73"/>
      <c r="DD88" s="63">
        <f>DC88*$E88</f>
        <v>0</v>
      </c>
      <c r="DE88" s="73"/>
      <c r="DF88" s="63">
        <f>DE88*$E88</f>
        <v>0</v>
      </c>
      <c r="DG88" s="73"/>
      <c r="DH88" s="63">
        <f>DG88*$E88</f>
        <v>0</v>
      </c>
      <c r="DI88" s="73"/>
      <c r="DJ88" s="63">
        <f>DI88*$E88</f>
        <v>0</v>
      </c>
      <c r="DK88" s="73"/>
      <c r="DL88" s="63">
        <f>DK88*$E88</f>
        <v>0</v>
      </c>
      <c r="DM88" s="73"/>
      <c r="DN88" s="63">
        <f>DM88*$E88</f>
        <v>0</v>
      </c>
      <c r="DO88" s="73"/>
      <c r="DP88" s="63">
        <f>DO88*$E88</f>
        <v>0</v>
      </c>
      <c r="DQ88" s="73"/>
      <c r="DR88" s="63">
        <f>DQ88*$E88</f>
        <v>0</v>
      </c>
      <c r="DS88" s="73"/>
      <c r="DT88" s="63">
        <f>DS88*$E88</f>
        <v>0</v>
      </c>
      <c r="DU88" s="73"/>
      <c r="DV88" s="63">
        <f>DU88*$E88</f>
        <v>0</v>
      </c>
      <c r="DW88" s="73"/>
      <c r="DX88" s="63">
        <f>DW88*$E88</f>
        <v>0</v>
      </c>
      <c r="DY88" s="73"/>
      <c r="DZ88" s="63">
        <f>DY88*$E88</f>
        <v>0</v>
      </c>
      <c r="EA88" s="73"/>
      <c r="EB88" s="63">
        <f>EA88*$E88</f>
        <v>0</v>
      </c>
      <c r="EC88" s="73"/>
      <c r="ED88" s="63">
        <f>EC88*$E88</f>
        <v>0</v>
      </c>
    </row>
    <row r="89" spans="1:134" x14ac:dyDescent="0.25">
      <c r="A89" s="33"/>
      <c r="B89" s="32"/>
      <c r="C89" s="32" t="s">
        <v>110</v>
      </c>
      <c r="D89" s="32" t="s">
        <v>25</v>
      </c>
      <c r="E89" s="31"/>
      <c r="F89" s="30">
        <f>SUM(H89,J89,L89,N89,P89,R89,T89,V89,X89,Z89,AB89,AD89,AF89,AH89,AJ89,AL89,AN89,AP89,AR89,AT89,AV89,AX89,AZ89,BB89,BD89,BF89,BH89,BJ89,BL89,BN89,BP89,BR89,BT89,BV89,BX89,BZ89,CB89,CD89,CF89,CH89,CJ89,CL89,CN89,CP89,CR89,CT89,CV89,CX89,CZ89,DB89,DD89,DF89,DH89,DJ89,DL89,DN89,DP89,DR89,DT89,DV89,DX89,DZ89,EB89,ED89)</f>
        <v>0</v>
      </c>
      <c r="G89" s="73"/>
      <c r="H89" s="63">
        <f>G89*$E89</f>
        <v>0</v>
      </c>
      <c r="I89" s="73"/>
      <c r="J89" s="63">
        <f>I89*$E89</f>
        <v>0</v>
      </c>
      <c r="K89" s="73"/>
      <c r="L89" s="63">
        <f>K89*$E89</f>
        <v>0</v>
      </c>
      <c r="M89" s="73"/>
      <c r="N89" s="63">
        <f>M89*$E89</f>
        <v>0</v>
      </c>
      <c r="O89" s="73"/>
      <c r="P89" s="63">
        <f>O89*$E89</f>
        <v>0</v>
      </c>
      <c r="Q89" s="73"/>
      <c r="R89" s="63">
        <f>Q89*$E89</f>
        <v>0</v>
      </c>
      <c r="S89" s="73"/>
      <c r="T89" s="63">
        <f>S89*$E89</f>
        <v>0</v>
      </c>
      <c r="U89" s="73"/>
      <c r="V89" s="63">
        <f>U89*$E89</f>
        <v>0</v>
      </c>
      <c r="W89" s="73"/>
      <c r="X89" s="63">
        <f>W89*$E89</f>
        <v>0</v>
      </c>
      <c r="Y89" s="73"/>
      <c r="Z89" s="63">
        <f>Y89*$E89</f>
        <v>0</v>
      </c>
      <c r="AA89" s="73"/>
      <c r="AB89" s="63">
        <f>AA89*$E89</f>
        <v>0</v>
      </c>
      <c r="AC89" s="73"/>
      <c r="AD89" s="63">
        <f>AC89*$E89</f>
        <v>0</v>
      </c>
      <c r="AE89" s="73"/>
      <c r="AF89" s="63">
        <f>AE89*$E89</f>
        <v>0</v>
      </c>
      <c r="AG89" s="73"/>
      <c r="AH89" s="63">
        <f>AG89*$E89</f>
        <v>0</v>
      </c>
      <c r="AI89" s="73"/>
      <c r="AJ89" s="63">
        <f>AI89*$E89</f>
        <v>0</v>
      </c>
      <c r="AK89" s="73"/>
      <c r="AL89" s="63">
        <f>AK89*$E89</f>
        <v>0</v>
      </c>
      <c r="AM89" s="73"/>
      <c r="AN89" s="63">
        <f>AM89*$E89</f>
        <v>0</v>
      </c>
      <c r="AO89" s="73"/>
      <c r="AP89" s="63">
        <f>AO89*$E89</f>
        <v>0</v>
      </c>
      <c r="AQ89" s="73"/>
      <c r="AR89" s="63">
        <f>AQ89*$E89</f>
        <v>0</v>
      </c>
      <c r="AS89" s="73"/>
      <c r="AT89" s="63">
        <f>AS89*$E89</f>
        <v>0</v>
      </c>
      <c r="AU89" s="73"/>
      <c r="AV89" s="63">
        <f>AU89*$E89</f>
        <v>0</v>
      </c>
      <c r="AW89" s="73"/>
      <c r="AX89" s="63">
        <f>AW89*$E89</f>
        <v>0</v>
      </c>
      <c r="AY89" s="73"/>
      <c r="AZ89" s="63">
        <f>AY89*$E89</f>
        <v>0</v>
      </c>
      <c r="BA89" s="73"/>
      <c r="BB89" s="63">
        <f>BA89*$E89</f>
        <v>0</v>
      </c>
      <c r="BC89" s="73"/>
      <c r="BD89" s="63">
        <f>BC89*$E89</f>
        <v>0</v>
      </c>
      <c r="BE89" s="73"/>
      <c r="BF89" s="63">
        <f>BE89*$E89</f>
        <v>0</v>
      </c>
      <c r="BG89" s="73"/>
      <c r="BH89" s="63">
        <f>BG89*$E89</f>
        <v>0</v>
      </c>
      <c r="BI89" s="73"/>
      <c r="BJ89" s="63">
        <f>BI89*$E89</f>
        <v>0</v>
      </c>
      <c r="BK89" s="73"/>
      <c r="BL89" s="63">
        <f>BK89*$E89</f>
        <v>0</v>
      </c>
      <c r="BM89" s="73"/>
      <c r="BN89" s="63">
        <f>BM89*$E89</f>
        <v>0</v>
      </c>
      <c r="BO89" s="73"/>
      <c r="BP89" s="63">
        <f>BO89*$E89</f>
        <v>0</v>
      </c>
      <c r="BQ89" s="73"/>
      <c r="BR89" s="63">
        <f>BQ89*$E89</f>
        <v>0</v>
      </c>
      <c r="BS89" s="73"/>
      <c r="BT89" s="63">
        <f>BS89*$E89</f>
        <v>0</v>
      </c>
      <c r="BU89" s="73"/>
      <c r="BV89" s="63">
        <f>BU89*$E89</f>
        <v>0</v>
      </c>
      <c r="BW89" s="73"/>
      <c r="BX89" s="63">
        <f>BW89*$E89</f>
        <v>0</v>
      </c>
      <c r="BY89" s="73"/>
      <c r="BZ89" s="63">
        <f>BY89*$E89</f>
        <v>0</v>
      </c>
      <c r="CA89" s="73"/>
      <c r="CB89" s="63">
        <f>CA89*$E89</f>
        <v>0</v>
      </c>
      <c r="CC89" s="73"/>
      <c r="CD89" s="63">
        <f>CC89*$E89</f>
        <v>0</v>
      </c>
      <c r="CE89" s="73"/>
      <c r="CF89" s="63">
        <f>CE89*$E89</f>
        <v>0</v>
      </c>
      <c r="CG89" s="73"/>
      <c r="CH89" s="63">
        <f>CG89*$E89</f>
        <v>0</v>
      </c>
      <c r="CI89" s="73"/>
      <c r="CJ89" s="63">
        <f>CI89*$E89</f>
        <v>0</v>
      </c>
      <c r="CK89" s="73"/>
      <c r="CL89" s="63">
        <f>CK89*$E89</f>
        <v>0</v>
      </c>
      <c r="CM89" s="73"/>
      <c r="CN89" s="63">
        <f>CM89*$E89</f>
        <v>0</v>
      </c>
      <c r="CO89" s="73"/>
      <c r="CP89" s="63">
        <f>CO89*$E89</f>
        <v>0</v>
      </c>
      <c r="CQ89" s="73"/>
      <c r="CR89" s="63">
        <f>CQ89*$E89</f>
        <v>0</v>
      </c>
      <c r="CS89" s="73"/>
      <c r="CT89" s="63">
        <f>CS89*$E89</f>
        <v>0</v>
      </c>
      <c r="CU89" s="73"/>
      <c r="CV89" s="63">
        <f>CU89*$E89</f>
        <v>0</v>
      </c>
      <c r="CW89" s="73"/>
      <c r="CX89" s="63">
        <f>CW89*$E89</f>
        <v>0</v>
      </c>
      <c r="CY89" s="73"/>
      <c r="CZ89" s="63">
        <f>CY89*$E89</f>
        <v>0</v>
      </c>
      <c r="DA89" s="73"/>
      <c r="DB89" s="63">
        <f>DA89*$E89</f>
        <v>0</v>
      </c>
      <c r="DC89" s="73"/>
      <c r="DD89" s="63">
        <f>DC89*$E89</f>
        <v>0</v>
      </c>
      <c r="DE89" s="73"/>
      <c r="DF89" s="63">
        <f>DE89*$E89</f>
        <v>0</v>
      </c>
      <c r="DG89" s="73"/>
      <c r="DH89" s="63">
        <f>DG89*$E89</f>
        <v>0</v>
      </c>
      <c r="DI89" s="73"/>
      <c r="DJ89" s="63">
        <f>DI89*$E89</f>
        <v>0</v>
      </c>
      <c r="DK89" s="73"/>
      <c r="DL89" s="63">
        <f>DK89*$E89</f>
        <v>0</v>
      </c>
      <c r="DM89" s="73"/>
      <c r="DN89" s="63">
        <f>DM89*$E89</f>
        <v>0</v>
      </c>
      <c r="DO89" s="73"/>
      <c r="DP89" s="63">
        <f>DO89*$E89</f>
        <v>0</v>
      </c>
      <c r="DQ89" s="73"/>
      <c r="DR89" s="63">
        <f>DQ89*$E89</f>
        <v>0</v>
      </c>
      <c r="DS89" s="73"/>
      <c r="DT89" s="63">
        <f>DS89*$E89</f>
        <v>0</v>
      </c>
      <c r="DU89" s="73"/>
      <c r="DV89" s="63">
        <f>DU89*$E89</f>
        <v>0</v>
      </c>
      <c r="DW89" s="73"/>
      <c r="DX89" s="63">
        <f>DW89*$E89</f>
        <v>0</v>
      </c>
      <c r="DY89" s="73"/>
      <c r="DZ89" s="63">
        <f>DY89*$E89</f>
        <v>0</v>
      </c>
      <c r="EA89" s="73"/>
      <c r="EB89" s="63">
        <f>EA89*$E89</f>
        <v>0</v>
      </c>
      <c r="EC89" s="73"/>
      <c r="ED89" s="63">
        <f>EC89*$E89</f>
        <v>0</v>
      </c>
    </row>
    <row r="90" spans="1:134" x14ac:dyDescent="0.25">
      <c r="A90" s="33"/>
      <c r="B90" s="32"/>
      <c r="C90" s="32" t="s">
        <v>109</v>
      </c>
      <c r="D90" s="32" t="s">
        <v>25</v>
      </c>
      <c r="E90" s="31"/>
      <c r="F90" s="30">
        <f>SUM(H90,J90,L90,N90,P90,R90,T90,V90,X90,Z90,AB90,AD90,AF90,AH90,AJ90,AL90,AN90,AP90,AR90,AT90,AV90,AX90,AZ90,BB90,BD90,BF90,BH90,BJ90,BL90,BN90,BP90,BR90,BT90,BV90,BX90,BZ90,CB90,CD90,CF90,CH90,CJ90,CL90,CN90,CP90,CR90,CT90,CV90,CX90,CZ90,DB90,DD90,DF90,DH90,DJ90,DL90,DN90,DP90,DR90,DT90,DV90,DX90,DZ90,EB90,ED90)</f>
        <v>0</v>
      </c>
      <c r="G90" s="73"/>
      <c r="H90" s="63">
        <f>G90*$E90</f>
        <v>0</v>
      </c>
      <c r="I90" s="73"/>
      <c r="J90" s="63">
        <f>I90*$E90</f>
        <v>0</v>
      </c>
      <c r="K90" s="73"/>
      <c r="L90" s="63">
        <f>K90*$E90</f>
        <v>0</v>
      </c>
      <c r="M90" s="73"/>
      <c r="N90" s="63">
        <f>M90*$E90</f>
        <v>0</v>
      </c>
      <c r="O90" s="73"/>
      <c r="P90" s="63">
        <f>O90*$E90</f>
        <v>0</v>
      </c>
      <c r="Q90" s="73"/>
      <c r="R90" s="63">
        <f>Q90*$E90</f>
        <v>0</v>
      </c>
      <c r="S90" s="73"/>
      <c r="T90" s="63">
        <f>S90*$E90</f>
        <v>0</v>
      </c>
      <c r="U90" s="73"/>
      <c r="V90" s="63">
        <f>U90*$E90</f>
        <v>0</v>
      </c>
      <c r="W90" s="73"/>
      <c r="X90" s="63">
        <f>W90*$E90</f>
        <v>0</v>
      </c>
      <c r="Y90" s="73"/>
      <c r="Z90" s="63">
        <f>Y90*$E90</f>
        <v>0</v>
      </c>
      <c r="AA90" s="73"/>
      <c r="AB90" s="63">
        <f>AA90*$E90</f>
        <v>0</v>
      </c>
      <c r="AC90" s="73"/>
      <c r="AD90" s="63">
        <f>AC90*$E90</f>
        <v>0</v>
      </c>
      <c r="AE90" s="73"/>
      <c r="AF90" s="63">
        <f>AE90*$E90</f>
        <v>0</v>
      </c>
      <c r="AG90" s="73"/>
      <c r="AH90" s="63">
        <f>AG90*$E90</f>
        <v>0</v>
      </c>
      <c r="AI90" s="73"/>
      <c r="AJ90" s="63">
        <f>AI90*$E90</f>
        <v>0</v>
      </c>
      <c r="AK90" s="73"/>
      <c r="AL90" s="63">
        <f>AK90*$E90</f>
        <v>0</v>
      </c>
      <c r="AM90" s="73"/>
      <c r="AN90" s="63">
        <f>AM90*$E90</f>
        <v>0</v>
      </c>
      <c r="AO90" s="73"/>
      <c r="AP90" s="63">
        <f>AO90*$E90</f>
        <v>0</v>
      </c>
      <c r="AQ90" s="73"/>
      <c r="AR90" s="63">
        <f>AQ90*$E90</f>
        <v>0</v>
      </c>
      <c r="AS90" s="73"/>
      <c r="AT90" s="63">
        <f>AS90*$E90</f>
        <v>0</v>
      </c>
      <c r="AU90" s="73"/>
      <c r="AV90" s="63">
        <f>AU90*$E90</f>
        <v>0</v>
      </c>
      <c r="AW90" s="73"/>
      <c r="AX90" s="63">
        <f>AW90*$E90</f>
        <v>0</v>
      </c>
      <c r="AY90" s="73"/>
      <c r="AZ90" s="63">
        <f>AY90*$E90</f>
        <v>0</v>
      </c>
      <c r="BA90" s="73"/>
      <c r="BB90" s="63">
        <f>BA90*$E90</f>
        <v>0</v>
      </c>
      <c r="BC90" s="73"/>
      <c r="BD90" s="63">
        <f>BC90*$E90</f>
        <v>0</v>
      </c>
      <c r="BE90" s="73"/>
      <c r="BF90" s="63">
        <f>BE90*$E90</f>
        <v>0</v>
      </c>
      <c r="BG90" s="73"/>
      <c r="BH90" s="63">
        <f>BG90*$E90</f>
        <v>0</v>
      </c>
      <c r="BI90" s="73"/>
      <c r="BJ90" s="63">
        <f>BI90*$E90</f>
        <v>0</v>
      </c>
      <c r="BK90" s="73"/>
      <c r="BL90" s="63">
        <f>BK90*$E90</f>
        <v>0</v>
      </c>
      <c r="BM90" s="73"/>
      <c r="BN90" s="63">
        <f>BM90*$E90</f>
        <v>0</v>
      </c>
      <c r="BO90" s="73"/>
      <c r="BP90" s="63">
        <f>BO90*$E90</f>
        <v>0</v>
      </c>
      <c r="BQ90" s="73"/>
      <c r="BR90" s="63">
        <f>BQ90*$E90</f>
        <v>0</v>
      </c>
      <c r="BS90" s="73"/>
      <c r="BT90" s="63">
        <f>BS90*$E90</f>
        <v>0</v>
      </c>
      <c r="BU90" s="73"/>
      <c r="BV90" s="63">
        <f>BU90*$E90</f>
        <v>0</v>
      </c>
      <c r="BW90" s="73"/>
      <c r="BX90" s="63">
        <f>BW90*$E90</f>
        <v>0</v>
      </c>
      <c r="BY90" s="73"/>
      <c r="BZ90" s="63">
        <f>BY90*$E90</f>
        <v>0</v>
      </c>
      <c r="CA90" s="73"/>
      <c r="CB90" s="63">
        <f>CA90*$E90</f>
        <v>0</v>
      </c>
      <c r="CC90" s="73"/>
      <c r="CD90" s="63">
        <f>CC90*$E90</f>
        <v>0</v>
      </c>
      <c r="CE90" s="73"/>
      <c r="CF90" s="63">
        <f>CE90*$E90</f>
        <v>0</v>
      </c>
      <c r="CG90" s="73"/>
      <c r="CH90" s="63">
        <f>CG90*$E90</f>
        <v>0</v>
      </c>
      <c r="CI90" s="73"/>
      <c r="CJ90" s="63">
        <f>CI90*$E90</f>
        <v>0</v>
      </c>
      <c r="CK90" s="73"/>
      <c r="CL90" s="63">
        <f>CK90*$E90</f>
        <v>0</v>
      </c>
      <c r="CM90" s="73"/>
      <c r="CN90" s="63">
        <f>CM90*$E90</f>
        <v>0</v>
      </c>
      <c r="CO90" s="73"/>
      <c r="CP90" s="63">
        <f>CO90*$E90</f>
        <v>0</v>
      </c>
      <c r="CQ90" s="73"/>
      <c r="CR90" s="63">
        <f>CQ90*$E90</f>
        <v>0</v>
      </c>
      <c r="CS90" s="73"/>
      <c r="CT90" s="63">
        <f>CS90*$E90</f>
        <v>0</v>
      </c>
      <c r="CU90" s="73"/>
      <c r="CV90" s="63">
        <f>CU90*$E90</f>
        <v>0</v>
      </c>
      <c r="CW90" s="73"/>
      <c r="CX90" s="63">
        <f>CW90*$E90</f>
        <v>0</v>
      </c>
      <c r="CY90" s="73"/>
      <c r="CZ90" s="63">
        <f>CY90*$E90</f>
        <v>0</v>
      </c>
      <c r="DA90" s="73"/>
      <c r="DB90" s="63">
        <f>DA90*$E90</f>
        <v>0</v>
      </c>
      <c r="DC90" s="73"/>
      <c r="DD90" s="63">
        <f>DC90*$E90</f>
        <v>0</v>
      </c>
      <c r="DE90" s="73"/>
      <c r="DF90" s="63">
        <f>DE90*$E90</f>
        <v>0</v>
      </c>
      <c r="DG90" s="73"/>
      <c r="DH90" s="63">
        <f>DG90*$E90</f>
        <v>0</v>
      </c>
      <c r="DI90" s="73"/>
      <c r="DJ90" s="63">
        <f>DI90*$E90</f>
        <v>0</v>
      </c>
      <c r="DK90" s="73"/>
      <c r="DL90" s="63">
        <f>DK90*$E90</f>
        <v>0</v>
      </c>
      <c r="DM90" s="73"/>
      <c r="DN90" s="63">
        <f>DM90*$E90</f>
        <v>0</v>
      </c>
      <c r="DO90" s="73"/>
      <c r="DP90" s="63">
        <f>DO90*$E90</f>
        <v>0</v>
      </c>
      <c r="DQ90" s="73"/>
      <c r="DR90" s="63">
        <f>DQ90*$E90</f>
        <v>0</v>
      </c>
      <c r="DS90" s="73"/>
      <c r="DT90" s="63">
        <f>DS90*$E90</f>
        <v>0</v>
      </c>
      <c r="DU90" s="73"/>
      <c r="DV90" s="63">
        <f>DU90*$E90</f>
        <v>0</v>
      </c>
      <c r="DW90" s="73"/>
      <c r="DX90" s="63">
        <f>DW90*$E90</f>
        <v>0</v>
      </c>
      <c r="DY90" s="73"/>
      <c r="DZ90" s="63">
        <f>DY90*$E90</f>
        <v>0</v>
      </c>
      <c r="EA90" s="73"/>
      <c r="EB90" s="63">
        <f>EA90*$E90</f>
        <v>0</v>
      </c>
      <c r="EC90" s="73"/>
      <c r="ED90" s="63">
        <f>EC90*$E90</f>
        <v>0</v>
      </c>
    </row>
    <row r="91" spans="1:134" x14ac:dyDescent="0.25">
      <c r="A91" s="33"/>
      <c r="B91" s="32"/>
      <c r="C91" s="32" t="s">
        <v>108</v>
      </c>
      <c r="D91" s="32" t="s">
        <v>25</v>
      </c>
      <c r="E91" s="31"/>
      <c r="F91" s="30">
        <f>SUM(H91,J91,L91,N91,P91,R91,T91,V91,X91,Z91,AB91,AD91,AF91,AH91,AJ91,AL91,AN91,AP91,AR91,AT91,AV91,AX91,AZ91,BB91,BD91,BF91,BH91,BJ91,BL91,BN91,BP91,BR91,BT91,BV91,BX91,BZ91,CB91,CD91,CF91,CH91,CJ91,CL91,CN91,CP91,CR91,CT91,CV91,CX91,CZ91,DB91,DD91,DF91,DH91,DJ91,DL91,DN91,DP91,DR91,DT91,DV91,DX91,DZ91,EB91,ED91)</f>
        <v>0</v>
      </c>
      <c r="G91" s="73"/>
      <c r="H91" s="63">
        <f>G91*$E91</f>
        <v>0</v>
      </c>
      <c r="I91" s="73"/>
      <c r="J91" s="63">
        <f>I91*$E91</f>
        <v>0</v>
      </c>
      <c r="K91" s="73"/>
      <c r="L91" s="63">
        <f>K91*$E91</f>
        <v>0</v>
      </c>
      <c r="M91" s="73"/>
      <c r="N91" s="63">
        <f>M91*$E91</f>
        <v>0</v>
      </c>
      <c r="O91" s="73"/>
      <c r="P91" s="63">
        <f>O91*$E91</f>
        <v>0</v>
      </c>
      <c r="Q91" s="73"/>
      <c r="R91" s="63">
        <f>Q91*$E91</f>
        <v>0</v>
      </c>
      <c r="S91" s="73"/>
      <c r="T91" s="63">
        <f>S91*$E91</f>
        <v>0</v>
      </c>
      <c r="U91" s="73"/>
      <c r="V91" s="63">
        <f>U91*$E91</f>
        <v>0</v>
      </c>
      <c r="W91" s="73"/>
      <c r="X91" s="63">
        <f>W91*$E91</f>
        <v>0</v>
      </c>
      <c r="Y91" s="73"/>
      <c r="Z91" s="63">
        <f>Y91*$E91</f>
        <v>0</v>
      </c>
      <c r="AA91" s="73"/>
      <c r="AB91" s="63">
        <f>AA91*$E91</f>
        <v>0</v>
      </c>
      <c r="AC91" s="73"/>
      <c r="AD91" s="63">
        <f>AC91*$E91</f>
        <v>0</v>
      </c>
      <c r="AE91" s="73"/>
      <c r="AF91" s="63">
        <f>AE91*$E91</f>
        <v>0</v>
      </c>
      <c r="AG91" s="73"/>
      <c r="AH91" s="63">
        <f>AG91*$E91</f>
        <v>0</v>
      </c>
      <c r="AI91" s="73"/>
      <c r="AJ91" s="63">
        <f>AI91*$E91</f>
        <v>0</v>
      </c>
      <c r="AK91" s="73"/>
      <c r="AL91" s="63">
        <f>AK91*$E91</f>
        <v>0</v>
      </c>
      <c r="AM91" s="73"/>
      <c r="AN91" s="63">
        <f>AM91*$E91</f>
        <v>0</v>
      </c>
      <c r="AO91" s="73"/>
      <c r="AP91" s="63">
        <f>AO91*$E91</f>
        <v>0</v>
      </c>
      <c r="AQ91" s="73"/>
      <c r="AR91" s="63">
        <f>AQ91*$E91</f>
        <v>0</v>
      </c>
      <c r="AS91" s="73"/>
      <c r="AT91" s="63">
        <f>AS91*$E91</f>
        <v>0</v>
      </c>
      <c r="AU91" s="73"/>
      <c r="AV91" s="63">
        <f>AU91*$E91</f>
        <v>0</v>
      </c>
      <c r="AW91" s="73"/>
      <c r="AX91" s="63">
        <f>AW91*$E91</f>
        <v>0</v>
      </c>
      <c r="AY91" s="73"/>
      <c r="AZ91" s="63">
        <f>AY91*$E91</f>
        <v>0</v>
      </c>
      <c r="BA91" s="73"/>
      <c r="BB91" s="63">
        <f>BA91*$E91</f>
        <v>0</v>
      </c>
      <c r="BC91" s="73"/>
      <c r="BD91" s="63">
        <f>BC91*$E91</f>
        <v>0</v>
      </c>
      <c r="BE91" s="73"/>
      <c r="BF91" s="63">
        <f>BE91*$E91</f>
        <v>0</v>
      </c>
      <c r="BG91" s="73"/>
      <c r="BH91" s="63">
        <f>BG91*$E91</f>
        <v>0</v>
      </c>
      <c r="BI91" s="73"/>
      <c r="BJ91" s="63">
        <f>BI91*$E91</f>
        <v>0</v>
      </c>
      <c r="BK91" s="73"/>
      <c r="BL91" s="63">
        <f>BK91*$E91</f>
        <v>0</v>
      </c>
      <c r="BM91" s="73"/>
      <c r="BN91" s="63">
        <f>BM91*$E91</f>
        <v>0</v>
      </c>
      <c r="BO91" s="73"/>
      <c r="BP91" s="63">
        <f>BO91*$E91</f>
        <v>0</v>
      </c>
      <c r="BQ91" s="73"/>
      <c r="BR91" s="63">
        <f>BQ91*$E91</f>
        <v>0</v>
      </c>
      <c r="BS91" s="73"/>
      <c r="BT91" s="63">
        <f>BS91*$E91</f>
        <v>0</v>
      </c>
      <c r="BU91" s="73"/>
      <c r="BV91" s="63">
        <f>BU91*$E91</f>
        <v>0</v>
      </c>
      <c r="BW91" s="73"/>
      <c r="BX91" s="63">
        <f>BW91*$E91</f>
        <v>0</v>
      </c>
      <c r="BY91" s="73"/>
      <c r="BZ91" s="63">
        <f>BY91*$E91</f>
        <v>0</v>
      </c>
      <c r="CA91" s="73"/>
      <c r="CB91" s="63">
        <f>CA91*$E91</f>
        <v>0</v>
      </c>
      <c r="CC91" s="73"/>
      <c r="CD91" s="63">
        <f>CC91*$E91</f>
        <v>0</v>
      </c>
      <c r="CE91" s="73"/>
      <c r="CF91" s="63">
        <f>CE91*$E91</f>
        <v>0</v>
      </c>
      <c r="CG91" s="73"/>
      <c r="CH91" s="63">
        <f>CG91*$E91</f>
        <v>0</v>
      </c>
      <c r="CI91" s="73"/>
      <c r="CJ91" s="63">
        <f>CI91*$E91</f>
        <v>0</v>
      </c>
      <c r="CK91" s="73"/>
      <c r="CL91" s="63">
        <f>CK91*$E91</f>
        <v>0</v>
      </c>
      <c r="CM91" s="73"/>
      <c r="CN91" s="63">
        <f>CM91*$E91</f>
        <v>0</v>
      </c>
      <c r="CO91" s="73"/>
      <c r="CP91" s="63">
        <f>CO91*$E91</f>
        <v>0</v>
      </c>
      <c r="CQ91" s="73"/>
      <c r="CR91" s="63">
        <f>CQ91*$E91</f>
        <v>0</v>
      </c>
      <c r="CS91" s="73"/>
      <c r="CT91" s="63">
        <f>CS91*$E91</f>
        <v>0</v>
      </c>
      <c r="CU91" s="73"/>
      <c r="CV91" s="63">
        <f>CU91*$E91</f>
        <v>0</v>
      </c>
      <c r="CW91" s="73"/>
      <c r="CX91" s="63">
        <f>CW91*$E91</f>
        <v>0</v>
      </c>
      <c r="CY91" s="73"/>
      <c r="CZ91" s="63">
        <f>CY91*$E91</f>
        <v>0</v>
      </c>
      <c r="DA91" s="73"/>
      <c r="DB91" s="63">
        <f>DA91*$E91</f>
        <v>0</v>
      </c>
      <c r="DC91" s="73"/>
      <c r="DD91" s="63">
        <f>DC91*$E91</f>
        <v>0</v>
      </c>
      <c r="DE91" s="73"/>
      <c r="DF91" s="63">
        <f>DE91*$E91</f>
        <v>0</v>
      </c>
      <c r="DG91" s="73"/>
      <c r="DH91" s="63">
        <f>DG91*$E91</f>
        <v>0</v>
      </c>
      <c r="DI91" s="73"/>
      <c r="DJ91" s="63">
        <f>DI91*$E91</f>
        <v>0</v>
      </c>
      <c r="DK91" s="73"/>
      <c r="DL91" s="63">
        <f>DK91*$E91</f>
        <v>0</v>
      </c>
      <c r="DM91" s="73"/>
      <c r="DN91" s="63">
        <f>DM91*$E91</f>
        <v>0</v>
      </c>
      <c r="DO91" s="73"/>
      <c r="DP91" s="63">
        <f>DO91*$E91</f>
        <v>0</v>
      </c>
      <c r="DQ91" s="73"/>
      <c r="DR91" s="63">
        <f>DQ91*$E91</f>
        <v>0</v>
      </c>
      <c r="DS91" s="73"/>
      <c r="DT91" s="63">
        <f>DS91*$E91</f>
        <v>0</v>
      </c>
      <c r="DU91" s="73"/>
      <c r="DV91" s="63">
        <f>DU91*$E91</f>
        <v>0</v>
      </c>
      <c r="DW91" s="73"/>
      <c r="DX91" s="63">
        <f>DW91*$E91</f>
        <v>0</v>
      </c>
      <c r="DY91" s="73"/>
      <c r="DZ91" s="63">
        <f>DY91*$E91</f>
        <v>0</v>
      </c>
      <c r="EA91" s="73"/>
      <c r="EB91" s="63">
        <f>EA91*$E91</f>
        <v>0</v>
      </c>
      <c r="EC91" s="73"/>
      <c r="ED91" s="63">
        <f>EC91*$E91</f>
        <v>0</v>
      </c>
    </row>
    <row r="92" spans="1:134" x14ac:dyDescent="0.25">
      <c r="A92" s="33"/>
      <c r="B92" s="32"/>
      <c r="C92" s="32" t="s">
        <v>107</v>
      </c>
      <c r="D92" s="32" t="s">
        <v>25</v>
      </c>
      <c r="E92" s="31"/>
      <c r="F92" s="30">
        <f>SUM(H92,J92,L92,N92,P92,R92,T92,V92,X92,Z92,AB92,AD92,AF92,AH92,AJ92,AL92,AN92,AP92,AR92,AT92,AV92,AX92,AZ92,BB92,BD92,BF92,BH92,BJ92,BL92,BN92,BP92,BR92,BT92,BV92,BX92,BZ92,CB92,CD92,CF92,CH92,CJ92,CL92,CN92,CP92,CR92,CT92,CV92,CX92,CZ92,DB92,DD92,DF92,DH92,DJ92,DL92,DN92,DP92,DR92,DT92,DV92,DX92,DZ92,EB92,ED92)</f>
        <v>0</v>
      </c>
      <c r="G92" s="73"/>
      <c r="H92" s="63">
        <f>G92*$E92</f>
        <v>0</v>
      </c>
      <c r="I92" s="73"/>
      <c r="J92" s="63">
        <f>I92*$E92</f>
        <v>0</v>
      </c>
      <c r="K92" s="73"/>
      <c r="L92" s="63">
        <f>K92*$E92</f>
        <v>0</v>
      </c>
      <c r="M92" s="73"/>
      <c r="N92" s="63">
        <f>M92*$E92</f>
        <v>0</v>
      </c>
      <c r="O92" s="73"/>
      <c r="P92" s="63">
        <f>O92*$E92</f>
        <v>0</v>
      </c>
      <c r="Q92" s="73"/>
      <c r="R92" s="63">
        <f>Q92*$E92</f>
        <v>0</v>
      </c>
      <c r="S92" s="73"/>
      <c r="T92" s="63">
        <f>S92*$E92</f>
        <v>0</v>
      </c>
      <c r="U92" s="73"/>
      <c r="V92" s="63">
        <f>U92*$E92</f>
        <v>0</v>
      </c>
      <c r="W92" s="73"/>
      <c r="X92" s="63">
        <f>W92*$E92</f>
        <v>0</v>
      </c>
      <c r="Y92" s="73"/>
      <c r="Z92" s="63">
        <f>Y92*$E92</f>
        <v>0</v>
      </c>
      <c r="AA92" s="73"/>
      <c r="AB92" s="63">
        <f>AA92*$E92</f>
        <v>0</v>
      </c>
      <c r="AC92" s="73"/>
      <c r="AD92" s="63">
        <f>AC92*$E92</f>
        <v>0</v>
      </c>
      <c r="AE92" s="73"/>
      <c r="AF92" s="63">
        <f>AE92*$E92</f>
        <v>0</v>
      </c>
      <c r="AG92" s="73"/>
      <c r="AH92" s="63">
        <f>AG92*$E92</f>
        <v>0</v>
      </c>
      <c r="AI92" s="73"/>
      <c r="AJ92" s="63">
        <f>AI92*$E92</f>
        <v>0</v>
      </c>
      <c r="AK92" s="73"/>
      <c r="AL92" s="63">
        <f>AK92*$E92</f>
        <v>0</v>
      </c>
      <c r="AM92" s="73"/>
      <c r="AN92" s="63">
        <f>AM92*$E92</f>
        <v>0</v>
      </c>
      <c r="AO92" s="73"/>
      <c r="AP92" s="63">
        <f>AO92*$E92</f>
        <v>0</v>
      </c>
      <c r="AQ92" s="73"/>
      <c r="AR92" s="63">
        <f>AQ92*$E92</f>
        <v>0</v>
      </c>
      <c r="AS92" s="73"/>
      <c r="AT92" s="63">
        <f>AS92*$E92</f>
        <v>0</v>
      </c>
      <c r="AU92" s="73"/>
      <c r="AV92" s="63">
        <f>AU92*$E92</f>
        <v>0</v>
      </c>
      <c r="AW92" s="73"/>
      <c r="AX92" s="63">
        <f>AW92*$E92</f>
        <v>0</v>
      </c>
      <c r="AY92" s="73"/>
      <c r="AZ92" s="63">
        <f>AY92*$E92</f>
        <v>0</v>
      </c>
      <c r="BA92" s="73"/>
      <c r="BB92" s="63">
        <f>BA92*$E92</f>
        <v>0</v>
      </c>
      <c r="BC92" s="73"/>
      <c r="BD92" s="63">
        <f>BC92*$E92</f>
        <v>0</v>
      </c>
      <c r="BE92" s="73"/>
      <c r="BF92" s="63">
        <f>BE92*$E92</f>
        <v>0</v>
      </c>
      <c r="BG92" s="73"/>
      <c r="BH92" s="63">
        <f>BG92*$E92</f>
        <v>0</v>
      </c>
      <c r="BI92" s="73"/>
      <c r="BJ92" s="63">
        <f>BI92*$E92</f>
        <v>0</v>
      </c>
      <c r="BK92" s="73"/>
      <c r="BL92" s="63">
        <f>BK92*$E92</f>
        <v>0</v>
      </c>
      <c r="BM92" s="73"/>
      <c r="BN92" s="63">
        <f>BM92*$E92</f>
        <v>0</v>
      </c>
      <c r="BO92" s="73"/>
      <c r="BP92" s="63">
        <f>BO92*$E92</f>
        <v>0</v>
      </c>
      <c r="BQ92" s="73"/>
      <c r="BR92" s="63">
        <f>BQ92*$E92</f>
        <v>0</v>
      </c>
      <c r="BS92" s="73"/>
      <c r="BT92" s="63">
        <f>BS92*$E92</f>
        <v>0</v>
      </c>
      <c r="BU92" s="73"/>
      <c r="BV92" s="63">
        <f>BU92*$E92</f>
        <v>0</v>
      </c>
      <c r="BW92" s="73"/>
      <c r="BX92" s="63">
        <f>BW92*$E92</f>
        <v>0</v>
      </c>
      <c r="BY92" s="73"/>
      <c r="BZ92" s="63">
        <f>BY92*$E92</f>
        <v>0</v>
      </c>
      <c r="CA92" s="73"/>
      <c r="CB92" s="63">
        <f>CA92*$E92</f>
        <v>0</v>
      </c>
      <c r="CC92" s="73"/>
      <c r="CD92" s="63">
        <f>CC92*$E92</f>
        <v>0</v>
      </c>
      <c r="CE92" s="73"/>
      <c r="CF92" s="63">
        <f>CE92*$E92</f>
        <v>0</v>
      </c>
      <c r="CG92" s="73"/>
      <c r="CH92" s="63">
        <f>CG92*$E92</f>
        <v>0</v>
      </c>
      <c r="CI92" s="73"/>
      <c r="CJ92" s="63">
        <f>CI92*$E92</f>
        <v>0</v>
      </c>
      <c r="CK92" s="73"/>
      <c r="CL92" s="63">
        <f>CK92*$E92</f>
        <v>0</v>
      </c>
      <c r="CM92" s="73"/>
      <c r="CN92" s="63">
        <f>CM92*$E92</f>
        <v>0</v>
      </c>
      <c r="CO92" s="73"/>
      <c r="CP92" s="63">
        <f>CO92*$E92</f>
        <v>0</v>
      </c>
      <c r="CQ92" s="73"/>
      <c r="CR92" s="63">
        <f>CQ92*$E92</f>
        <v>0</v>
      </c>
      <c r="CS92" s="73"/>
      <c r="CT92" s="63">
        <f>CS92*$E92</f>
        <v>0</v>
      </c>
      <c r="CU92" s="73"/>
      <c r="CV92" s="63">
        <f>CU92*$E92</f>
        <v>0</v>
      </c>
      <c r="CW92" s="73"/>
      <c r="CX92" s="63">
        <f>CW92*$E92</f>
        <v>0</v>
      </c>
      <c r="CY92" s="73"/>
      <c r="CZ92" s="63">
        <f>CY92*$E92</f>
        <v>0</v>
      </c>
      <c r="DA92" s="73"/>
      <c r="DB92" s="63">
        <f>DA92*$E92</f>
        <v>0</v>
      </c>
      <c r="DC92" s="73"/>
      <c r="DD92" s="63">
        <f>DC92*$E92</f>
        <v>0</v>
      </c>
      <c r="DE92" s="73"/>
      <c r="DF92" s="63">
        <f>DE92*$E92</f>
        <v>0</v>
      </c>
      <c r="DG92" s="73"/>
      <c r="DH92" s="63">
        <f>DG92*$E92</f>
        <v>0</v>
      </c>
      <c r="DI92" s="73"/>
      <c r="DJ92" s="63">
        <f>DI92*$E92</f>
        <v>0</v>
      </c>
      <c r="DK92" s="73"/>
      <c r="DL92" s="63">
        <f>DK92*$E92</f>
        <v>0</v>
      </c>
      <c r="DM92" s="73"/>
      <c r="DN92" s="63">
        <f>DM92*$E92</f>
        <v>0</v>
      </c>
      <c r="DO92" s="73"/>
      <c r="DP92" s="63">
        <f>DO92*$E92</f>
        <v>0</v>
      </c>
      <c r="DQ92" s="73"/>
      <c r="DR92" s="63">
        <f>DQ92*$E92</f>
        <v>0</v>
      </c>
      <c r="DS92" s="73"/>
      <c r="DT92" s="63">
        <f>DS92*$E92</f>
        <v>0</v>
      </c>
      <c r="DU92" s="73"/>
      <c r="DV92" s="63">
        <f>DU92*$E92</f>
        <v>0</v>
      </c>
      <c r="DW92" s="73"/>
      <c r="DX92" s="63">
        <f>DW92*$E92</f>
        <v>0</v>
      </c>
      <c r="DY92" s="73"/>
      <c r="DZ92" s="63">
        <f>DY92*$E92</f>
        <v>0</v>
      </c>
      <c r="EA92" s="73"/>
      <c r="EB92" s="63">
        <f>EA92*$E92</f>
        <v>0</v>
      </c>
      <c r="EC92" s="73"/>
      <c r="ED92" s="63">
        <f>EC92*$E92</f>
        <v>0</v>
      </c>
    </row>
    <row r="93" spans="1:134" x14ac:dyDescent="0.25">
      <c r="A93" s="33"/>
      <c r="B93" s="32"/>
      <c r="C93" s="32" t="s">
        <v>106</v>
      </c>
      <c r="D93" s="32" t="s">
        <v>25</v>
      </c>
      <c r="E93" s="31"/>
      <c r="F93" s="30">
        <f>SUM(H93,J93,L93,N93,P93,R93,T93,V93,X93,Z93,AB93,AD93,AF93,AH93,AJ93,AL93,AN93,AP93,AR93,AT93,AV93,AX93,AZ93,BB93,BD93,BF93,BH93,BJ93,BL93,BN93,BP93,BR93,BT93,BV93,BX93,BZ93,CB93,CD93,CF93,CH93,CJ93,CL93,CN93,CP93,CR93,CT93,CV93,CX93,CZ93,DB93,DD93,DF93,DH93,DJ93,DL93,DN93,DP93,DR93,DT93,DV93,DX93,DZ93,EB93,ED93)</f>
        <v>0</v>
      </c>
      <c r="G93" s="73"/>
      <c r="H93" s="63">
        <f>G93*$E93</f>
        <v>0</v>
      </c>
      <c r="I93" s="73"/>
      <c r="J93" s="63">
        <f>I93*$E93</f>
        <v>0</v>
      </c>
      <c r="K93" s="73"/>
      <c r="L93" s="63">
        <f>K93*$E93</f>
        <v>0</v>
      </c>
      <c r="M93" s="73"/>
      <c r="N93" s="63">
        <f>M93*$E93</f>
        <v>0</v>
      </c>
      <c r="O93" s="73"/>
      <c r="P93" s="63">
        <f>O93*$E93</f>
        <v>0</v>
      </c>
      <c r="Q93" s="73"/>
      <c r="R93" s="63">
        <f>Q93*$E93</f>
        <v>0</v>
      </c>
      <c r="S93" s="73"/>
      <c r="T93" s="63">
        <f>S93*$E93</f>
        <v>0</v>
      </c>
      <c r="U93" s="73"/>
      <c r="V93" s="63">
        <f>U93*$E93</f>
        <v>0</v>
      </c>
      <c r="W93" s="73"/>
      <c r="X93" s="63">
        <f>W93*$E93</f>
        <v>0</v>
      </c>
      <c r="Y93" s="73"/>
      <c r="Z93" s="63">
        <f>Y93*$E93</f>
        <v>0</v>
      </c>
      <c r="AA93" s="73"/>
      <c r="AB93" s="63">
        <f>AA93*$E93</f>
        <v>0</v>
      </c>
      <c r="AC93" s="73"/>
      <c r="AD93" s="63">
        <f>AC93*$E93</f>
        <v>0</v>
      </c>
      <c r="AE93" s="73"/>
      <c r="AF93" s="63">
        <f>AE93*$E93</f>
        <v>0</v>
      </c>
      <c r="AG93" s="73"/>
      <c r="AH93" s="63">
        <f>AG93*$E93</f>
        <v>0</v>
      </c>
      <c r="AI93" s="73"/>
      <c r="AJ93" s="63">
        <f>AI93*$E93</f>
        <v>0</v>
      </c>
      <c r="AK93" s="73"/>
      <c r="AL93" s="63">
        <f>AK93*$E93</f>
        <v>0</v>
      </c>
      <c r="AM93" s="73"/>
      <c r="AN93" s="63">
        <f>AM93*$E93</f>
        <v>0</v>
      </c>
      <c r="AO93" s="73"/>
      <c r="AP93" s="63">
        <f>AO93*$E93</f>
        <v>0</v>
      </c>
      <c r="AQ93" s="73"/>
      <c r="AR93" s="63">
        <f>AQ93*$E93</f>
        <v>0</v>
      </c>
      <c r="AS93" s="73"/>
      <c r="AT93" s="63">
        <f>AS93*$E93</f>
        <v>0</v>
      </c>
      <c r="AU93" s="73"/>
      <c r="AV93" s="63">
        <f>AU93*$E93</f>
        <v>0</v>
      </c>
      <c r="AW93" s="73"/>
      <c r="AX93" s="63">
        <f>AW93*$E93</f>
        <v>0</v>
      </c>
      <c r="AY93" s="73"/>
      <c r="AZ93" s="63">
        <f>AY93*$E93</f>
        <v>0</v>
      </c>
      <c r="BA93" s="73"/>
      <c r="BB93" s="63">
        <f>BA93*$E93</f>
        <v>0</v>
      </c>
      <c r="BC93" s="73"/>
      <c r="BD93" s="63">
        <f>BC93*$E93</f>
        <v>0</v>
      </c>
      <c r="BE93" s="73"/>
      <c r="BF93" s="63">
        <f>BE93*$E93</f>
        <v>0</v>
      </c>
      <c r="BG93" s="73"/>
      <c r="BH93" s="63">
        <f>BG93*$E93</f>
        <v>0</v>
      </c>
      <c r="BI93" s="73"/>
      <c r="BJ93" s="63">
        <f>BI93*$E93</f>
        <v>0</v>
      </c>
      <c r="BK93" s="73"/>
      <c r="BL93" s="63">
        <f>BK93*$E93</f>
        <v>0</v>
      </c>
      <c r="BM93" s="73"/>
      <c r="BN93" s="63">
        <f>BM93*$E93</f>
        <v>0</v>
      </c>
      <c r="BO93" s="73"/>
      <c r="BP93" s="63">
        <f>BO93*$E93</f>
        <v>0</v>
      </c>
      <c r="BQ93" s="73"/>
      <c r="BR93" s="63">
        <f>BQ93*$E93</f>
        <v>0</v>
      </c>
      <c r="BS93" s="73"/>
      <c r="BT93" s="63">
        <f>BS93*$E93</f>
        <v>0</v>
      </c>
      <c r="BU93" s="73"/>
      <c r="BV93" s="63">
        <f>BU93*$E93</f>
        <v>0</v>
      </c>
      <c r="BW93" s="73"/>
      <c r="BX93" s="63">
        <f>BW93*$E93</f>
        <v>0</v>
      </c>
      <c r="BY93" s="73"/>
      <c r="BZ93" s="63">
        <f>BY93*$E93</f>
        <v>0</v>
      </c>
      <c r="CA93" s="73"/>
      <c r="CB93" s="63">
        <f>CA93*$E93</f>
        <v>0</v>
      </c>
      <c r="CC93" s="73"/>
      <c r="CD93" s="63">
        <f>CC93*$E93</f>
        <v>0</v>
      </c>
      <c r="CE93" s="73"/>
      <c r="CF93" s="63">
        <f>CE93*$E93</f>
        <v>0</v>
      </c>
      <c r="CG93" s="73"/>
      <c r="CH93" s="63">
        <f>CG93*$E93</f>
        <v>0</v>
      </c>
      <c r="CI93" s="73"/>
      <c r="CJ93" s="63">
        <f>CI93*$E93</f>
        <v>0</v>
      </c>
      <c r="CK93" s="73"/>
      <c r="CL93" s="63">
        <f>CK93*$E93</f>
        <v>0</v>
      </c>
      <c r="CM93" s="73"/>
      <c r="CN93" s="63">
        <f>CM93*$E93</f>
        <v>0</v>
      </c>
      <c r="CO93" s="73"/>
      <c r="CP93" s="63">
        <f>CO93*$E93</f>
        <v>0</v>
      </c>
      <c r="CQ93" s="73"/>
      <c r="CR93" s="63">
        <f>CQ93*$E93</f>
        <v>0</v>
      </c>
      <c r="CS93" s="73"/>
      <c r="CT93" s="63">
        <f>CS93*$E93</f>
        <v>0</v>
      </c>
      <c r="CU93" s="73"/>
      <c r="CV93" s="63">
        <f>CU93*$E93</f>
        <v>0</v>
      </c>
      <c r="CW93" s="73"/>
      <c r="CX93" s="63">
        <f>CW93*$E93</f>
        <v>0</v>
      </c>
      <c r="CY93" s="73"/>
      <c r="CZ93" s="63">
        <f>CY93*$E93</f>
        <v>0</v>
      </c>
      <c r="DA93" s="73"/>
      <c r="DB93" s="63">
        <f>DA93*$E93</f>
        <v>0</v>
      </c>
      <c r="DC93" s="73"/>
      <c r="DD93" s="63">
        <f>DC93*$E93</f>
        <v>0</v>
      </c>
      <c r="DE93" s="73"/>
      <c r="DF93" s="63">
        <f>DE93*$E93</f>
        <v>0</v>
      </c>
      <c r="DG93" s="73"/>
      <c r="DH93" s="63">
        <f>DG93*$E93</f>
        <v>0</v>
      </c>
      <c r="DI93" s="73"/>
      <c r="DJ93" s="63">
        <f>DI93*$E93</f>
        <v>0</v>
      </c>
      <c r="DK93" s="73"/>
      <c r="DL93" s="63">
        <f>DK93*$E93</f>
        <v>0</v>
      </c>
      <c r="DM93" s="73"/>
      <c r="DN93" s="63">
        <f>DM93*$E93</f>
        <v>0</v>
      </c>
      <c r="DO93" s="73"/>
      <c r="DP93" s="63">
        <f>DO93*$E93</f>
        <v>0</v>
      </c>
      <c r="DQ93" s="73"/>
      <c r="DR93" s="63">
        <f>DQ93*$E93</f>
        <v>0</v>
      </c>
      <c r="DS93" s="73"/>
      <c r="DT93" s="63">
        <f>DS93*$E93</f>
        <v>0</v>
      </c>
      <c r="DU93" s="73"/>
      <c r="DV93" s="63">
        <f>DU93*$E93</f>
        <v>0</v>
      </c>
      <c r="DW93" s="73"/>
      <c r="DX93" s="63">
        <f>DW93*$E93</f>
        <v>0</v>
      </c>
      <c r="DY93" s="73"/>
      <c r="DZ93" s="63">
        <f>DY93*$E93</f>
        <v>0</v>
      </c>
      <c r="EA93" s="73"/>
      <c r="EB93" s="63">
        <f>EA93*$E93</f>
        <v>0</v>
      </c>
      <c r="EC93" s="73"/>
      <c r="ED93" s="63">
        <f>EC93*$E93</f>
        <v>0</v>
      </c>
    </row>
    <row r="94" spans="1:134" x14ac:dyDescent="0.25">
      <c r="A94" s="33"/>
      <c r="B94" s="32"/>
      <c r="C94" s="32" t="s">
        <v>105</v>
      </c>
      <c r="D94" s="32" t="s">
        <v>25</v>
      </c>
      <c r="E94" s="31"/>
      <c r="F94" s="30">
        <f>SUM(H94,J94,L94,N94,P94,R94,T94,V94,X94,Z94,AB94,AD94,AF94,AH94,AJ94,AL94,AN94,AP94,AR94,AT94,AV94,AX94,AZ94,BB94,BD94,BF94,BH94,BJ94,BL94,BN94,BP94,BR94,BT94,BV94,BX94,BZ94,CB94,CD94,CF94,CH94,CJ94,CL94,CN94,CP94,CR94,CT94,CV94,CX94,CZ94,DB94,DD94,DF94,DH94,DJ94,DL94,DN94,DP94,DR94,DT94,DV94,DX94,DZ94,EB94,ED94)</f>
        <v>0</v>
      </c>
      <c r="G94" s="73"/>
      <c r="H94" s="63">
        <f>G94*$E94</f>
        <v>0</v>
      </c>
      <c r="I94" s="73"/>
      <c r="J94" s="63">
        <f>I94*$E94</f>
        <v>0</v>
      </c>
      <c r="K94" s="73"/>
      <c r="L94" s="63">
        <f>K94*$E94</f>
        <v>0</v>
      </c>
      <c r="M94" s="73"/>
      <c r="N94" s="63">
        <f>M94*$E94</f>
        <v>0</v>
      </c>
      <c r="O94" s="73"/>
      <c r="P94" s="63">
        <f>O94*$E94</f>
        <v>0</v>
      </c>
      <c r="Q94" s="73"/>
      <c r="R94" s="63">
        <f>Q94*$E94</f>
        <v>0</v>
      </c>
      <c r="S94" s="73"/>
      <c r="T94" s="63">
        <f>S94*$E94</f>
        <v>0</v>
      </c>
      <c r="U94" s="73"/>
      <c r="V94" s="63">
        <f>U94*$E94</f>
        <v>0</v>
      </c>
      <c r="W94" s="73"/>
      <c r="X94" s="63">
        <f>W94*$E94</f>
        <v>0</v>
      </c>
      <c r="Y94" s="73"/>
      <c r="Z94" s="63">
        <f>Y94*$E94</f>
        <v>0</v>
      </c>
      <c r="AA94" s="73"/>
      <c r="AB94" s="63">
        <f>AA94*$E94</f>
        <v>0</v>
      </c>
      <c r="AC94" s="73"/>
      <c r="AD94" s="63">
        <f>AC94*$E94</f>
        <v>0</v>
      </c>
      <c r="AE94" s="73"/>
      <c r="AF94" s="63">
        <f>AE94*$E94</f>
        <v>0</v>
      </c>
      <c r="AG94" s="73"/>
      <c r="AH94" s="63">
        <f>AG94*$E94</f>
        <v>0</v>
      </c>
      <c r="AI94" s="73"/>
      <c r="AJ94" s="63">
        <f>AI94*$E94</f>
        <v>0</v>
      </c>
      <c r="AK94" s="73"/>
      <c r="AL94" s="63">
        <f>AK94*$E94</f>
        <v>0</v>
      </c>
      <c r="AM94" s="73"/>
      <c r="AN94" s="63">
        <f>AM94*$E94</f>
        <v>0</v>
      </c>
      <c r="AO94" s="73"/>
      <c r="AP94" s="63">
        <f>AO94*$E94</f>
        <v>0</v>
      </c>
      <c r="AQ94" s="73"/>
      <c r="AR94" s="63">
        <f>AQ94*$E94</f>
        <v>0</v>
      </c>
      <c r="AS94" s="73"/>
      <c r="AT94" s="63">
        <f>AS94*$E94</f>
        <v>0</v>
      </c>
      <c r="AU94" s="73"/>
      <c r="AV94" s="63">
        <f>AU94*$E94</f>
        <v>0</v>
      </c>
      <c r="AW94" s="73"/>
      <c r="AX94" s="63">
        <f>AW94*$E94</f>
        <v>0</v>
      </c>
      <c r="AY94" s="73"/>
      <c r="AZ94" s="63">
        <f>AY94*$E94</f>
        <v>0</v>
      </c>
      <c r="BA94" s="73"/>
      <c r="BB94" s="63">
        <f>BA94*$E94</f>
        <v>0</v>
      </c>
      <c r="BC94" s="73"/>
      <c r="BD94" s="63">
        <f>BC94*$E94</f>
        <v>0</v>
      </c>
      <c r="BE94" s="73"/>
      <c r="BF94" s="63">
        <f>BE94*$E94</f>
        <v>0</v>
      </c>
      <c r="BG94" s="73"/>
      <c r="BH94" s="63">
        <f>BG94*$E94</f>
        <v>0</v>
      </c>
      <c r="BI94" s="73"/>
      <c r="BJ94" s="63">
        <f>BI94*$E94</f>
        <v>0</v>
      </c>
      <c r="BK94" s="73"/>
      <c r="BL94" s="63">
        <f>BK94*$E94</f>
        <v>0</v>
      </c>
      <c r="BM94" s="73"/>
      <c r="BN94" s="63">
        <f>BM94*$E94</f>
        <v>0</v>
      </c>
      <c r="BO94" s="73"/>
      <c r="BP94" s="63">
        <f>BO94*$E94</f>
        <v>0</v>
      </c>
      <c r="BQ94" s="73"/>
      <c r="BR94" s="63">
        <f>BQ94*$E94</f>
        <v>0</v>
      </c>
      <c r="BS94" s="73"/>
      <c r="BT94" s="63">
        <f>BS94*$E94</f>
        <v>0</v>
      </c>
      <c r="BU94" s="73"/>
      <c r="BV94" s="63">
        <f>BU94*$E94</f>
        <v>0</v>
      </c>
      <c r="BW94" s="73"/>
      <c r="BX94" s="63">
        <f>BW94*$E94</f>
        <v>0</v>
      </c>
      <c r="BY94" s="73"/>
      <c r="BZ94" s="63">
        <f>BY94*$E94</f>
        <v>0</v>
      </c>
      <c r="CA94" s="73"/>
      <c r="CB94" s="63">
        <f>CA94*$E94</f>
        <v>0</v>
      </c>
      <c r="CC94" s="73"/>
      <c r="CD94" s="63">
        <f>CC94*$E94</f>
        <v>0</v>
      </c>
      <c r="CE94" s="73"/>
      <c r="CF94" s="63">
        <f>CE94*$E94</f>
        <v>0</v>
      </c>
      <c r="CG94" s="73"/>
      <c r="CH94" s="63">
        <f>CG94*$E94</f>
        <v>0</v>
      </c>
      <c r="CI94" s="73"/>
      <c r="CJ94" s="63">
        <f>CI94*$E94</f>
        <v>0</v>
      </c>
      <c r="CK94" s="73"/>
      <c r="CL94" s="63">
        <f>CK94*$E94</f>
        <v>0</v>
      </c>
      <c r="CM94" s="73"/>
      <c r="CN94" s="63">
        <f>CM94*$E94</f>
        <v>0</v>
      </c>
      <c r="CO94" s="73"/>
      <c r="CP94" s="63">
        <f>CO94*$E94</f>
        <v>0</v>
      </c>
      <c r="CQ94" s="73"/>
      <c r="CR94" s="63">
        <f>CQ94*$E94</f>
        <v>0</v>
      </c>
      <c r="CS94" s="73"/>
      <c r="CT94" s="63">
        <f>CS94*$E94</f>
        <v>0</v>
      </c>
      <c r="CU94" s="73"/>
      <c r="CV94" s="63">
        <f>CU94*$E94</f>
        <v>0</v>
      </c>
      <c r="CW94" s="73"/>
      <c r="CX94" s="63">
        <f>CW94*$E94</f>
        <v>0</v>
      </c>
      <c r="CY94" s="73"/>
      <c r="CZ94" s="63">
        <f>CY94*$E94</f>
        <v>0</v>
      </c>
      <c r="DA94" s="73"/>
      <c r="DB94" s="63">
        <f>DA94*$E94</f>
        <v>0</v>
      </c>
      <c r="DC94" s="73"/>
      <c r="DD94" s="63">
        <f>DC94*$E94</f>
        <v>0</v>
      </c>
      <c r="DE94" s="73"/>
      <c r="DF94" s="63">
        <f>DE94*$E94</f>
        <v>0</v>
      </c>
      <c r="DG94" s="73"/>
      <c r="DH94" s="63">
        <f>DG94*$E94</f>
        <v>0</v>
      </c>
      <c r="DI94" s="73"/>
      <c r="DJ94" s="63">
        <f>DI94*$E94</f>
        <v>0</v>
      </c>
      <c r="DK94" s="73"/>
      <c r="DL94" s="63">
        <f>DK94*$E94</f>
        <v>0</v>
      </c>
      <c r="DM94" s="73"/>
      <c r="DN94" s="63">
        <f>DM94*$E94</f>
        <v>0</v>
      </c>
      <c r="DO94" s="73"/>
      <c r="DP94" s="63">
        <f>DO94*$E94</f>
        <v>0</v>
      </c>
      <c r="DQ94" s="73"/>
      <c r="DR94" s="63">
        <f>DQ94*$E94</f>
        <v>0</v>
      </c>
      <c r="DS94" s="73"/>
      <c r="DT94" s="63">
        <f>DS94*$E94</f>
        <v>0</v>
      </c>
      <c r="DU94" s="73"/>
      <c r="DV94" s="63">
        <f>DU94*$E94</f>
        <v>0</v>
      </c>
      <c r="DW94" s="73"/>
      <c r="DX94" s="63">
        <f>DW94*$E94</f>
        <v>0</v>
      </c>
      <c r="DY94" s="73"/>
      <c r="DZ94" s="63">
        <f>DY94*$E94</f>
        <v>0</v>
      </c>
      <c r="EA94" s="73"/>
      <c r="EB94" s="63">
        <f>EA94*$E94</f>
        <v>0</v>
      </c>
      <c r="EC94" s="73"/>
      <c r="ED94" s="63">
        <f>EC94*$E94</f>
        <v>0</v>
      </c>
    </row>
    <row r="95" spans="1:134" x14ac:dyDescent="0.25">
      <c r="A95" s="33"/>
      <c r="B95" s="32"/>
      <c r="C95" s="32" t="s">
        <v>104</v>
      </c>
      <c r="D95" s="32" t="s">
        <v>25</v>
      </c>
      <c r="E95" s="31"/>
      <c r="F95" s="30">
        <f>SUM(H95,J95,L95,N95,P95,R95,T95,V95,X95,Z95,AB95,AD95,AF95,AH95,AJ95,AL95,AN95,AP95,AR95,AT95,AV95,AX95,AZ95,BB95,BD95,BF95,BH95,BJ95,BL95,BN95,BP95,BR95,BT95,BV95,BX95,BZ95,CB95,CD95,CF95,CH95,CJ95,CL95,CN95,CP95,CR95,CT95,CV95,CX95,CZ95,DB95,DD95,DF95,DH95,DJ95,DL95,DN95,DP95,DR95,DT95,DV95,DX95,DZ95,EB95,ED95)</f>
        <v>0</v>
      </c>
      <c r="G95" s="73"/>
      <c r="H95" s="63">
        <f>G95*$E95</f>
        <v>0</v>
      </c>
      <c r="I95" s="73"/>
      <c r="J95" s="63">
        <f>I95*$E95</f>
        <v>0</v>
      </c>
      <c r="K95" s="73"/>
      <c r="L95" s="63">
        <f>K95*$E95</f>
        <v>0</v>
      </c>
      <c r="M95" s="73"/>
      <c r="N95" s="63">
        <f>M95*$E95</f>
        <v>0</v>
      </c>
      <c r="O95" s="73"/>
      <c r="P95" s="63">
        <f>O95*$E95</f>
        <v>0</v>
      </c>
      <c r="Q95" s="73"/>
      <c r="R95" s="63">
        <f>Q95*$E95</f>
        <v>0</v>
      </c>
      <c r="S95" s="73"/>
      <c r="T95" s="63">
        <f>S95*$E95</f>
        <v>0</v>
      </c>
      <c r="U95" s="73"/>
      <c r="V95" s="63">
        <f>U95*$E95</f>
        <v>0</v>
      </c>
      <c r="W95" s="73"/>
      <c r="X95" s="63">
        <f>W95*$E95</f>
        <v>0</v>
      </c>
      <c r="Y95" s="73"/>
      <c r="Z95" s="63">
        <f>Y95*$E95</f>
        <v>0</v>
      </c>
      <c r="AA95" s="73"/>
      <c r="AB95" s="63">
        <f>AA95*$E95</f>
        <v>0</v>
      </c>
      <c r="AC95" s="73"/>
      <c r="AD95" s="63">
        <f>AC95*$E95</f>
        <v>0</v>
      </c>
      <c r="AE95" s="73"/>
      <c r="AF95" s="63">
        <f>AE95*$E95</f>
        <v>0</v>
      </c>
      <c r="AG95" s="73"/>
      <c r="AH95" s="63">
        <f>AG95*$E95</f>
        <v>0</v>
      </c>
      <c r="AI95" s="73"/>
      <c r="AJ95" s="63">
        <f>AI95*$E95</f>
        <v>0</v>
      </c>
      <c r="AK95" s="73"/>
      <c r="AL95" s="63">
        <f>AK95*$E95</f>
        <v>0</v>
      </c>
      <c r="AM95" s="73"/>
      <c r="AN95" s="63">
        <f>AM95*$E95</f>
        <v>0</v>
      </c>
      <c r="AO95" s="73"/>
      <c r="AP95" s="63">
        <f>AO95*$E95</f>
        <v>0</v>
      </c>
      <c r="AQ95" s="73"/>
      <c r="AR95" s="63">
        <f>AQ95*$E95</f>
        <v>0</v>
      </c>
      <c r="AS95" s="73"/>
      <c r="AT95" s="63">
        <f>AS95*$E95</f>
        <v>0</v>
      </c>
      <c r="AU95" s="73"/>
      <c r="AV95" s="63">
        <f>AU95*$E95</f>
        <v>0</v>
      </c>
      <c r="AW95" s="73"/>
      <c r="AX95" s="63">
        <f>AW95*$E95</f>
        <v>0</v>
      </c>
      <c r="AY95" s="73"/>
      <c r="AZ95" s="63">
        <f>AY95*$E95</f>
        <v>0</v>
      </c>
      <c r="BA95" s="73"/>
      <c r="BB95" s="63">
        <f>BA95*$E95</f>
        <v>0</v>
      </c>
      <c r="BC95" s="73"/>
      <c r="BD95" s="63">
        <f>BC95*$E95</f>
        <v>0</v>
      </c>
      <c r="BE95" s="73"/>
      <c r="BF95" s="63">
        <f>BE95*$E95</f>
        <v>0</v>
      </c>
      <c r="BG95" s="73"/>
      <c r="BH95" s="63">
        <f>BG95*$E95</f>
        <v>0</v>
      </c>
      <c r="BI95" s="73"/>
      <c r="BJ95" s="63">
        <f>BI95*$E95</f>
        <v>0</v>
      </c>
      <c r="BK95" s="73"/>
      <c r="BL95" s="63">
        <f>BK95*$E95</f>
        <v>0</v>
      </c>
      <c r="BM95" s="73"/>
      <c r="BN95" s="63">
        <f>BM95*$E95</f>
        <v>0</v>
      </c>
      <c r="BO95" s="73"/>
      <c r="BP95" s="63">
        <f>BO95*$E95</f>
        <v>0</v>
      </c>
      <c r="BQ95" s="73"/>
      <c r="BR95" s="63">
        <f>BQ95*$E95</f>
        <v>0</v>
      </c>
      <c r="BS95" s="73"/>
      <c r="BT95" s="63">
        <f>BS95*$E95</f>
        <v>0</v>
      </c>
      <c r="BU95" s="73"/>
      <c r="BV95" s="63">
        <f>BU95*$E95</f>
        <v>0</v>
      </c>
      <c r="BW95" s="73"/>
      <c r="BX95" s="63">
        <f>BW95*$E95</f>
        <v>0</v>
      </c>
      <c r="BY95" s="73"/>
      <c r="BZ95" s="63">
        <f>BY95*$E95</f>
        <v>0</v>
      </c>
      <c r="CA95" s="73"/>
      <c r="CB95" s="63">
        <f>CA95*$E95</f>
        <v>0</v>
      </c>
      <c r="CC95" s="73"/>
      <c r="CD95" s="63">
        <f>CC95*$E95</f>
        <v>0</v>
      </c>
      <c r="CE95" s="73"/>
      <c r="CF95" s="63">
        <f>CE95*$E95</f>
        <v>0</v>
      </c>
      <c r="CG95" s="73"/>
      <c r="CH95" s="63">
        <f>CG95*$E95</f>
        <v>0</v>
      </c>
      <c r="CI95" s="73"/>
      <c r="CJ95" s="63">
        <f>CI95*$E95</f>
        <v>0</v>
      </c>
      <c r="CK95" s="73"/>
      <c r="CL95" s="63">
        <f>CK95*$E95</f>
        <v>0</v>
      </c>
      <c r="CM95" s="73"/>
      <c r="CN95" s="63">
        <f>CM95*$E95</f>
        <v>0</v>
      </c>
      <c r="CO95" s="73"/>
      <c r="CP95" s="63">
        <f>CO95*$E95</f>
        <v>0</v>
      </c>
      <c r="CQ95" s="73"/>
      <c r="CR95" s="63">
        <f>CQ95*$E95</f>
        <v>0</v>
      </c>
      <c r="CS95" s="73"/>
      <c r="CT95" s="63">
        <f>CS95*$E95</f>
        <v>0</v>
      </c>
      <c r="CU95" s="73"/>
      <c r="CV95" s="63">
        <f>CU95*$E95</f>
        <v>0</v>
      </c>
      <c r="CW95" s="73"/>
      <c r="CX95" s="63">
        <f>CW95*$E95</f>
        <v>0</v>
      </c>
      <c r="CY95" s="73"/>
      <c r="CZ95" s="63">
        <f>CY95*$E95</f>
        <v>0</v>
      </c>
      <c r="DA95" s="73"/>
      <c r="DB95" s="63">
        <f>DA95*$E95</f>
        <v>0</v>
      </c>
      <c r="DC95" s="73"/>
      <c r="DD95" s="63">
        <f>DC95*$E95</f>
        <v>0</v>
      </c>
      <c r="DE95" s="73"/>
      <c r="DF95" s="63">
        <f>DE95*$E95</f>
        <v>0</v>
      </c>
      <c r="DG95" s="73"/>
      <c r="DH95" s="63">
        <f>DG95*$E95</f>
        <v>0</v>
      </c>
      <c r="DI95" s="73"/>
      <c r="DJ95" s="63">
        <f>DI95*$E95</f>
        <v>0</v>
      </c>
      <c r="DK95" s="73"/>
      <c r="DL95" s="63">
        <f>DK95*$E95</f>
        <v>0</v>
      </c>
      <c r="DM95" s="73"/>
      <c r="DN95" s="63">
        <f>DM95*$E95</f>
        <v>0</v>
      </c>
      <c r="DO95" s="73"/>
      <c r="DP95" s="63">
        <f>DO95*$E95</f>
        <v>0</v>
      </c>
      <c r="DQ95" s="73"/>
      <c r="DR95" s="63">
        <f>DQ95*$E95</f>
        <v>0</v>
      </c>
      <c r="DS95" s="73"/>
      <c r="DT95" s="63">
        <f>DS95*$E95</f>
        <v>0</v>
      </c>
      <c r="DU95" s="73"/>
      <c r="DV95" s="63">
        <f>DU95*$E95</f>
        <v>0</v>
      </c>
      <c r="DW95" s="73"/>
      <c r="DX95" s="63">
        <f>DW95*$E95</f>
        <v>0</v>
      </c>
      <c r="DY95" s="73"/>
      <c r="DZ95" s="63">
        <f>DY95*$E95</f>
        <v>0</v>
      </c>
      <c r="EA95" s="73"/>
      <c r="EB95" s="63">
        <f>EA95*$E95</f>
        <v>0</v>
      </c>
      <c r="EC95" s="73"/>
      <c r="ED95" s="63">
        <f>EC95*$E95</f>
        <v>0</v>
      </c>
    </row>
    <row r="96" spans="1:134" x14ac:dyDescent="0.25">
      <c r="A96" s="33"/>
      <c r="B96" s="32"/>
      <c r="C96" s="32" t="s">
        <v>103</v>
      </c>
      <c r="D96" s="32" t="s">
        <v>25</v>
      </c>
      <c r="E96" s="31"/>
      <c r="F96" s="30">
        <f>SUM(H96,J96,L96,N96,P96,R96,T96,V96,X96,Z96,AB96,AD96,AF96,AH96,AJ96,AL96,AN96,AP96,AR96,AT96,AV96,AX96,AZ96,BB96,BD96,BF96,BH96,BJ96,BL96,BN96,BP96,BR96,BT96,BV96,BX96,BZ96,CB96,CD96,CF96,CH96,CJ96,CL96,CN96,CP96,CR96,CT96,CV96,CX96,CZ96,DB96,DD96,DF96,DH96,DJ96,DL96,DN96,DP96,DR96,DT96,DV96,DX96,DZ96,EB96,ED96)</f>
        <v>0</v>
      </c>
      <c r="G96" s="73"/>
      <c r="H96" s="63">
        <f>G96*$E96</f>
        <v>0</v>
      </c>
      <c r="I96" s="73"/>
      <c r="J96" s="63">
        <f>I96*$E96</f>
        <v>0</v>
      </c>
      <c r="K96" s="73"/>
      <c r="L96" s="63">
        <f>K96*$E96</f>
        <v>0</v>
      </c>
      <c r="M96" s="73"/>
      <c r="N96" s="63">
        <f>M96*$E96</f>
        <v>0</v>
      </c>
      <c r="O96" s="73"/>
      <c r="P96" s="63">
        <f>O96*$E96</f>
        <v>0</v>
      </c>
      <c r="Q96" s="73"/>
      <c r="R96" s="63">
        <f>Q96*$E96</f>
        <v>0</v>
      </c>
      <c r="S96" s="73"/>
      <c r="T96" s="63">
        <f>S96*$E96</f>
        <v>0</v>
      </c>
      <c r="U96" s="73"/>
      <c r="V96" s="63">
        <f>U96*$E96</f>
        <v>0</v>
      </c>
      <c r="W96" s="73"/>
      <c r="X96" s="63">
        <f>W96*$E96</f>
        <v>0</v>
      </c>
      <c r="Y96" s="73"/>
      <c r="Z96" s="63">
        <f>Y96*$E96</f>
        <v>0</v>
      </c>
      <c r="AA96" s="73"/>
      <c r="AB96" s="63">
        <f>AA96*$E96</f>
        <v>0</v>
      </c>
      <c r="AC96" s="73"/>
      <c r="AD96" s="63">
        <f>AC96*$E96</f>
        <v>0</v>
      </c>
      <c r="AE96" s="73"/>
      <c r="AF96" s="63">
        <f>AE96*$E96</f>
        <v>0</v>
      </c>
      <c r="AG96" s="73"/>
      <c r="AH96" s="63">
        <f>AG96*$E96</f>
        <v>0</v>
      </c>
      <c r="AI96" s="73"/>
      <c r="AJ96" s="63">
        <f>AI96*$E96</f>
        <v>0</v>
      </c>
      <c r="AK96" s="73"/>
      <c r="AL96" s="63">
        <f>AK96*$E96</f>
        <v>0</v>
      </c>
      <c r="AM96" s="73"/>
      <c r="AN96" s="63">
        <f>AM96*$E96</f>
        <v>0</v>
      </c>
      <c r="AO96" s="73"/>
      <c r="AP96" s="63">
        <f>AO96*$E96</f>
        <v>0</v>
      </c>
      <c r="AQ96" s="73"/>
      <c r="AR96" s="63">
        <f>AQ96*$E96</f>
        <v>0</v>
      </c>
      <c r="AS96" s="73"/>
      <c r="AT96" s="63">
        <f>AS96*$E96</f>
        <v>0</v>
      </c>
      <c r="AU96" s="73"/>
      <c r="AV96" s="63">
        <f>AU96*$E96</f>
        <v>0</v>
      </c>
      <c r="AW96" s="73"/>
      <c r="AX96" s="63">
        <f>AW96*$E96</f>
        <v>0</v>
      </c>
      <c r="AY96" s="73"/>
      <c r="AZ96" s="63">
        <f>AY96*$E96</f>
        <v>0</v>
      </c>
      <c r="BA96" s="73"/>
      <c r="BB96" s="63">
        <f>BA96*$E96</f>
        <v>0</v>
      </c>
      <c r="BC96" s="73"/>
      <c r="BD96" s="63">
        <f>BC96*$E96</f>
        <v>0</v>
      </c>
      <c r="BE96" s="73"/>
      <c r="BF96" s="63">
        <f>BE96*$E96</f>
        <v>0</v>
      </c>
      <c r="BG96" s="73"/>
      <c r="BH96" s="63">
        <f>BG96*$E96</f>
        <v>0</v>
      </c>
      <c r="BI96" s="73"/>
      <c r="BJ96" s="63">
        <f>BI96*$E96</f>
        <v>0</v>
      </c>
      <c r="BK96" s="73"/>
      <c r="BL96" s="63">
        <f>BK96*$E96</f>
        <v>0</v>
      </c>
      <c r="BM96" s="73"/>
      <c r="BN96" s="63">
        <f>BM96*$E96</f>
        <v>0</v>
      </c>
      <c r="BO96" s="73"/>
      <c r="BP96" s="63">
        <f>BO96*$E96</f>
        <v>0</v>
      </c>
      <c r="BQ96" s="73"/>
      <c r="BR96" s="63">
        <f>BQ96*$E96</f>
        <v>0</v>
      </c>
      <c r="BS96" s="73"/>
      <c r="BT96" s="63">
        <f>BS96*$E96</f>
        <v>0</v>
      </c>
      <c r="BU96" s="73"/>
      <c r="BV96" s="63">
        <f>BU96*$E96</f>
        <v>0</v>
      </c>
      <c r="BW96" s="73"/>
      <c r="BX96" s="63">
        <f>BW96*$E96</f>
        <v>0</v>
      </c>
      <c r="BY96" s="73"/>
      <c r="BZ96" s="63">
        <f>BY96*$E96</f>
        <v>0</v>
      </c>
      <c r="CA96" s="73"/>
      <c r="CB96" s="63">
        <f>CA96*$E96</f>
        <v>0</v>
      </c>
      <c r="CC96" s="73"/>
      <c r="CD96" s="63">
        <f>CC96*$E96</f>
        <v>0</v>
      </c>
      <c r="CE96" s="73"/>
      <c r="CF96" s="63">
        <f>CE96*$E96</f>
        <v>0</v>
      </c>
      <c r="CG96" s="73"/>
      <c r="CH96" s="63">
        <f>CG96*$E96</f>
        <v>0</v>
      </c>
      <c r="CI96" s="73"/>
      <c r="CJ96" s="63">
        <f>CI96*$E96</f>
        <v>0</v>
      </c>
      <c r="CK96" s="73"/>
      <c r="CL96" s="63">
        <f>CK96*$E96</f>
        <v>0</v>
      </c>
      <c r="CM96" s="73"/>
      <c r="CN96" s="63">
        <f>CM96*$E96</f>
        <v>0</v>
      </c>
      <c r="CO96" s="73"/>
      <c r="CP96" s="63">
        <f>CO96*$E96</f>
        <v>0</v>
      </c>
      <c r="CQ96" s="73"/>
      <c r="CR96" s="63">
        <f>CQ96*$E96</f>
        <v>0</v>
      </c>
      <c r="CS96" s="73"/>
      <c r="CT96" s="63">
        <f>CS96*$E96</f>
        <v>0</v>
      </c>
      <c r="CU96" s="73"/>
      <c r="CV96" s="63">
        <f>CU96*$E96</f>
        <v>0</v>
      </c>
      <c r="CW96" s="73"/>
      <c r="CX96" s="63">
        <f>CW96*$E96</f>
        <v>0</v>
      </c>
      <c r="CY96" s="73"/>
      <c r="CZ96" s="63">
        <f>CY96*$E96</f>
        <v>0</v>
      </c>
      <c r="DA96" s="73"/>
      <c r="DB96" s="63">
        <f>DA96*$E96</f>
        <v>0</v>
      </c>
      <c r="DC96" s="73"/>
      <c r="DD96" s="63">
        <f>DC96*$E96</f>
        <v>0</v>
      </c>
      <c r="DE96" s="73"/>
      <c r="DF96" s="63">
        <f>DE96*$E96</f>
        <v>0</v>
      </c>
      <c r="DG96" s="73"/>
      <c r="DH96" s="63">
        <f>DG96*$E96</f>
        <v>0</v>
      </c>
      <c r="DI96" s="73"/>
      <c r="DJ96" s="63">
        <f>DI96*$E96</f>
        <v>0</v>
      </c>
      <c r="DK96" s="73"/>
      <c r="DL96" s="63">
        <f>DK96*$E96</f>
        <v>0</v>
      </c>
      <c r="DM96" s="73"/>
      <c r="DN96" s="63">
        <f>DM96*$E96</f>
        <v>0</v>
      </c>
      <c r="DO96" s="73"/>
      <c r="DP96" s="63">
        <f>DO96*$E96</f>
        <v>0</v>
      </c>
      <c r="DQ96" s="73"/>
      <c r="DR96" s="63">
        <f>DQ96*$E96</f>
        <v>0</v>
      </c>
      <c r="DS96" s="73"/>
      <c r="DT96" s="63">
        <f>DS96*$E96</f>
        <v>0</v>
      </c>
      <c r="DU96" s="73"/>
      <c r="DV96" s="63">
        <f>DU96*$E96</f>
        <v>0</v>
      </c>
      <c r="DW96" s="73"/>
      <c r="DX96" s="63">
        <f>DW96*$E96</f>
        <v>0</v>
      </c>
      <c r="DY96" s="73"/>
      <c r="DZ96" s="63">
        <f>DY96*$E96</f>
        <v>0</v>
      </c>
      <c r="EA96" s="73"/>
      <c r="EB96" s="63">
        <f>EA96*$E96</f>
        <v>0</v>
      </c>
      <c r="EC96" s="73"/>
      <c r="ED96" s="63">
        <f>EC96*$E96</f>
        <v>0</v>
      </c>
    </row>
    <row r="97" spans="1:134" x14ac:dyDescent="0.25">
      <c r="A97" s="33"/>
      <c r="B97" s="32"/>
      <c r="C97" s="32" t="s">
        <v>102</v>
      </c>
      <c r="D97" s="32" t="s">
        <v>25</v>
      </c>
      <c r="E97" s="31"/>
      <c r="F97" s="30">
        <f>SUM(H97,J97,L97,N97,P97,R97,T97,V97,X97,Z97,AB97,AD97,AF97,AH97,AJ97,AL97,AN97,AP97,AR97,AT97,AV97,AX97,AZ97,BB97,BD97,BF97,BH97,BJ97,BL97,BN97,BP97,BR97,BT97,BV97,BX97,BZ97,CB97,CD97,CF97,CH97,CJ97,CL97,CN97,CP97,CR97,CT97,CV97,CX97,CZ97,DB97,DD97,DF97,DH97,DJ97,DL97,DN97,DP97,DR97,DT97,DV97,DX97,DZ97,EB97,ED97)</f>
        <v>0</v>
      </c>
      <c r="G97" s="73"/>
      <c r="H97" s="63">
        <f>G97*$E97</f>
        <v>0</v>
      </c>
      <c r="I97" s="73"/>
      <c r="J97" s="63">
        <f>I97*$E97</f>
        <v>0</v>
      </c>
      <c r="K97" s="73"/>
      <c r="L97" s="63">
        <f>K97*$E97</f>
        <v>0</v>
      </c>
      <c r="M97" s="73"/>
      <c r="N97" s="63">
        <f>M97*$E97</f>
        <v>0</v>
      </c>
      <c r="O97" s="73"/>
      <c r="P97" s="63">
        <f>O97*$E97</f>
        <v>0</v>
      </c>
      <c r="Q97" s="73"/>
      <c r="R97" s="63">
        <f>Q97*$E97</f>
        <v>0</v>
      </c>
      <c r="S97" s="73"/>
      <c r="T97" s="63">
        <f>S97*$E97</f>
        <v>0</v>
      </c>
      <c r="U97" s="73"/>
      <c r="V97" s="63">
        <f>U97*$E97</f>
        <v>0</v>
      </c>
      <c r="W97" s="73"/>
      <c r="X97" s="63">
        <f>W97*$E97</f>
        <v>0</v>
      </c>
      <c r="Y97" s="73"/>
      <c r="Z97" s="63">
        <f>Y97*$E97</f>
        <v>0</v>
      </c>
      <c r="AA97" s="73"/>
      <c r="AB97" s="63">
        <f>AA97*$E97</f>
        <v>0</v>
      </c>
      <c r="AC97" s="73"/>
      <c r="AD97" s="63">
        <f>AC97*$E97</f>
        <v>0</v>
      </c>
      <c r="AE97" s="73"/>
      <c r="AF97" s="63">
        <f>AE97*$E97</f>
        <v>0</v>
      </c>
      <c r="AG97" s="73"/>
      <c r="AH97" s="63">
        <f>AG97*$E97</f>
        <v>0</v>
      </c>
      <c r="AI97" s="73"/>
      <c r="AJ97" s="63">
        <f>AI97*$E97</f>
        <v>0</v>
      </c>
      <c r="AK97" s="73"/>
      <c r="AL97" s="63">
        <f>AK97*$E97</f>
        <v>0</v>
      </c>
      <c r="AM97" s="73"/>
      <c r="AN97" s="63">
        <f>AM97*$E97</f>
        <v>0</v>
      </c>
      <c r="AO97" s="73"/>
      <c r="AP97" s="63">
        <f>AO97*$E97</f>
        <v>0</v>
      </c>
      <c r="AQ97" s="73"/>
      <c r="AR97" s="63">
        <f>AQ97*$E97</f>
        <v>0</v>
      </c>
      <c r="AS97" s="73"/>
      <c r="AT97" s="63">
        <f>AS97*$E97</f>
        <v>0</v>
      </c>
      <c r="AU97" s="73"/>
      <c r="AV97" s="63">
        <f>AU97*$E97</f>
        <v>0</v>
      </c>
      <c r="AW97" s="73"/>
      <c r="AX97" s="63">
        <f>AW97*$E97</f>
        <v>0</v>
      </c>
      <c r="AY97" s="73"/>
      <c r="AZ97" s="63">
        <f>AY97*$E97</f>
        <v>0</v>
      </c>
      <c r="BA97" s="73"/>
      <c r="BB97" s="63">
        <f>BA97*$E97</f>
        <v>0</v>
      </c>
      <c r="BC97" s="73"/>
      <c r="BD97" s="63">
        <f>BC97*$E97</f>
        <v>0</v>
      </c>
      <c r="BE97" s="73"/>
      <c r="BF97" s="63">
        <f>BE97*$E97</f>
        <v>0</v>
      </c>
      <c r="BG97" s="73"/>
      <c r="BH97" s="63">
        <f>BG97*$E97</f>
        <v>0</v>
      </c>
      <c r="BI97" s="73"/>
      <c r="BJ97" s="63">
        <f>BI97*$E97</f>
        <v>0</v>
      </c>
      <c r="BK97" s="73"/>
      <c r="BL97" s="63">
        <f>BK97*$E97</f>
        <v>0</v>
      </c>
      <c r="BM97" s="73"/>
      <c r="BN97" s="63">
        <f>BM97*$E97</f>
        <v>0</v>
      </c>
      <c r="BO97" s="73"/>
      <c r="BP97" s="63">
        <f>BO97*$E97</f>
        <v>0</v>
      </c>
      <c r="BQ97" s="73"/>
      <c r="BR97" s="63">
        <f>BQ97*$E97</f>
        <v>0</v>
      </c>
      <c r="BS97" s="73"/>
      <c r="BT97" s="63">
        <f>BS97*$E97</f>
        <v>0</v>
      </c>
      <c r="BU97" s="73"/>
      <c r="BV97" s="63">
        <f>BU97*$E97</f>
        <v>0</v>
      </c>
      <c r="BW97" s="73"/>
      <c r="BX97" s="63">
        <f>BW97*$E97</f>
        <v>0</v>
      </c>
      <c r="BY97" s="73"/>
      <c r="BZ97" s="63">
        <f>BY97*$E97</f>
        <v>0</v>
      </c>
      <c r="CA97" s="73"/>
      <c r="CB97" s="63">
        <f>CA97*$E97</f>
        <v>0</v>
      </c>
      <c r="CC97" s="73"/>
      <c r="CD97" s="63">
        <f>CC97*$E97</f>
        <v>0</v>
      </c>
      <c r="CE97" s="73"/>
      <c r="CF97" s="63">
        <f>CE97*$E97</f>
        <v>0</v>
      </c>
      <c r="CG97" s="73"/>
      <c r="CH97" s="63">
        <f>CG97*$E97</f>
        <v>0</v>
      </c>
      <c r="CI97" s="73"/>
      <c r="CJ97" s="63">
        <f>CI97*$E97</f>
        <v>0</v>
      </c>
      <c r="CK97" s="73"/>
      <c r="CL97" s="63">
        <f>CK97*$E97</f>
        <v>0</v>
      </c>
      <c r="CM97" s="73"/>
      <c r="CN97" s="63">
        <f>CM97*$E97</f>
        <v>0</v>
      </c>
      <c r="CO97" s="73"/>
      <c r="CP97" s="63">
        <f>CO97*$E97</f>
        <v>0</v>
      </c>
      <c r="CQ97" s="73"/>
      <c r="CR97" s="63">
        <f>CQ97*$E97</f>
        <v>0</v>
      </c>
      <c r="CS97" s="73"/>
      <c r="CT97" s="63">
        <f>CS97*$E97</f>
        <v>0</v>
      </c>
      <c r="CU97" s="73"/>
      <c r="CV97" s="63">
        <f>CU97*$E97</f>
        <v>0</v>
      </c>
      <c r="CW97" s="73"/>
      <c r="CX97" s="63">
        <f>CW97*$E97</f>
        <v>0</v>
      </c>
      <c r="CY97" s="73"/>
      <c r="CZ97" s="63">
        <f>CY97*$E97</f>
        <v>0</v>
      </c>
      <c r="DA97" s="73"/>
      <c r="DB97" s="63">
        <f>DA97*$E97</f>
        <v>0</v>
      </c>
      <c r="DC97" s="73"/>
      <c r="DD97" s="63">
        <f>DC97*$E97</f>
        <v>0</v>
      </c>
      <c r="DE97" s="73"/>
      <c r="DF97" s="63">
        <f>DE97*$E97</f>
        <v>0</v>
      </c>
      <c r="DG97" s="73"/>
      <c r="DH97" s="63">
        <f>DG97*$E97</f>
        <v>0</v>
      </c>
      <c r="DI97" s="73"/>
      <c r="DJ97" s="63">
        <f>DI97*$E97</f>
        <v>0</v>
      </c>
      <c r="DK97" s="73"/>
      <c r="DL97" s="63">
        <f>DK97*$E97</f>
        <v>0</v>
      </c>
      <c r="DM97" s="73"/>
      <c r="DN97" s="63">
        <f>DM97*$E97</f>
        <v>0</v>
      </c>
      <c r="DO97" s="73"/>
      <c r="DP97" s="63">
        <f>DO97*$E97</f>
        <v>0</v>
      </c>
      <c r="DQ97" s="73"/>
      <c r="DR97" s="63">
        <f>DQ97*$E97</f>
        <v>0</v>
      </c>
      <c r="DS97" s="73"/>
      <c r="DT97" s="63">
        <f>DS97*$E97</f>
        <v>0</v>
      </c>
      <c r="DU97" s="73"/>
      <c r="DV97" s="63">
        <f>DU97*$E97</f>
        <v>0</v>
      </c>
      <c r="DW97" s="73"/>
      <c r="DX97" s="63">
        <f>DW97*$E97</f>
        <v>0</v>
      </c>
      <c r="DY97" s="73"/>
      <c r="DZ97" s="63">
        <f>DY97*$E97</f>
        <v>0</v>
      </c>
      <c r="EA97" s="73"/>
      <c r="EB97" s="63">
        <f>EA97*$E97</f>
        <v>0</v>
      </c>
      <c r="EC97" s="73"/>
      <c r="ED97" s="63">
        <f>EC97*$E97</f>
        <v>0</v>
      </c>
    </row>
    <row r="98" spans="1:134" x14ac:dyDescent="0.25">
      <c r="A98" s="33"/>
      <c r="B98" s="32"/>
      <c r="C98" s="32" t="s">
        <v>101</v>
      </c>
      <c r="D98" s="32" t="s">
        <v>25</v>
      </c>
      <c r="E98" s="31"/>
      <c r="F98" s="30">
        <f>SUM(H98,J98,L98,N98,P98,R98,T98,V98,X98,Z98,AB98,AD98,AF98,AH98,AJ98,AL98,AN98,AP98,AR98,AT98,AV98,AX98,AZ98,BB98,BD98,BF98,BH98,BJ98,BL98,BN98,BP98,BR98,BT98,BV98,BX98,BZ98,CB98,CD98,CF98,CH98,CJ98,CL98,CN98,CP98,CR98,CT98,CV98,CX98,CZ98,DB98,DD98,DF98,DH98,DJ98,DL98,DN98,DP98,DR98,DT98,DV98,DX98,DZ98,EB98,ED98)</f>
        <v>0</v>
      </c>
      <c r="G98" s="73"/>
      <c r="H98" s="63">
        <f>G98*$E98</f>
        <v>0</v>
      </c>
      <c r="I98" s="73"/>
      <c r="J98" s="63">
        <f>I98*$E98</f>
        <v>0</v>
      </c>
      <c r="K98" s="73"/>
      <c r="L98" s="63">
        <f>K98*$E98</f>
        <v>0</v>
      </c>
      <c r="M98" s="73"/>
      <c r="N98" s="63">
        <f>M98*$E98</f>
        <v>0</v>
      </c>
      <c r="O98" s="73"/>
      <c r="P98" s="63">
        <f>O98*$E98</f>
        <v>0</v>
      </c>
      <c r="Q98" s="73"/>
      <c r="R98" s="63">
        <f>Q98*$E98</f>
        <v>0</v>
      </c>
      <c r="S98" s="73"/>
      <c r="T98" s="63">
        <f>S98*$E98</f>
        <v>0</v>
      </c>
      <c r="U98" s="73"/>
      <c r="V98" s="63">
        <f>U98*$E98</f>
        <v>0</v>
      </c>
      <c r="W98" s="73"/>
      <c r="X98" s="63">
        <f>W98*$E98</f>
        <v>0</v>
      </c>
      <c r="Y98" s="73"/>
      <c r="Z98" s="63">
        <f>Y98*$E98</f>
        <v>0</v>
      </c>
      <c r="AA98" s="73"/>
      <c r="AB98" s="63">
        <f>AA98*$E98</f>
        <v>0</v>
      </c>
      <c r="AC98" s="73"/>
      <c r="AD98" s="63">
        <f>AC98*$E98</f>
        <v>0</v>
      </c>
      <c r="AE98" s="73"/>
      <c r="AF98" s="63">
        <f>AE98*$E98</f>
        <v>0</v>
      </c>
      <c r="AG98" s="73"/>
      <c r="AH98" s="63">
        <f>AG98*$E98</f>
        <v>0</v>
      </c>
      <c r="AI98" s="73"/>
      <c r="AJ98" s="63">
        <f>AI98*$E98</f>
        <v>0</v>
      </c>
      <c r="AK98" s="73"/>
      <c r="AL98" s="63">
        <f>AK98*$E98</f>
        <v>0</v>
      </c>
      <c r="AM98" s="73"/>
      <c r="AN98" s="63">
        <f>AM98*$E98</f>
        <v>0</v>
      </c>
      <c r="AO98" s="73"/>
      <c r="AP98" s="63">
        <f>AO98*$E98</f>
        <v>0</v>
      </c>
      <c r="AQ98" s="73"/>
      <c r="AR98" s="63">
        <f>AQ98*$E98</f>
        <v>0</v>
      </c>
      <c r="AS98" s="73"/>
      <c r="AT98" s="63">
        <f>AS98*$E98</f>
        <v>0</v>
      </c>
      <c r="AU98" s="73"/>
      <c r="AV98" s="63">
        <f>AU98*$E98</f>
        <v>0</v>
      </c>
      <c r="AW98" s="73"/>
      <c r="AX98" s="63">
        <f>AW98*$E98</f>
        <v>0</v>
      </c>
      <c r="AY98" s="73"/>
      <c r="AZ98" s="63">
        <f>AY98*$E98</f>
        <v>0</v>
      </c>
      <c r="BA98" s="73"/>
      <c r="BB98" s="63">
        <f>BA98*$E98</f>
        <v>0</v>
      </c>
      <c r="BC98" s="73"/>
      <c r="BD98" s="63">
        <f>BC98*$E98</f>
        <v>0</v>
      </c>
      <c r="BE98" s="73"/>
      <c r="BF98" s="63">
        <f>BE98*$E98</f>
        <v>0</v>
      </c>
      <c r="BG98" s="73"/>
      <c r="BH98" s="63">
        <f>BG98*$E98</f>
        <v>0</v>
      </c>
      <c r="BI98" s="73"/>
      <c r="BJ98" s="63">
        <f>BI98*$E98</f>
        <v>0</v>
      </c>
      <c r="BK98" s="73"/>
      <c r="BL98" s="63">
        <f>BK98*$E98</f>
        <v>0</v>
      </c>
      <c r="BM98" s="73"/>
      <c r="BN98" s="63">
        <f>BM98*$E98</f>
        <v>0</v>
      </c>
      <c r="BO98" s="73"/>
      <c r="BP98" s="63">
        <f>BO98*$E98</f>
        <v>0</v>
      </c>
      <c r="BQ98" s="73"/>
      <c r="BR98" s="63">
        <f>BQ98*$E98</f>
        <v>0</v>
      </c>
      <c r="BS98" s="73"/>
      <c r="BT98" s="63">
        <f>BS98*$E98</f>
        <v>0</v>
      </c>
      <c r="BU98" s="73"/>
      <c r="BV98" s="63">
        <f>BU98*$E98</f>
        <v>0</v>
      </c>
      <c r="BW98" s="73"/>
      <c r="BX98" s="63">
        <f>BW98*$E98</f>
        <v>0</v>
      </c>
      <c r="BY98" s="73"/>
      <c r="BZ98" s="63">
        <f>BY98*$E98</f>
        <v>0</v>
      </c>
      <c r="CA98" s="73"/>
      <c r="CB98" s="63">
        <f>CA98*$E98</f>
        <v>0</v>
      </c>
      <c r="CC98" s="73"/>
      <c r="CD98" s="63">
        <f>CC98*$E98</f>
        <v>0</v>
      </c>
      <c r="CE98" s="73"/>
      <c r="CF98" s="63">
        <f>CE98*$E98</f>
        <v>0</v>
      </c>
      <c r="CG98" s="73"/>
      <c r="CH98" s="63">
        <f>CG98*$E98</f>
        <v>0</v>
      </c>
      <c r="CI98" s="73"/>
      <c r="CJ98" s="63">
        <f>CI98*$E98</f>
        <v>0</v>
      </c>
      <c r="CK98" s="73"/>
      <c r="CL98" s="63">
        <f>CK98*$E98</f>
        <v>0</v>
      </c>
      <c r="CM98" s="73"/>
      <c r="CN98" s="63">
        <f>CM98*$E98</f>
        <v>0</v>
      </c>
      <c r="CO98" s="73"/>
      <c r="CP98" s="63">
        <f>CO98*$E98</f>
        <v>0</v>
      </c>
      <c r="CQ98" s="73"/>
      <c r="CR98" s="63">
        <f>CQ98*$E98</f>
        <v>0</v>
      </c>
      <c r="CS98" s="73"/>
      <c r="CT98" s="63">
        <f>CS98*$E98</f>
        <v>0</v>
      </c>
      <c r="CU98" s="73"/>
      <c r="CV98" s="63">
        <f>CU98*$E98</f>
        <v>0</v>
      </c>
      <c r="CW98" s="73"/>
      <c r="CX98" s="63">
        <f>CW98*$E98</f>
        <v>0</v>
      </c>
      <c r="CY98" s="73"/>
      <c r="CZ98" s="63">
        <f>CY98*$E98</f>
        <v>0</v>
      </c>
      <c r="DA98" s="73"/>
      <c r="DB98" s="63">
        <f>DA98*$E98</f>
        <v>0</v>
      </c>
      <c r="DC98" s="73"/>
      <c r="DD98" s="63">
        <f>DC98*$E98</f>
        <v>0</v>
      </c>
      <c r="DE98" s="73"/>
      <c r="DF98" s="63">
        <f>DE98*$E98</f>
        <v>0</v>
      </c>
      <c r="DG98" s="73"/>
      <c r="DH98" s="63">
        <f>DG98*$E98</f>
        <v>0</v>
      </c>
      <c r="DI98" s="73"/>
      <c r="DJ98" s="63">
        <f>DI98*$E98</f>
        <v>0</v>
      </c>
      <c r="DK98" s="73"/>
      <c r="DL98" s="63">
        <f>DK98*$E98</f>
        <v>0</v>
      </c>
      <c r="DM98" s="73"/>
      <c r="DN98" s="63">
        <f>DM98*$E98</f>
        <v>0</v>
      </c>
      <c r="DO98" s="73"/>
      <c r="DP98" s="63">
        <f>DO98*$E98</f>
        <v>0</v>
      </c>
      <c r="DQ98" s="73"/>
      <c r="DR98" s="63">
        <f>DQ98*$E98</f>
        <v>0</v>
      </c>
      <c r="DS98" s="73"/>
      <c r="DT98" s="63">
        <f>DS98*$E98</f>
        <v>0</v>
      </c>
      <c r="DU98" s="73"/>
      <c r="DV98" s="63">
        <f>DU98*$E98</f>
        <v>0</v>
      </c>
      <c r="DW98" s="73"/>
      <c r="DX98" s="63">
        <f>DW98*$E98</f>
        <v>0</v>
      </c>
      <c r="DY98" s="73"/>
      <c r="DZ98" s="63">
        <f>DY98*$E98</f>
        <v>0</v>
      </c>
      <c r="EA98" s="73"/>
      <c r="EB98" s="63">
        <f>EA98*$E98</f>
        <v>0</v>
      </c>
      <c r="EC98" s="73"/>
      <c r="ED98" s="63">
        <f>EC98*$E98</f>
        <v>0</v>
      </c>
    </row>
    <row r="99" spans="1:134" x14ac:dyDescent="0.25">
      <c r="A99" s="33"/>
      <c r="B99" s="32"/>
      <c r="C99" s="32" t="s">
        <v>100</v>
      </c>
      <c r="D99" s="32" t="s">
        <v>25</v>
      </c>
      <c r="E99" s="31"/>
      <c r="F99" s="30">
        <f>SUM(H99,J99,L99,N99,P99,R99,T99,V99,X99,Z99,AB99,AD99,AF99,AH99,AJ99,AL99,AN99,AP99,AR99,AT99,AV99,AX99,AZ99,BB99,BD99,BF99,BH99,BJ99,BL99,BN99,BP99,BR99,BT99,BV99,BX99,BZ99,CB99,CD99,CF99,CH99,CJ99,CL99,CN99,CP99,CR99,CT99,CV99,CX99,CZ99,DB99,DD99,DF99,DH99,DJ99,DL99,DN99,DP99,DR99,DT99,DV99,DX99,DZ99,EB99,ED99)</f>
        <v>0</v>
      </c>
      <c r="G99" s="73"/>
      <c r="H99" s="63">
        <f>G99*$E99</f>
        <v>0</v>
      </c>
      <c r="I99" s="73"/>
      <c r="J99" s="63">
        <f>I99*$E99</f>
        <v>0</v>
      </c>
      <c r="K99" s="73"/>
      <c r="L99" s="63">
        <f>K99*$E99</f>
        <v>0</v>
      </c>
      <c r="M99" s="73"/>
      <c r="N99" s="63">
        <f>M99*$E99</f>
        <v>0</v>
      </c>
      <c r="O99" s="73"/>
      <c r="P99" s="63">
        <f>O99*$E99</f>
        <v>0</v>
      </c>
      <c r="Q99" s="73"/>
      <c r="R99" s="63">
        <f>Q99*$E99</f>
        <v>0</v>
      </c>
      <c r="S99" s="73"/>
      <c r="T99" s="63">
        <f>S99*$E99</f>
        <v>0</v>
      </c>
      <c r="U99" s="73"/>
      <c r="V99" s="63">
        <f>U99*$E99</f>
        <v>0</v>
      </c>
      <c r="W99" s="73"/>
      <c r="X99" s="63">
        <f>W99*$E99</f>
        <v>0</v>
      </c>
      <c r="Y99" s="73"/>
      <c r="Z99" s="63">
        <f>Y99*$E99</f>
        <v>0</v>
      </c>
      <c r="AA99" s="73"/>
      <c r="AB99" s="63">
        <f>AA99*$E99</f>
        <v>0</v>
      </c>
      <c r="AC99" s="73"/>
      <c r="AD99" s="63">
        <f>AC99*$E99</f>
        <v>0</v>
      </c>
      <c r="AE99" s="73"/>
      <c r="AF99" s="63">
        <f>AE99*$E99</f>
        <v>0</v>
      </c>
      <c r="AG99" s="73"/>
      <c r="AH99" s="63">
        <f>AG99*$E99</f>
        <v>0</v>
      </c>
      <c r="AI99" s="73"/>
      <c r="AJ99" s="63">
        <f>AI99*$E99</f>
        <v>0</v>
      </c>
      <c r="AK99" s="73"/>
      <c r="AL99" s="63">
        <f>AK99*$E99</f>
        <v>0</v>
      </c>
      <c r="AM99" s="73"/>
      <c r="AN99" s="63">
        <f>AM99*$E99</f>
        <v>0</v>
      </c>
      <c r="AO99" s="73"/>
      <c r="AP99" s="63">
        <f>AO99*$E99</f>
        <v>0</v>
      </c>
      <c r="AQ99" s="73"/>
      <c r="AR99" s="63">
        <f>AQ99*$E99</f>
        <v>0</v>
      </c>
      <c r="AS99" s="73"/>
      <c r="AT99" s="63">
        <f>AS99*$E99</f>
        <v>0</v>
      </c>
      <c r="AU99" s="73"/>
      <c r="AV99" s="63">
        <f>AU99*$E99</f>
        <v>0</v>
      </c>
      <c r="AW99" s="73"/>
      <c r="AX99" s="63">
        <f>AW99*$E99</f>
        <v>0</v>
      </c>
      <c r="AY99" s="73"/>
      <c r="AZ99" s="63">
        <f>AY99*$E99</f>
        <v>0</v>
      </c>
      <c r="BA99" s="73"/>
      <c r="BB99" s="63">
        <f>BA99*$E99</f>
        <v>0</v>
      </c>
      <c r="BC99" s="73"/>
      <c r="BD99" s="63">
        <f>BC99*$E99</f>
        <v>0</v>
      </c>
      <c r="BE99" s="73"/>
      <c r="BF99" s="63">
        <f>BE99*$E99</f>
        <v>0</v>
      </c>
      <c r="BG99" s="73"/>
      <c r="BH99" s="63">
        <f>BG99*$E99</f>
        <v>0</v>
      </c>
      <c r="BI99" s="73"/>
      <c r="BJ99" s="63">
        <f>BI99*$E99</f>
        <v>0</v>
      </c>
      <c r="BK99" s="73"/>
      <c r="BL99" s="63">
        <f>BK99*$E99</f>
        <v>0</v>
      </c>
      <c r="BM99" s="73"/>
      <c r="BN99" s="63">
        <f>BM99*$E99</f>
        <v>0</v>
      </c>
      <c r="BO99" s="73"/>
      <c r="BP99" s="63">
        <f>BO99*$E99</f>
        <v>0</v>
      </c>
      <c r="BQ99" s="73"/>
      <c r="BR99" s="63">
        <f>BQ99*$E99</f>
        <v>0</v>
      </c>
      <c r="BS99" s="73"/>
      <c r="BT99" s="63">
        <f>BS99*$E99</f>
        <v>0</v>
      </c>
      <c r="BU99" s="73"/>
      <c r="BV99" s="63">
        <f>BU99*$E99</f>
        <v>0</v>
      </c>
      <c r="BW99" s="73"/>
      <c r="BX99" s="63">
        <f>BW99*$E99</f>
        <v>0</v>
      </c>
      <c r="BY99" s="73"/>
      <c r="BZ99" s="63">
        <f>BY99*$E99</f>
        <v>0</v>
      </c>
      <c r="CA99" s="73"/>
      <c r="CB99" s="63">
        <f>CA99*$E99</f>
        <v>0</v>
      </c>
      <c r="CC99" s="73"/>
      <c r="CD99" s="63">
        <f>CC99*$E99</f>
        <v>0</v>
      </c>
      <c r="CE99" s="73"/>
      <c r="CF99" s="63">
        <f>CE99*$E99</f>
        <v>0</v>
      </c>
      <c r="CG99" s="73"/>
      <c r="CH99" s="63">
        <f>CG99*$E99</f>
        <v>0</v>
      </c>
      <c r="CI99" s="73"/>
      <c r="CJ99" s="63">
        <f>CI99*$E99</f>
        <v>0</v>
      </c>
      <c r="CK99" s="73"/>
      <c r="CL99" s="63">
        <f>CK99*$E99</f>
        <v>0</v>
      </c>
      <c r="CM99" s="73"/>
      <c r="CN99" s="63">
        <f>CM99*$E99</f>
        <v>0</v>
      </c>
      <c r="CO99" s="73"/>
      <c r="CP99" s="63">
        <f>CO99*$E99</f>
        <v>0</v>
      </c>
      <c r="CQ99" s="73"/>
      <c r="CR99" s="63">
        <f>CQ99*$E99</f>
        <v>0</v>
      </c>
      <c r="CS99" s="73"/>
      <c r="CT99" s="63">
        <f>CS99*$E99</f>
        <v>0</v>
      </c>
      <c r="CU99" s="73"/>
      <c r="CV99" s="63">
        <f>CU99*$E99</f>
        <v>0</v>
      </c>
      <c r="CW99" s="73"/>
      <c r="CX99" s="63">
        <f>CW99*$E99</f>
        <v>0</v>
      </c>
      <c r="CY99" s="73"/>
      <c r="CZ99" s="63">
        <f>CY99*$E99</f>
        <v>0</v>
      </c>
      <c r="DA99" s="73"/>
      <c r="DB99" s="63">
        <f>DA99*$E99</f>
        <v>0</v>
      </c>
      <c r="DC99" s="73"/>
      <c r="DD99" s="63">
        <f>DC99*$E99</f>
        <v>0</v>
      </c>
      <c r="DE99" s="73"/>
      <c r="DF99" s="63">
        <f>DE99*$E99</f>
        <v>0</v>
      </c>
      <c r="DG99" s="73"/>
      <c r="DH99" s="63">
        <f>DG99*$E99</f>
        <v>0</v>
      </c>
      <c r="DI99" s="73"/>
      <c r="DJ99" s="63">
        <f>DI99*$E99</f>
        <v>0</v>
      </c>
      <c r="DK99" s="73"/>
      <c r="DL99" s="63">
        <f>DK99*$E99</f>
        <v>0</v>
      </c>
      <c r="DM99" s="73"/>
      <c r="DN99" s="63">
        <f>DM99*$E99</f>
        <v>0</v>
      </c>
      <c r="DO99" s="73"/>
      <c r="DP99" s="63">
        <f>DO99*$E99</f>
        <v>0</v>
      </c>
      <c r="DQ99" s="73"/>
      <c r="DR99" s="63">
        <f>DQ99*$E99</f>
        <v>0</v>
      </c>
      <c r="DS99" s="73"/>
      <c r="DT99" s="63">
        <f>DS99*$E99</f>
        <v>0</v>
      </c>
      <c r="DU99" s="73"/>
      <c r="DV99" s="63">
        <f>DU99*$E99</f>
        <v>0</v>
      </c>
      <c r="DW99" s="73"/>
      <c r="DX99" s="63">
        <f>DW99*$E99</f>
        <v>0</v>
      </c>
      <c r="DY99" s="73"/>
      <c r="DZ99" s="63">
        <f>DY99*$E99</f>
        <v>0</v>
      </c>
      <c r="EA99" s="73"/>
      <c r="EB99" s="63">
        <f>EA99*$E99</f>
        <v>0</v>
      </c>
      <c r="EC99" s="73"/>
      <c r="ED99" s="63">
        <f>EC99*$E99</f>
        <v>0</v>
      </c>
    </row>
    <row r="100" spans="1:134" x14ac:dyDescent="0.25">
      <c r="A100" s="33"/>
      <c r="B100" s="32"/>
      <c r="C100" s="32" t="s">
        <v>99</v>
      </c>
      <c r="D100" s="32" t="s">
        <v>25</v>
      </c>
      <c r="E100" s="31"/>
      <c r="F100" s="30">
        <f>SUM(H100,J100,L100,N100,P100,R100,T100,V100,X100,Z100,AB100,AD100,AF100,AH100,AJ100,AL100,AN100,AP100,AR100,AT100,AV100,AX100,AZ100,BB100,BD100,BF100,BH100,BJ100,BL100,BN100,BP100,BR100,BT100,BV100,BX100,BZ100,CB100,CD100,CF100,CH100,CJ100,CL100,CN100,CP100,CR100,CT100,CV100,CX100,CZ100,DB100,DD100,DF100,DH100,DJ100,DL100,DN100,DP100,DR100,DT100,DV100,DX100,DZ100,EB100,ED100)</f>
        <v>0</v>
      </c>
      <c r="G100" s="73"/>
      <c r="H100" s="63">
        <f>G100*$E100</f>
        <v>0</v>
      </c>
      <c r="I100" s="73"/>
      <c r="J100" s="63">
        <f>I100*$E100</f>
        <v>0</v>
      </c>
      <c r="K100" s="73"/>
      <c r="L100" s="63">
        <f>K100*$E100</f>
        <v>0</v>
      </c>
      <c r="M100" s="73"/>
      <c r="N100" s="63">
        <f>M100*$E100</f>
        <v>0</v>
      </c>
      <c r="O100" s="73"/>
      <c r="P100" s="63">
        <f>O100*$E100</f>
        <v>0</v>
      </c>
      <c r="Q100" s="73"/>
      <c r="R100" s="63">
        <f>Q100*$E100</f>
        <v>0</v>
      </c>
      <c r="S100" s="73"/>
      <c r="T100" s="63">
        <f>S100*$E100</f>
        <v>0</v>
      </c>
      <c r="U100" s="73"/>
      <c r="V100" s="63">
        <f>U100*$E100</f>
        <v>0</v>
      </c>
      <c r="W100" s="73"/>
      <c r="X100" s="63">
        <f>W100*$E100</f>
        <v>0</v>
      </c>
      <c r="Y100" s="73"/>
      <c r="Z100" s="63">
        <f>Y100*$E100</f>
        <v>0</v>
      </c>
      <c r="AA100" s="73"/>
      <c r="AB100" s="63">
        <f>AA100*$E100</f>
        <v>0</v>
      </c>
      <c r="AC100" s="73"/>
      <c r="AD100" s="63">
        <f>AC100*$E100</f>
        <v>0</v>
      </c>
      <c r="AE100" s="73"/>
      <c r="AF100" s="63">
        <f>AE100*$E100</f>
        <v>0</v>
      </c>
      <c r="AG100" s="73"/>
      <c r="AH100" s="63">
        <f>AG100*$E100</f>
        <v>0</v>
      </c>
      <c r="AI100" s="73"/>
      <c r="AJ100" s="63">
        <f>AI100*$E100</f>
        <v>0</v>
      </c>
      <c r="AK100" s="73"/>
      <c r="AL100" s="63">
        <f>AK100*$E100</f>
        <v>0</v>
      </c>
      <c r="AM100" s="73"/>
      <c r="AN100" s="63">
        <f>AM100*$E100</f>
        <v>0</v>
      </c>
      <c r="AO100" s="73"/>
      <c r="AP100" s="63">
        <f>AO100*$E100</f>
        <v>0</v>
      </c>
      <c r="AQ100" s="73"/>
      <c r="AR100" s="63">
        <f>AQ100*$E100</f>
        <v>0</v>
      </c>
      <c r="AS100" s="73"/>
      <c r="AT100" s="63">
        <f>AS100*$E100</f>
        <v>0</v>
      </c>
      <c r="AU100" s="73"/>
      <c r="AV100" s="63">
        <f>AU100*$E100</f>
        <v>0</v>
      </c>
      <c r="AW100" s="73"/>
      <c r="AX100" s="63">
        <f>AW100*$E100</f>
        <v>0</v>
      </c>
      <c r="AY100" s="73"/>
      <c r="AZ100" s="63">
        <f>AY100*$E100</f>
        <v>0</v>
      </c>
      <c r="BA100" s="73"/>
      <c r="BB100" s="63">
        <f>BA100*$E100</f>
        <v>0</v>
      </c>
      <c r="BC100" s="73"/>
      <c r="BD100" s="63">
        <f>BC100*$E100</f>
        <v>0</v>
      </c>
      <c r="BE100" s="73"/>
      <c r="BF100" s="63">
        <f>BE100*$E100</f>
        <v>0</v>
      </c>
      <c r="BG100" s="73"/>
      <c r="BH100" s="63">
        <f>BG100*$E100</f>
        <v>0</v>
      </c>
      <c r="BI100" s="73"/>
      <c r="BJ100" s="63">
        <f>BI100*$E100</f>
        <v>0</v>
      </c>
      <c r="BK100" s="73"/>
      <c r="BL100" s="63">
        <f>BK100*$E100</f>
        <v>0</v>
      </c>
      <c r="BM100" s="73"/>
      <c r="BN100" s="63">
        <f>BM100*$E100</f>
        <v>0</v>
      </c>
      <c r="BO100" s="73"/>
      <c r="BP100" s="63">
        <f>BO100*$E100</f>
        <v>0</v>
      </c>
      <c r="BQ100" s="73"/>
      <c r="BR100" s="63">
        <f>BQ100*$E100</f>
        <v>0</v>
      </c>
      <c r="BS100" s="73"/>
      <c r="BT100" s="63">
        <f>BS100*$E100</f>
        <v>0</v>
      </c>
      <c r="BU100" s="73"/>
      <c r="BV100" s="63">
        <f>BU100*$E100</f>
        <v>0</v>
      </c>
      <c r="BW100" s="73"/>
      <c r="BX100" s="63">
        <f>BW100*$E100</f>
        <v>0</v>
      </c>
      <c r="BY100" s="73"/>
      <c r="BZ100" s="63">
        <f>BY100*$E100</f>
        <v>0</v>
      </c>
      <c r="CA100" s="73"/>
      <c r="CB100" s="63">
        <f>CA100*$E100</f>
        <v>0</v>
      </c>
      <c r="CC100" s="73"/>
      <c r="CD100" s="63">
        <f>CC100*$E100</f>
        <v>0</v>
      </c>
      <c r="CE100" s="73"/>
      <c r="CF100" s="63">
        <f>CE100*$E100</f>
        <v>0</v>
      </c>
      <c r="CG100" s="73"/>
      <c r="CH100" s="63">
        <f>CG100*$E100</f>
        <v>0</v>
      </c>
      <c r="CI100" s="73"/>
      <c r="CJ100" s="63">
        <f>CI100*$E100</f>
        <v>0</v>
      </c>
      <c r="CK100" s="73"/>
      <c r="CL100" s="63">
        <f>CK100*$E100</f>
        <v>0</v>
      </c>
      <c r="CM100" s="73"/>
      <c r="CN100" s="63">
        <f>CM100*$E100</f>
        <v>0</v>
      </c>
      <c r="CO100" s="73"/>
      <c r="CP100" s="63">
        <f>CO100*$E100</f>
        <v>0</v>
      </c>
      <c r="CQ100" s="73"/>
      <c r="CR100" s="63">
        <f>CQ100*$E100</f>
        <v>0</v>
      </c>
      <c r="CS100" s="73"/>
      <c r="CT100" s="63">
        <f>CS100*$E100</f>
        <v>0</v>
      </c>
      <c r="CU100" s="73"/>
      <c r="CV100" s="63">
        <f>CU100*$E100</f>
        <v>0</v>
      </c>
      <c r="CW100" s="73"/>
      <c r="CX100" s="63">
        <f>CW100*$E100</f>
        <v>0</v>
      </c>
      <c r="CY100" s="73"/>
      <c r="CZ100" s="63">
        <f>CY100*$E100</f>
        <v>0</v>
      </c>
      <c r="DA100" s="73"/>
      <c r="DB100" s="63">
        <f>DA100*$E100</f>
        <v>0</v>
      </c>
      <c r="DC100" s="73"/>
      <c r="DD100" s="63">
        <f>DC100*$E100</f>
        <v>0</v>
      </c>
      <c r="DE100" s="73"/>
      <c r="DF100" s="63">
        <f>DE100*$E100</f>
        <v>0</v>
      </c>
      <c r="DG100" s="73"/>
      <c r="DH100" s="63">
        <f>DG100*$E100</f>
        <v>0</v>
      </c>
      <c r="DI100" s="73"/>
      <c r="DJ100" s="63">
        <f>DI100*$E100</f>
        <v>0</v>
      </c>
      <c r="DK100" s="73"/>
      <c r="DL100" s="63">
        <f>DK100*$E100</f>
        <v>0</v>
      </c>
      <c r="DM100" s="73"/>
      <c r="DN100" s="63">
        <f>DM100*$E100</f>
        <v>0</v>
      </c>
      <c r="DO100" s="73"/>
      <c r="DP100" s="63">
        <f>DO100*$E100</f>
        <v>0</v>
      </c>
      <c r="DQ100" s="73"/>
      <c r="DR100" s="63">
        <f>DQ100*$E100</f>
        <v>0</v>
      </c>
      <c r="DS100" s="73"/>
      <c r="DT100" s="63">
        <f>DS100*$E100</f>
        <v>0</v>
      </c>
      <c r="DU100" s="73"/>
      <c r="DV100" s="63">
        <f>DU100*$E100</f>
        <v>0</v>
      </c>
      <c r="DW100" s="73"/>
      <c r="DX100" s="63">
        <f>DW100*$E100</f>
        <v>0</v>
      </c>
      <c r="DY100" s="73"/>
      <c r="DZ100" s="63">
        <f>DY100*$E100</f>
        <v>0</v>
      </c>
      <c r="EA100" s="73"/>
      <c r="EB100" s="63">
        <f>EA100*$E100</f>
        <v>0</v>
      </c>
      <c r="EC100" s="73"/>
      <c r="ED100" s="63">
        <f>EC100*$E100</f>
        <v>0</v>
      </c>
    </row>
    <row r="101" spans="1:134" x14ac:dyDescent="0.25">
      <c r="A101" s="33"/>
      <c r="B101" s="32"/>
      <c r="C101" s="32" t="s">
        <v>98</v>
      </c>
      <c r="D101" s="32" t="s">
        <v>97</v>
      </c>
      <c r="E101" s="31"/>
      <c r="F101" s="30">
        <f>SUM(H101,J101,L101,N101,P101,R101,T101,V101,X101,Z101,AB101,AD101,AF101,AH101,AJ101,AL101,AN101,AP101,AR101,AT101,AV101,AX101,AZ101,BB101,BD101,BF101,BH101,BJ101,BL101,BN101,BP101,BR101,BT101,BV101,BX101,BZ101,CB101,CD101,CF101,CH101,CJ101,CL101,CN101,CP101,CR101,CT101,CV101,CX101,CZ101,DB101,DD101,DF101,DH101,DJ101,DL101,DN101,DP101,DR101,DT101,DV101,DX101,DZ101,EB101,ED101)</f>
        <v>0</v>
      </c>
      <c r="G101" s="73"/>
      <c r="H101" s="63">
        <f>G101*$E101</f>
        <v>0</v>
      </c>
      <c r="I101" s="73"/>
      <c r="J101" s="63">
        <f>I101*$E101</f>
        <v>0</v>
      </c>
      <c r="K101" s="73"/>
      <c r="L101" s="63">
        <f>K101*$E101</f>
        <v>0</v>
      </c>
      <c r="M101" s="73"/>
      <c r="N101" s="63">
        <f>M101*$E101</f>
        <v>0</v>
      </c>
      <c r="O101" s="73"/>
      <c r="P101" s="63">
        <f>O101*$E101</f>
        <v>0</v>
      </c>
      <c r="Q101" s="73"/>
      <c r="R101" s="63">
        <f>Q101*$E101</f>
        <v>0</v>
      </c>
      <c r="S101" s="73"/>
      <c r="T101" s="63">
        <f>S101*$E101</f>
        <v>0</v>
      </c>
      <c r="U101" s="73"/>
      <c r="V101" s="63">
        <f>U101*$E101</f>
        <v>0</v>
      </c>
      <c r="W101" s="73"/>
      <c r="X101" s="63">
        <f>W101*$E101</f>
        <v>0</v>
      </c>
      <c r="Y101" s="73"/>
      <c r="Z101" s="63">
        <f>Y101*$E101</f>
        <v>0</v>
      </c>
      <c r="AA101" s="73"/>
      <c r="AB101" s="63">
        <f>AA101*$E101</f>
        <v>0</v>
      </c>
      <c r="AC101" s="73"/>
      <c r="AD101" s="63">
        <f>AC101*$E101</f>
        <v>0</v>
      </c>
      <c r="AE101" s="73"/>
      <c r="AF101" s="63">
        <f>AE101*$E101</f>
        <v>0</v>
      </c>
      <c r="AG101" s="73"/>
      <c r="AH101" s="63">
        <f>AG101*$E101</f>
        <v>0</v>
      </c>
      <c r="AI101" s="73"/>
      <c r="AJ101" s="63">
        <f>AI101*$E101</f>
        <v>0</v>
      </c>
      <c r="AK101" s="73"/>
      <c r="AL101" s="63">
        <f>AK101*$E101</f>
        <v>0</v>
      </c>
      <c r="AM101" s="73"/>
      <c r="AN101" s="63">
        <f>AM101*$E101</f>
        <v>0</v>
      </c>
      <c r="AO101" s="73"/>
      <c r="AP101" s="63">
        <f>AO101*$E101</f>
        <v>0</v>
      </c>
      <c r="AQ101" s="73"/>
      <c r="AR101" s="63">
        <f>AQ101*$E101</f>
        <v>0</v>
      </c>
      <c r="AS101" s="73"/>
      <c r="AT101" s="63">
        <f>AS101*$E101</f>
        <v>0</v>
      </c>
      <c r="AU101" s="73"/>
      <c r="AV101" s="63">
        <f>AU101*$E101</f>
        <v>0</v>
      </c>
      <c r="AW101" s="73"/>
      <c r="AX101" s="63">
        <f>AW101*$E101</f>
        <v>0</v>
      </c>
      <c r="AY101" s="73"/>
      <c r="AZ101" s="63">
        <f>AY101*$E101</f>
        <v>0</v>
      </c>
      <c r="BA101" s="73"/>
      <c r="BB101" s="63">
        <f>BA101*$E101</f>
        <v>0</v>
      </c>
      <c r="BC101" s="73"/>
      <c r="BD101" s="63">
        <f>BC101*$E101</f>
        <v>0</v>
      </c>
      <c r="BE101" s="73"/>
      <c r="BF101" s="63">
        <f>BE101*$E101</f>
        <v>0</v>
      </c>
      <c r="BG101" s="73"/>
      <c r="BH101" s="63">
        <f>BG101*$E101</f>
        <v>0</v>
      </c>
      <c r="BI101" s="73"/>
      <c r="BJ101" s="63">
        <f>BI101*$E101</f>
        <v>0</v>
      </c>
      <c r="BK101" s="73"/>
      <c r="BL101" s="63">
        <f>BK101*$E101</f>
        <v>0</v>
      </c>
      <c r="BM101" s="73"/>
      <c r="BN101" s="63">
        <f>BM101*$E101</f>
        <v>0</v>
      </c>
      <c r="BO101" s="73"/>
      <c r="BP101" s="63">
        <f>BO101*$E101</f>
        <v>0</v>
      </c>
      <c r="BQ101" s="73"/>
      <c r="BR101" s="63">
        <f>BQ101*$E101</f>
        <v>0</v>
      </c>
      <c r="BS101" s="73"/>
      <c r="BT101" s="63">
        <f>BS101*$E101</f>
        <v>0</v>
      </c>
      <c r="BU101" s="73"/>
      <c r="BV101" s="63">
        <f>BU101*$E101</f>
        <v>0</v>
      </c>
      <c r="BW101" s="73"/>
      <c r="BX101" s="63">
        <f>BW101*$E101</f>
        <v>0</v>
      </c>
      <c r="BY101" s="73"/>
      <c r="BZ101" s="63">
        <f>BY101*$E101</f>
        <v>0</v>
      </c>
      <c r="CA101" s="73"/>
      <c r="CB101" s="63">
        <f>CA101*$E101</f>
        <v>0</v>
      </c>
      <c r="CC101" s="73"/>
      <c r="CD101" s="63">
        <f>CC101*$E101</f>
        <v>0</v>
      </c>
      <c r="CE101" s="73"/>
      <c r="CF101" s="63">
        <f>CE101*$E101</f>
        <v>0</v>
      </c>
      <c r="CG101" s="73"/>
      <c r="CH101" s="63">
        <f>CG101*$E101</f>
        <v>0</v>
      </c>
      <c r="CI101" s="73"/>
      <c r="CJ101" s="63">
        <f>CI101*$E101</f>
        <v>0</v>
      </c>
      <c r="CK101" s="73"/>
      <c r="CL101" s="63">
        <f>CK101*$E101</f>
        <v>0</v>
      </c>
      <c r="CM101" s="73"/>
      <c r="CN101" s="63">
        <f>CM101*$E101</f>
        <v>0</v>
      </c>
      <c r="CO101" s="73"/>
      <c r="CP101" s="63">
        <f>CO101*$E101</f>
        <v>0</v>
      </c>
      <c r="CQ101" s="73"/>
      <c r="CR101" s="63">
        <f>CQ101*$E101</f>
        <v>0</v>
      </c>
      <c r="CS101" s="73"/>
      <c r="CT101" s="63">
        <f>CS101*$E101</f>
        <v>0</v>
      </c>
      <c r="CU101" s="73"/>
      <c r="CV101" s="63">
        <f>CU101*$E101</f>
        <v>0</v>
      </c>
      <c r="CW101" s="73"/>
      <c r="CX101" s="63">
        <f>CW101*$E101</f>
        <v>0</v>
      </c>
      <c r="CY101" s="73"/>
      <c r="CZ101" s="63">
        <f>CY101*$E101</f>
        <v>0</v>
      </c>
      <c r="DA101" s="73"/>
      <c r="DB101" s="63">
        <f>DA101*$E101</f>
        <v>0</v>
      </c>
      <c r="DC101" s="73"/>
      <c r="DD101" s="63">
        <f>DC101*$E101</f>
        <v>0</v>
      </c>
      <c r="DE101" s="73"/>
      <c r="DF101" s="63">
        <f>DE101*$E101</f>
        <v>0</v>
      </c>
      <c r="DG101" s="73"/>
      <c r="DH101" s="63">
        <f>DG101*$E101</f>
        <v>0</v>
      </c>
      <c r="DI101" s="73"/>
      <c r="DJ101" s="63">
        <f>DI101*$E101</f>
        <v>0</v>
      </c>
      <c r="DK101" s="73"/>
      <c r="DL101" s="63">
        <f>DK101*$E101</f>
        <v>0</v>
      </c>
      <c r="DM101" s="73"/>
      <c r="DN101" s="63">
        <f>DM101*$E101</f>
        <v>0</v>
      </c>
      <c r="DO101" s="73"/>
      <c r="DP101" s="63">
        <f>DO101*$E101</f>
        <v>0</v>
      </c>
      <c r="DQ101" s="73"/>
      <c r="DR101" s="63">
        <f>DQ101*$E101</f>
        <v>0</v>
      </c>
      <c r="DS101" s="73"/>
      <c r="DT101" s="63">
        <f>DS101*$E101</f>
        <v>0</v>
      </c>
      <c r="DU101" s="73"/>
      <c r="DV101" s="63">
        <f>DU101*$E101</f>
        <v>0</v>
      </c>
      <c r="DW101" s="73"/>
      <c r="DX101" s="63">
        <f>DW101*$E101</f>
        <v>0</v>
      </c>
      <c r="DY101" s="73"/>
      <c r="DZ101" s="63">
        <f>DY101*$E101</f>
        <v>0</v>
      </c>
      <c r="EA101" s="73"/>
      <c r="EB101" s="63">
        <f>EA101*$E101</f>
        <v>0</v>
      </c>
      <c r="EC101" s="73"/>
      <c r="ED101" s="63">
        <f>EC101*$E101</f>
        <v>0</v>
      </c>
    </row>
    <row r="102" spans="1:134" s="15" customFormat="1" x14ac:dyDescent="0.25">
      <c r="A102" s="27"/>
      <c r="B102" s="26">
        <v>32</v>
      </c>
      <c r="C102" s="26" t="s">
        <v>96</v>
      </c>
      <c r="D102" s="26"/>
      <c r="E102" s="25"/>
      <c r="F102" s="24">
        <f>SUM(H102,J102,L102,N102,P102,R102,T102,V102,X102,Z102,AB102,AD102,AF102,AH102,AJ102,AL102,AN102,AP102,AR102,AT102,AV102,AX102,AZ102,BB102,BD102,BF102,BH102,BJ102,BL102,BN102,BP102,BR102,BT102,BV102,BX102,BZ102,CB102,CD102,CF102,CH102,CJ102,CL102,CN102,CP102,CR102,CT102,CV102,CX102,CZ102,DB102,DD102,DF102,DH102,DJ102,DL102,DN102,DP102,DR102,DT102,DV102,DX102,DZ102,EB102,ED102)</f>
        <v>0</v>
      </c>
      <c r="G102" s="23"/>
      <c r="H102" s="22">
        <f>G102*$E102</f>
        <v>0</v>
      </c>
      <c r="I102" s="23"/>
      <c r="J102" s="22">
        <f>I102*$E102</f>
        <v>0</v>
      </c>
      <c r="K102" s="23"/>
      <c r="L102" s="22">
        <f>K102*$E102</f>
        <v>0</v>
      </c>
      <c r="M102" s="23"/>
      <c r="N102" s="22">
        <f>M102*$E102</f>
        <v>0</v>
      </c>
      <c r="O102" s="23"/>
      <c r="P102" s="22">
        <f>O102*$E102</f>
        <v>0</v>
      </c>
      <c r="Q102" s="23"/>
      <c r="R102" s="22">
        <f>Q102*$E102</f>
        <v>0</v>
      </c>
      <c r="S102" s="23"/>
      <c r="T102" s="22">
        <f>S102*$E102</f>
        <v>0</v>
      </c>
      <c r="U102" s="23"/>
      <c r="V102" s="22">
        <f>U102*$E102</f>
        <v>0</v>
      </c>
      <c r="W102" s="23"/>
      <c r="X102" s="22">
        <f>W102*$E102</f>
        <v>0</v>
      </c>
      <c r="Y102" s="23"/>
      <c r="Z102" s="22">
        <f>Y102*$E102</f>
        <v>0</v>
      </c>
      <c r="AA102" s="23"/>
      <c r="AB102" s="22">
        <f>AA102*$E102</f>
        <v>0</v>
      </c>
      <c r="AC102" s="23"/>
      <c r="AD102" s="22">
        <f>AC102*$E102</f>
        <v>0</v>
      </c>
      <c r="AE102" s="23"/>
      <c r="AF102" s="22">
        <f>AE102*$E102</f>
        <v>0</v>
      </c>
      <c r="AG102" s="23"/>
      <c r="AH102" s="22">
        <f>AG102*$E102</f>
        <v>0</v>
      </c>
      <c r="AI102" s="23"/>
      <c r="AJ102" s="22">
        <f>AI102*$E102</f>
        <v>0</v>
      </c>
      <c r="AK102" s="23"/>
      <c r="AL102" s="22">
        <f>AK102*$E102</f>
        <v>0</v>
      </c>
      <c r="AM102" s="23"/>
      <c r="AN102" s="22">
        <f>AM102*$E102</f>
        <v>0</v>
      </c>
      <c r="AO102" s="23"/>
      <c r="AP102" s="22">
        <f>AO102*$E102</f>
        <v>0</v>
      </c>
      <c r="AQ102" s="23"/>
      <c r="AR102" s="22">
        <f>AQ102*$E102</f>
        <v>0</v>
      </c>
      <c r="AS102" s="23"/>
      <c r="AT102" s="22">
        <f>AS102*$E102</f>
        <v>0</v>
      </c>
      <c r="AU102" s="23"/>
      <c r="AV102" s="22">
        <f>AU102*$E102</f>
        <v>0</v>
      </c>
      <c r="AW102" s="23"/>
      <c r="AX102" s="22">
        <f>AW102*$E102</f>
        <v>0</v>
      </c>
      <c r="AY102" s="23"/>
      <c r="AZ102" s="22">
        <f>AY102*$E102</f>
        <v>0</v>
      </c>
      <c r="BA102" s="23"/>
      <c r="BB102" s="22">
        <f>BA102*$E102</f>
        <v>0</v>
      </c>
      <c r="BC102" s="23"/>
      <c r="BD102" s="22">
        <f>BC102*$E102</f>
        <v>0</v>
      </c>
      <c r="BE102" s="23"/>
      <c r="BF102" s="22">
        <f>BE102*$E102</f>
        <v>0</v>
      </c>
      <c r="BG102" s="23"/>
      <c r="BH102" s="22">
        <f>BG102*$E102</f>
        <v>0</v>
      </c>
      <c r="BI102" s="23"/>
      <c r="BJ102" s="22">
        <f>BI102*$E102</f>
        <v>0</v>
      </c>
      <c r="BK102" s="23"/>
      <c r="BL102" s="22">
        <f>BK102*$E102</f>
        <v>0</v>
      </c>
      <c r="BM102" s="23"/>
      <c r="BN102" s="22">
        <f>BM102*$E102</f>
        <v>0</v>
      </c>
      <c r="BO102" s="23"/>
      <c r="BP102" s="22">
        <f>BO102*$E102</f>
        <v>0</v>
      </c>
      <c r="BQ102" s="23"/>
      <c r="BR102" s="22">
        <f>BQ102*$E102</f>
        <v>0</v>
      </c>
      <c r="BS102" s="23"/>
      <c r="BT102" s="22">
        <f>BS102*$E102</f>
        <v>0</v>
      </c>
      <c r="BU102" s="23"/>
      <c r="BV102" s="22">
        <f>BU102*$E102</f>
        <v>0</v>
      </c>
      <c r="BW102" s="23"/>
      <c r="BX102" s="22">
        <f>BW102*$E102</f>
        <v>0</v>
      </c>
      <c r="BY102" s="23"/>
      <c r="BZ102" s="22">
        <f>BY102*$E102</f>
        <v>0</v>
      </c>
      <c r="CA102" s="23"/>
      <c r="CB102" s="22">
        <f>CA102*$E102</f>
        <v>0</v>
      </c>
      <c r="CC102" s="23"/>
      <c r="CD102" s="22">
        <f>CC102*$E102</f>
        <v>0</v>
      </c>
      <c r="CE102" s="23"/>
      <c r="CF102" s="22">
        <f>CE102*$E102</f>
        <v>0</v>
      </c>
      <c r="CG102" s="23"/>
      <c r="CH102" s="22">
        <f>CG102*$E102</f>
        <v>0</v>
      </c>
      <c r="CI102" s="23"/>
      <c r="CJ102" s="22">
        <f>CI102*$E102</f>
        <v>0</v>
      </c>
      <c r="CK102" s="23"/>
      <c r="CL102" s="22">
        <f>CK102*$E102</f>
        <v>0</v>
      </c>
      <c r="CM102" s="23"/>
      <c r="CN102" s="22">
        <f>CM102*$E102</f>
        <v>0</v>
      </c>
      <c r="CO102" s="23"/>
      <c r="CP102" s="22">
        <f>CO102*$E102</f>
        <v>0</v>
      </c>
      <c r="CQ102" s="23"/>
      <c r="CR102" s="22">
        <f>CQ102*$E102</f>
        <v>0</v>
      </c>
      <c r="CS102" s="23"/>
      <c r="CT102" s="22">
        <f>CS102*$E102</f>
        <v>0</v>
      </c>
      <c r="CU102" s="23"/>
      <c r="CV102" s="22">
        <f>CU102*$E102</f>
        <v>0</v>
      </c>
      <c r="CW102" s="23"/>
      <c r="CX102" s="22">
        <f>CW102*$E102</f>
        <v>0</v>
      </c>
      <c r="CY102" s="23"/>
      <c r="CZ102" s="22">
        <f>CY102*$E102</f>
        <v>0</v>
      </c>
      <c r="DA102" s="23"/>
      <c r="DB102" s="22">
        <f>DA102*$E102</f>
        <v>0</v>
      </c>
      <c r="DC102" s="23"/>
      <c r="DD102" s="22">
        <f>DC102*$E102</f>
        <v>0</v>
      </c>
      <c r="DE102" s="23"/>
      <c r="DF102" s="22">
        <f>DE102*$E102</f>
        <v>0</v>
      </c>
      <c r="DG102" s="23"/>
      <c r="DH102" s="22">
        <f>DG102*$E102</f>
        <v>0</v>
      </c>
      <c r="DI102" s="23"/>
      <c r="DJ102" s="22">
        <f>DI102*$E102</f>
        <v>0</v>
      </c>
      <c r="DK102" s="23"/>
      <c r="DL102" s="22">
        <f>DK102*$E102</f>
        <v>0</v>
      </c>
      <c r="DM102" s="23"/>
      <c r="DN102" s="22">
        <f>DM102*$E102</f>
        <v>0</v>
      </c>
      <c r="DO102" s="23"/>
      <c r="DP102" s="22">
        <f>DO102*$E102</f>
        <v>0</v>
      </c>
      <c r="DQ102" s="23"/>
      <c r="DR102" s="22">
        <f>DQ102*$E102</f>
        <v>0</v>
      </c>
      <c r="DS102" s="23"/>
      <c r="DT102" s="22">
        <f>DS102*$E102</f>
        <v>0</v>
      </c>
      <c r="DU102" s="23"/>
      <c r="DV102" s="22">
        <f>DU102*$E102</f>
        <v>0</v>
      </c>
      <c r="DW102" s="23"/>
      <c r="DX102" s="22">
        <f>DW102*$E102</f>
        <v>0</v>
      </c>
      <c r="DY102" s="23"/>
      <c r="DZ102" s="22">
        <f>DY102*$E102</f>
        <v>0</v>
      </c>
      <c r="EA102" s="23"/>
      <c r="EB102" s="22">
        <f>EA102*$E102</f>
        <v>0</v>
      </c>
      <c r="EC102" s="23"/>
      <c r="ED102" s="22">
        <f>EC102*$E102</f>
        <v>0</v>
      </c>
    </row>
    <row r="103" spans="1:134" s="15" customFormat="1" x14ac:dyDescent="0.25">
      <c r="A103" s="27"/>
      <c r="B103" s="26">
        <v>33</v>
      </c>
      <c r="C103" s="26" t="s">
        <v>95</v>
      </c>
      <c r="D103" s="26"/>
      <c r="E103" s="25"/>
      <c r="F103" s="24">
        <f>SUM(H103,J103,L103,N103,P103,R103,T103,V103,X103,Z103,AB103,AD103,AF103,AH103,AJ103,AL103,AN103,AP103,AR103,AT103,AV103,AX103,AZ103,BB103,BD103,BF103,BH103,BJ103,BL103,BN103,BP103,BR103,BT103,BV103,BX103,BZ103,CB103,CD103,CF103,CH103,CJ103,CL103,CN103,CP103,CR103,CT103,CV103,CX103,CZ103,DB103,DD103,DF103,DH103,DJ103,DL103,DN103,DP103,DR103,DT103,DV103,DX103,DZ103,EB103,ED103)</f>
        <v>0</v>
      </c>
      <c r="G103" s="23"/>
      <c r="H103" s="22">
        <f>G103*$E103</f>
        <v>0</v>
      </c>
      <c r="I103" s="23"/>
      <c r="J103" s="22">
        <f>I103*$E103</f>
        <v>0</v>
      </c>
      <c r="K103" s="23"/>
      <c r="L103" s="22">
        <f>K103*$E103</f>
        <v>0</v>
      </c>
      <c r="M103" s="23"/>
      <c r="N103" s="22">
        <f>M103*$E103</f>
        <v>0</v>
      </c>
      <c r="O103" s="23"/>
      <c r="P103" s="22">
        <f>O103*$E103</f>
        <v>0</v>
      </c>
      <c r="Q103" s="23"/>
      <c r="R103" s="22">
        <f>Q103*$E103</f>
        <v>0</v>
      </c>
      <c r="S103" s="23"/>
      <c r="T103" s="22">
        <f>S103*$E103</f>
        <v>0</v>
      </c>
      <c r="U103" s="23"/>
      <c r="V103" s="22">
        <f>U103*$E103</f>
        <v>0</v>
      </c>
      <c r="W103" s="23"/>
      <c r="X103" s="22">
        <f>W103*$E103</f>
        <v>0</v>
      </c>
      <c r="Y103" s="23"/>
      <c r="Z103" s="22">
        <f>Y103*$E103</f>
        <v>0</v>
      </c>
      <c r="AA103" s="23"/>
      <c r="AB103" s="22">
        <f>AA103*$E103</f>
        <v>0</v>
      </c>
      <c r="AC103" s="23"/>
      <c r="AD103" s="22">
        <f>AC103*$E103</f>
        <v>0</v>
      </c>
      <c r="AE103" s="23"/>
      <c r="AF103" s="22">
        <f>AE103*$E103</f>
        <v>0</v>
      </c>
      <c r="AG103" s="23"/>
      <c r="AH103" s="22">
        <f>AG103*$E103</f>
        <v>0</v>
      </c>
      <c r="AI103" s="23"/>
      <c r="AJ103" s="22">
        <f>AI103*$E103</f>
        <v>0</v>
      </c>
      <c r="AK103" s="23"/>
      <c r="AL103" s="22">
        <f>AK103*$E103</f>
        <v>0</v>
      </c>
      <c r="AM103" s="23"/>
      <c r="AN103" s="22">
        <f>AM103*$E103</f>
        <v>0</v>
      </c>
      <c r="AO103" s="23"/>
      <c r="AP103" s="22">
        <f>AO103*$E103</f>
        <v>0</v>
      </c>
      <c r="AQ103" s="23"/>
      <c r="AR103" s="22">
        <f>AQ103*$E103</f>
        <v>0</v>
      </c>
      <c r="AS103" s="23"/>
      <c r="AT103" s="22">
        <f>AS103*$E103</f>
        <v>0</v>
      </c>
      <c r="AU103" s="23"/>
      <c r="AV103" s="22">
        <f>AU103*$E103</f>
        <v>0</v>
      </c>
      <c r="AW103" s="23"/>
      <c r="AX103" s="22">
        <f>AW103*$E103</f>
        <v>0</v>
      </c>
      <c r="AY103" s="23"/>
      <c r="AZ103" s="22">
        <f>AY103*$E103</f>
        <v>0</v>
      </c>
      <c r="BA103" s="23"/>
      <c r="BB103" s="22">
        <f>BA103*$E103</f>
        <v>0</v>
      </c>
      <c r="BC103" s="23"/>
      <c r="BD103" s="22">
        <f>BC103*$E103</f>
        <v>0</v>
      </c>
      <c r="BE103" s="23"/>
      <c r="BF103" s="22">
        <f>BE103*$E103</f>
        <v>0</v>
      </c>
      <c r="BG103" s="23"/>
      <c r="BH103" s="22">
        <f>BG103*$E103</f>
        <v>0</v>
      </c>
      <c r="BI103" s="23"/>
      <c r="BJ103" s="22">
        <f>BI103*$E103</f>
        <v>0</v>
      </c>
      <c r="BK103" s="23"/>
      <c r="BL103" s="22">
        <f>BK103*$E103</f>
        <v>0</v>
      </c>
      <c r="BM103" s="23"/>
      <c r="BN103" s="22">
        <f>BM103*$E103</f>
        <v>0</v>
      </c>
      <c r="BO103" s="23"/>
      <c r="BP103" s="22">
        <f>BO103*$E103</f>
        <v>0</v>
      </c>
      <c r="BQ103" s="23"/>
      <c r="BR103" s="22">
        <f>BQ103*$E103</f>
        <v>0</v>
      </c>
      <c r="BS103" s="23"/>
      <c r="BT103" s="22">
        <f>BS103*$E103</f>
        <v>0</v>
      </c>
      <c r="BU103" s="23"/>
      <c r="BV103" s="22">
        <f>BU103*$E103</f>
        <v>0</v>
      </c>
      <c r="BW103" s="23"/>
      <c r="BX103" s="22">
        <f>BW103*$E103</f>
        <v>0</v>
      </c>
      <c r="BY103" s="23"/>
      <c r="BZ103" s="22">
        <f>BY103*$E103</f>
        <v>0</v>
      </c>
      <c r="CA103" s="23"/>
      <c r="CB103" s="22">
        <f>CA103*$E103</f>
        <v>0</v>
      </c>
      <c r="CC103" s="23"/>
      <c r="CD103" s="22">
        <f>CC103*$E103</f>
        <v>0</v>
      </c>
      <c r="CE103" s="23"/>
      <c r="CF103" s="22">
        <f>CE103*$E103</f>
        <v>0</v>
      </c>
      <c r="CG103" s="23"/>
      <c r="CH103" s="22">
        <f>CG103*$E103</f>
        <v>0</v>
      </c>
      <c r="CI103" s="23"/>
      <c r="CJ103" s="22">
        <f>CI103*$E103</f>
        <v>0</v>
      </c>
      <c r="CK103" s="23"/>
      <c r="CL103" s="22">
        <f>CK103*$E103</f>
        <v>0</v>
      </c>
      <c r="CM103" s="23"/>
      <c r="CN103" s="22">
        <f>CM103*$E103</f>
        <v>0</v>
      </c>
      <c r="CO103" s="23"/>
      <c r="CP103" s="22">
        <f>CO103*$E103</f>
        <v>0</v>
      </c>
      <c r="CQ103" s="23"/>
      <c r="CR103" s="22">
        <f>CQ103*$E103</f>
        <v>0</v>
      </c>
      <c r="CS103" s="23"/>
      <c r="CT103" s="22">
        <f>CS103*$E103</f>
        <v>0</v>
      </c>
      <c r="CU103" s="23"/>
      <c r="CV103" s="22">
        <f>CU103*$E103</f>
        <v>0</v>
      </c>
      <c r="CW103" s="23"/>
      <c r="CX103" s="22">
        <f>CW103*$E103</f>
        <v>0</v>
      </c>
      <c r="CY103" s="23"/>
      <c r="CZ103" s="22">
        <f>CY103*$E103</f>
        <v>0</v>
      </c>
      <c r="DA103" s="23"/>
      <c r="DB103" s="22">
        <f>DA103*$E103</f>
        <v>0</v>
      </c>
      <c r="DC103" s="23"/>
      <c r="DD103" s="22">
        <f>DC103*$E103</f>
        <v>0</v>
      </c>
      <c r="DE103" s="23"/>
      <c r="DF103" s="22">
        <f>DE103*$E103</f>
        <v>0</v>
      </c>
      <c r="DG103" s="23"/>
      <c r="DH103" s="22">
        <f>DG103*$E103</f>
        <v>0</v>
      </c>
      <c r="DI103" s="23"/>
      <c r="DJ103" s="22">
        <f>DI103*$E103</f>
        <v>0</v>
      </c>
      <c r="DK103" s="23"/>
      <c r="DL103" s="22">
        <f>DK103*$E103</f>
        <v>0</v>
      </c>
      <c r="DM103" s="23"/>
      <c r="DN103" s="22">
        <f>DM103*$E103</f>
        <v>0</v>
      </c>
      <c r="DO103" s="23"/>
      <c r="DP103" s="22">
        <f>DO103*$E103</f>
        <v>0</v>
      </c>
      <c r="DQ103" s="23"/>
      <c r="DR103" s="22">
        <f>DQ103*$E103</f>
        <v>0</v>
      </c>
      <c r="DS103" s="23"/>
      <c r="DT103" s="22">
        <f>DS103*$E103</f>
        <v>0</v>
      </c>
      <c r="DU103" s="23"/>
      <c r="DV103" s="22">
        <f>DU103*$E103</f>
        <v>0</v>
      </c>
      <c r="DW103" s="23"/>
      <c r="DX103" s="22">
        <f>DW103*$E103</f>
        <v>0</v>
      </c>
      <c r="DY103" s="23"/>
      <c r="DZ103" s="22">
        <f>DY103*$E103</f>
        <v>0</v>
      </c>
      <c r="EA103" s="23"/>
      <c r="EB103" s="22">
        <f>EA103*$E103</f>
        <v>0</v>
      </c>
      <c r="EC103" s="23"/>
      <c r="ED103" s="22">
        <f>EC103*$E103</f>
        <v>0</v>
      </c>
    </row>
    <row r="104" spans="1:134" s="15" customFormat="1" x14ac:dyDescent="0.25">
      <c r="A104" s="27"/>
      <c r="B104" s="26">
        <v>34</v>
      </c>
      <c r="C104" s="26" t="s">
        <v>94</v>
      </c>
      <c r="D104" s="26"/>
      <c r="E104" s="25"/>
      <c r="F104" s="24">
        <f>SUM(H104,J104,L104,N104,P104,R104,T104,V104,X104,Z104,AB104,AD104,AF104,AH104,AJ104,AL104,AN104,AP104,AR104,AT104,AV104,AX104,AZ104,BB104,BD104,BF104,BH104,BJ104,BL104,BN104,BP104,BR104,BT104,BV104,BX104,BZ104,CB104,CD104,CF104,CH104,CJ104,CL104,CN104,CP104,CR104,CT104,CV104,CX104,CZ104,DB104,DD104,DF104,DH104,DJ104,DL104,DN104,DP104,DR104,DT104,DV104,DX104,DZ104,EB104,ED104)</f>
        <v>0</v>
      </c>
      <c r="G104" s="23"/>
      <c r="H104" s="22">
        <f>G104*$E104</f>
        <v>0</v>
      </c>
      <c r="I104" s="23"/>
      <c r="J104" s="22">
        <f>I104*$E104</f>
        <v>0</v>
      </c>
      <c r="K104" s="23"/>
      <c r="L104" s="22">
        <f>K104*$E104</f>
        <v>0</v>
      </c>
      <c r="M104" s="23"/>
      <c r="N104" s="22">
        <f>M104*$E104</f>
        <v>0</v>
      </c>
      <c r="O104" s="23"/>
      <c r="P104" s="22">
        <f>O104*$E104</f>
        <v>0</v>
      </c>
      <c r="Q104" s="23"/>
      <c r="R104" s="22">
        <f>Q104*$E104</f>
        <v>0</v>
      </c>
      <c r="S104" s="23"/>
      <c r="T104" s="22">
        <f>S104*$E104</f>
        <v>0</v>
      </c>
      <c r="U104" s="23"/>
      <c r="V104" s="22">
        <f>U104*$E104</f>
        <v>0</v>
      </c>
      <c r="W104" s="23"/>
      <c r="X104" s="22">
        <f>W104*$E104</f>
        <v>0</v>
      </c>
      <c r="Y104" s="23"/>
      <c r="Z104" s="22">
        <f>Y104*$E104</f>
        <v>0</v>
      </c>
      <c r="AA104" s="23"/>
      <c r="AB104" s="22">
        <f>AA104*$E104</f>
        <v>0</v>
      </c>
      <c r="AC104" s="23"/>
      <c r="AD104" s="22">
        <f>AC104*$E104</f>
        <v>0</v>
      </c>
      <c r="AE104" s="23"/>
      <c r="AF104" s="22">
        <f>AE104*$E104</f>
        <v>0</v>
      </c>
      <c r="AG104" s="23"/>
      <c r="AH104" s="22">
        <f>AG104*$E104</f>
        <v>0</v>
      </c>
      <c r="AI104" s="23"/>
      <c r="AJ104" s="22">
        <f>AI104*$E104</f>
        <v>0</v>
      </c>
      <c r="AK104" s="23"/>
      <c r="AL104" s="22">
        <f>AK104*$E104</f>
        <v>0</v>
      </c>
      <c r="AM104" s="23"/>
      <c r="AN104" s="22">
        <f>AM104*$E104</f>
        <v>0</v>
      </c>
      <c r="AO104" s="23"/>
      <c r="AP104" s="22">
        <f>AO104*$E104</f>
        <v>0</v>
      </c>
      <c r="AQ104" s="23"/>
      <c r="AR104" s="22">
        <f>AQ104*$E104</f>
        <v>0</v>
      </c>
      <c r="AS104" s="23"/>
      <c r="AT104" s="22">
        <f>AS104*$E104</f>
        <v>0</v>
      </c>
      <c r="AU104" s="23"/>
      <c r="AV104" s="22">
        <f>AU104*$E104</f>
        <v>0</v>
      </c>
      <c r="AW104" s="23"/>
      <c r="AX104" s="22">
        <f>AW104*$E104</f>
        <v>0</v>
      </c>
      <c r="AY104" s="23"/>
      <c r="AZ104" s="22">
        <f>AY104*$E104</f>
        <v>0</v>
      </c>
      <c r="BA104" s="23"/>
      <c r="BB104" s="22">
        <f>BA104*$E104</f>
        <v>0</v>
      </c>
      <c r="BC104" s="23"/>
      <c r="BD104" s="22">
        <f>BC104*$E104</f>
        <v>0</v>
      </c>
      <c r="BE104" s="23"/>
      <c r="BF104" s="22">
        <f>BE104*$E104</f>
        <v>0</v>
      </c>
      <c r="BG104" s="23"/>
      <c r="BH104" s="22">
        <f>BG104*$E104</f>
        <v>0</v>
      </c>
      <c r="BI104" s="23"/>
      <c r="BJ104" s="22">
        <f>BI104*$E104</f>
        <v>0</v>
      </c>
      <c r="BK104" s="23"/>
      <c r="BL104" s="22">
        <f>BK104*$E104</f>
        <v>0</v>
      </c>
      <c r="BM104" s="23"/>
      <c r="BN104" s="22">
        <f>BM104*$E104</f>
        <v>0</v>
      </c>
      <c r="BO104" s="23"/>
      <c r="BP104" s="22">
        <f>BO104*$E104</f>
        <v>0</v>
      </c>
      <c r="BQ104" s="23"/>
      <c r="BR104" s="22">
        <f>BQ104*$E104</f>
        <v>0</v>
      </c>
      <c r="BS104" s="23"/>
      <c r="BT104" s="22">
        <f>BS104*$E104</f>
        <v>0</v>
      </c>
      <c r="BU104" s="23"/>
      <c r="BV104" s="22">
        <f>BU104*$E104</f>
        <v>0</v>
      </c>
      <c r="BW104" s="23"/>
      <c r="BX104" s="22">
        <f>BW104*$E104</f>
        <v>0</v>
      </c>
      <c r="BY104" s="23"/>
      <c r="BZ104" s="22">
        <f>BY104*$E104</f>
        <v>0</v>
      </c>
      <c r="CA104" s="23"/>
      <c r="CB104" s="22">
        <f>CA104*$E104</f>
        <v>0</v>
      </c>
      <c r="CC104" s="23"/>
      <c r="CD104" s="22">
        <f>CC104*$E104</f>
        <v>0</v>
      </c>
      <c r="CE104" s="23"/>
      <c r="CF104" s="22">
        <f>CE104*$E104</f>
        <v>0</v>
      </c>
      <c r="CG104" s="23"/>
      <c r="CH104" s="22">
        <f>CG104*$E104</f>
        <v>0</v>
      </c>
      <c r="CI104" s="23"/>
      <c r="CJ104" s="22">
        <f>CI104*$E104</f>
        <v>0</v>
      </c>
      <c r="CK104" s="23"/>
      <c r="CL104" s="22">
        <f>CK104*$E104</f>
        <v>0</v>
      </c>
      <c r="CM104" s="23"/>
      <c r="CN104" s="22">
        <f>CM104*$E104</f>
        <v>0</v>
      </c>
      <c r="CO104" s="23"/>
      <c r="CP104" s="22">
        <f>CO104*$E104</f>
        <v>0</v>
      </c>
      <c r="CQ104" s="23"/>
      <c r="CR104" s="22">
        <f>CQ104*$E104</f>
        <v>0</v>
      </c>
      <c r="CS104" s="23"/>
      <c r="CT104" s="22">
        <f>CS104*$E104</f>
        <v>0</v>
      </c>
      <c r="CU104" s="23"/>
      <c r="CV104" s="22">
        <f>CU104*$E104</f>
        <v>0</v>
      </c>
      <c r="CW104" s="23"/>
      <c r="CX104" s="22">
        <f>CW104*$E104</f>
        <v>0</v>
      </c>
      <c r="CY104" s="23"/>
      <c r="CZ104" s="22">
        <f>CY104*$E104</f>
        <v>0</v>
      </c>
      <c r="DA104" s="23"/>
      <c r="DB104" s="22">
        <f>DA104*$E104</f>
        <v>0</v>
      </c>
      <c r="DC104" s="23"/>
      <c r="DD104" s="22">
        <f>DC104*$E104</f>
        <v>0</v>
      </c>
      <c r="DE104" s="23"/>
      <c r="DF104" s="22">
        <f>DE104*$E104</f>
        <v>0</v>
      </c>
      <c r="DG104" s="23"/>
      <c r="DH104" s="22">
        <f>DG104*$E104</f>
        <v>0</v>
      </c>
      <c r="DI104" s="23"/>
      <c r="DJ104" s="22">
        <f>DI104*$E104</f>
        <v>0</v>
      </c>
      <c r="DK104" s="23"/>
      <c r="DL104" s="22">
        <f>DK104*$E104</f>
        <v>0</v>
      </c>
      <c r="DM104" s="23"/>
      <c r="DN104" s="22">
        <f>DM104*$E104</f>
        <v>0</v>
      </c>
      <c r="DO104" s="23"/>
      <c r="DP104" s="22">
        <f>DO104*$E104</f>
        <v>0</v>
      </c>
      <c r="DQ104" s="23"/>
      <c r="DR104" s="22">
        <f>DQ104*$E104</f>
        <v>0</v>
      </c>
      <c r="DS104" s="23"/>
      <c r="DT104" s="22">
        <f>DS104*$E104</f>
        <v>0</v>
      </c>
      <c r="DU104" s="23"/>
      <c r="DV104" s="22">
        <f>DU104*$E104</f>
        <v>0</v>
      </c>
      <c r="DW104" s="23"/>
      <c r="DX104" s="22">
        <f>DW104*$E104</f>
        <v>0</v>
      </c>
      <c r="DY104" s="23"/>
      <c r="DZ104" s="22">
        <f>DY104*$E104</f>
        <v>0</v>
      </c>
      <c r="EA104" s="23"/>
      <c r="EB104" s="22">
        <f>EA104*$E104</f>
        <v>0</v>
      </c>
      <c r="EC104" s="23"/>
      <c r="ED104" s="22">
        <f>EC104*$E104</f>
        <v>0</v>
      </c>
    </row>
    <row r="105" spans="1:134" s="15" customFormat="1" x14ac:dyDescent="0.25">
      <c r="A105" s="27"/>
      <c r="B105" s="26">
        <v>35</v>
      </c>
      <c r="C105" s="26" t="s">
        <v>93</v>
      </c>
      <c r="D105" s="26"/>
      <c r="E105" s="25"/>
      <c r="F105" s="24">
        <f>SUM(H105,J105,L105,N105,P105,R105,T105,V105,X105,Z105,AB105,AD105,AF105,AH105,AJ105,AL105,AN105,AP105,AR105,AT105,AV105,AX105,AZ105,BB105,BD105,BF105,BH105,BJ105,BL105,BN105,BP105,BR105,BT105,BV105,BX105,BZ105,CB105,CD105,CF105,CH105,CJ105,CL105,CN105,CP105,CR105,CT105,CV105,CX105,CZ105,DB105,DD105,DF105,DH105,DJ105,DL105,DN105,DP105,DR105,DT105,DV105,DX105,DZ105,EB105,ED105)</f>
        <v>0</v>
      </c>
      <c r="G105" s="23"/>
      <c r="H105" s="22">
        <f>G105*$E105</f>
        <v>0</v>
      </c>
      <c r="I105" s="23"/>
      <c r="J105" s="22">
        <f>I105*$E105</f>
        <v>0</v>
      </c>
      <c r="K105" s="23"/>
      <c r="L105" s="22">
        <f>K105*$E105</f>
        <v>0</v>
      </c>
      <c r="M105" s="23"/>
      <c r="N105" s="22">
        <f>M105*$E105</f>
        <v>0</v>
      </c>
      <c r="O105" s="23"/>
      <c r="P105" s="22">
        <f>O105*$E105</f>
        <v>0</v>
      </c>
      <c r="Q105" s="23"/>
      <c r="R105" s="22">
        <f>Q105*$E105</f>
        <v>0</v>
      </c>
      <c r="S105" s="23"/>
      <c r="T105" s="22">
        <f>S105*$E105</f>
        <v>0</v>
      </c>
      <c r="U105" s="23"/>
      <c r="V105" s="22">
        <f>U105*$E105</f>
        <v>0</v>
      </c>
      <c r="W105" s="23"/>
      <c r="X105" s="22">
        <f>W105*$E105</f>
        <v>0</v>
      </c>
      <c r="Y105" s="23"/>
      <c r="Z105" s="22">
        <f>Y105*$E105</f>
        <v>0</v>
      </c>
      <c r="AA105" s="23"/>
      <c r="AB105" s="22">
        <f>AA105*$E105</f>
        <v>0</v>
      </c>
      <c r="AC105" s="23"/>
      <c r="AD105" s="22">
        <f>AC105*$E105</f>
        <v>0</v>
      </c>
      <c r="AE105" s="23"/>
      <c r="AF105" s="22">
        <f>AE105*$E105</f>
        <v>0</v>
      </c>
      <c r="AG105" s="23"/>
      <c r="AH105" s="22">
        <f>AG105*$E105</f>
        <v>0</v>
      </c>
      <c r="AI105" s="23"/>
      <c r="AJ105" s="22">
        <f>AI105*$E105</f>
        <v>0</v>
      </c>
      <c r="AK105" s="23"/>
      <c r="AL105" s="22">
        <f>AK105*$E105</f>
        <v>0</v>
      </c>
      <c r="AM105" s="23"/>
      <c r="AN105" s="22">
        <f>AM105*$E105</f>
        <v>0</v>
      </c>
      <c r="AO105" s="23"/>
      <c r="AP105" s="22">
        <f>AO105*$E105</f>
        <v>0</v>
      </c>
      <c r="AQ105" s="23"/>
      <c r="AR105" s="22">
        <f>AQ105*$E105</f>
        <v>0</v>
      </c>
      <c r="AS105" s="23"/>
      <c r="AT105" s="22">
        <f>AS105*$E105</f>
        <v>0</v>
      </c>
      <c r="AU105" s="23"/>
      <c r="AV105" s="22">
        <f>AU105*$E105</f>
        <v>0</v>
      </c>
      <c r="AW105" s="23"/>
      <c r="AX105" s="22">
        <f>AW105*$E105</f>
        <v>0</v>
      </c>
      <c r="AY105" s="23"/>
      <c r="AZ105" s="22">
        <f>AY105*$E105</f>
        <v>0</v>
      </c>
      <c r="BA105" s="23"/>
      <c r="BB105" s="22">
        <f>BA105*$E105</f>
        <v>0</v>
      </c>
      <c r="BC105" s="23"/>
      <c r="BD105" s="22">
        <f>BC105*$E105</f>
        <v>0</v>
      </c>
      <c r="BE105" s="23"/>
      <c r="BF105" s="22">
        <f>BE105*$E105</f>
        <v>0</v>
      </c>
      <c r="BG105" s="23"/>
      <c r="BH105" s="22">
        <f>BG105*$E105</f>
        <v>0</v>
      </c>
      <c r="BI105" s="23"/>
      <c r="BJ105" s="22">
        <f>BI105*$E105</f>
        <v>0</v>
      </c>
      <c r="BK105" s="23"/>
      <c r="BL105" s="22">
        <f>BK105*$E105</f>
        <v>0</v>
      </c>
      <c r="BM105" s="23"/>
      <c r="BN105" s="22">
        <f>BM105*$E105</f>
        <v>0</v>
      </c>
      <c r="BO105" s="23"/>
      <c r="BP105" s="22">
        <f>BO105*$E105</f>
        <v>0</v>
      </c>
      <c r="BQ105" s="23"/>
      <c r="BR105" s="22">
        <f>BQ105*$E105</f>
        <v>0</v>
      </c>
      <c r="BS105" s="23"/>
      <c r="BT105" s="22">
        <f>BS105*$E105</f>
        <v>0</v>
      </c>
      <c r="BU105" s="23"/>
      <c r="BV105" s="22">
        <f>BU105*$E105</f>
        <v>0</v>
      </c>
      <c r="BW105" s="23"/>
      <c r="BX105" s="22">
        <f>BW105*$E105</f>
        <v>0</v>
      </c>
      <c r="BY105" s="23"/>
      <c r="BZ105" s="22">
        <f>BY105*$E105</f>
        <v>0</v>
      </c>
      <c r="CA105" s="23"/>
      <c r="CB105" s="22">
        <f>CA105*$E105</f>
        <v>0</v>
      </c>
      <c r="CC105" s="23"/>
      <c r="CD105" s="22">
        <f>CC105*$E105</f>
        <v>0</v>
      </c>
      <c r="CE105" s="23"/>
      <c r="CF105" s="22">
        <f>CE105*$E105</f>
        <v>0</v>
      </c>
      <c r="CG105" s="23"/>
      <c r="CH105" s="22">
        <f>CG105*$E105</f>
        <v>0</v>
      </c>
      <c r="CI105" s="23"/>
      <c r="CJ105" s="22">
        <f>CI105*$E105</f>
        <v>0</v>
      </c>
      <c r="CK105" s="23"/>
      <c r="CL105" s="22">
        <f>CK105*$E105</f>
        <v>0</v>
      </c>
      <c r="CM105" s="23"/>
      <c r="CN105" s="22">
        <f>CM105*$E105</f>
        <v>0</v>
      </c>
      <c r="CO105" s="23"/>
      <c r="CP105" s="22">
        <f>CO105*$E105</f>
        <v>0</v>
      </c>
      <c r="CQ105" s="23"/>
      <c r="CR105" s="22">
        <f>CQ105*$E105</f>
        <v>0</v>
      </c>
      <c r="CS105" s="23"/>
      <c r="CT105" s="22">
        <f>CS105*$E105</f>
        <v>0</v>
      </c>
      <c r="CU105" s="23"/>
      <c r="CV105" s="22">
        <f>CU105*$E105</f>
        <v>0</v>
      </c>
      <c r="CW105" s="23"/>
      <c r="CX105" s="22">
        <f>CW105*$E105</f>
        <v>0</v>
      </c>
      <c r="CY105" s="23"/>
      <c r="CZ105" s="22">
        <f>CY105*$E105</f>
        <v>0</v>
      </c>
      <c r="DA105" s="23"/>
      <c r="DB105" s="22">
        <f>DA105*$E105</f>
        <v>0</v>
      </c>
      <c r="DC105" s="23"/>
      <c r="DD105" s="22">
        <f>DC105*$E105</f>
        <v>0</v>
      </c>
      <c r="DE105" s="23"/>
      <c r="DF105" s="22">
        <f>DE105*$E105</f>
        <v>0</v>
      </c>
      <c r="DG105" s="23"/>
      <c r="DH105" s="22">
        <f>DG105*$E105</f>
        <v>0</v>
      </c>
      <c r="DI105" s="23"/>
      <c r="DJ105" s="22">
        <f>DI105*$E105</f>
        <v>0</v>
      </c>
      <c r="DK105" s="23"/>
      <c r="DL105" s="22">
        <f>DK105*$E105</f>
        <v>0</v>
      </c>
      <c r="DM105" s="23"/>
      <c r="DN105" s="22">
        <f>DM105*$E105</f>
        <v>0</v>
      </c>
      <c r="DO105" s="23"/>
      <c r="DP105" s="22">
        <f>DO105*$E105</f>
        <v>0</v>
      </c>
      <c r="DQ105" s="23"/>
      <c r="DR105" s="22">
        <f>DQ105*$E105</f>
        <v>0</v>
      </c>
      <c r="DS105" s="23"/>
      <c r="DT105" s="22">
        <f>DS105*$E105</f>
        <v>0</v>
      </c>
      <c r="DU105" s="23"/>
      <c r="DV105" s="22">
        <f>DU105*$E105</f>
        <v>0</v>
      </c>
      <c r="DW105" s="23"/>
      <c r="DX105" s="22">
        <f>DW105*$E105</f>
        <v>0</v>
      </c>
      <c r="DY105" s="23"/>
      <c r="DZ105" s="22">
        <f>DY105*$E105</f>
        <v>0</v>
      </c>
      <c r="EA105" s="23"/>
      <c r="EB105" s="22">
        <f>EA105*$E105</f>
        <v>0</v>
      </c>
      <c r="EC105" s="23"/>
      <c r="ED105" s="22">
        <f>EC105*$E105</f>
        <v>0</v>
      </c>
    </row>
    <row r="106" spans="1:134" s="15" customFormat="1" x14ac:dyDescent="0.25">
      <c r="A106" s="27"/>
      <c r="B106" s="26">
        <v>36</v>
      </c>
      <c r="C106" s="26" t="s">
        <v>92</v>
      </c>
      <c r="D106" s="26"/>
      <c r="E106" s="25"/>
      <c r="F106" s="24">
        <f>SUM(H106,J106,L106,N106,P106,R106,T106,V106,X106,Z106,AB106,AD106,AF106,AH106,AJ106,AL106,AN106,AP106,AR106,AT106,AV106,AX106,AZ106,BB106,BD106,BF106,BH106,BJ106,BL106,BN106,BP106,BR106,BT106,BV106,BX106,BZ106,CB106,CD106,CF106,CH106,CJ106,CL106,CN106,CP106,CR106,CT106,CV106,CX106,CZ106,DB106,DD106,DF106,DH106,DJ106,DL106,DN106,DP106,DR106,DT106,DV106,DX106,DZ106,EB106,ED106)</f>
        <v>0</v>
      </c>
      <c r="G106" s="23"/>
      <c r="H106" s="22">
        <f>G106*$E106</f>
        <v>0</v>
      </c>
      <c r="I106" s="23"/>
      <c r="J106" s="22">
        <f>I106*$E106</f>
        <v>0</v>
      </c>
      <c r="K106" s="23"/>
      <c r="L106" s="22">
        <f>K106*$E106</f>
        <v>0</v>
      </c>
      <c r="M106" s="23"/>
      <c r="N106" s="22">
        <f>M106*$E106</f>
        <v>0</v>
      </c>
      <c r="O106" s="23"/>
      <c r="P106" s="22">
        <f>O106*$E106</f>
        <v>0</v>
      </c>
      <c r="Q106" s="23"/>
      <c r="R106" s="22">
        <f>Q106*$E106</f>
        <v>0</v>
      </c>
      <c r="S106" s="23"/>
      <c r="T106" s="22">
        <f>S106*$E106</f>
        <v>0</v>
      </c>
      <c r="U106" s="23"/>
      <c r="V106" s="22">
        <f>U106*$E106</f>
        <v>0</v>
      </c>
      <c r="W106" s="23"/>
      <c r="X106" s="22">
        <f>W106*$E106</f>
        <v>0</v>
      </c>
      <c r="Y106" s="23"/>
      <c r="Z106" s="22">
        <f>Y106*$E106</f>
        <v>0</v>
      </c>
      <c r="AA106" s="23"/>
      <c r="AB106" s="22">
        <f>AA106*$E106</f>
        <v>0</v>
      </c>
      <c r="AC106" s="23"/>
      <c r="AD106" s="22">
        <f>AC106*$E106</f>
        <v>0</v>
      </c>
      <c r="AE106" s="23"/>
      <c r="AF106" s="22">
        <f>AE106*$E106</f>
        <v>0</v>
      </c>
      <c r="AG106" s="23"/>
      <c r="AH106" s="22">
        <f>AG106*$E106</f>
        <v>0</v>
      </c>
      <c r="AI106" s="23"/>
      <c r="AJ106" s="22">
        <f>AI106*$E106</f>
        <v>0</v>
      </c>
      <c r="AK106" s="23"/>
      <c r="AL106" s="22">
        <f>AK106*$E106</f>
        <v>0</v>
      </c>
      <c r="AM106" s="23"/>
      <c r="AN106" s="22">
        <f>AM106*$E106</f>
        <v>0</v>
      </c>
      <c r="AO106" s="23"/>
      <c r="AP106" s="22">
        <f>AO106*$E106</f>
        <v>0</v>
      </c>
      <c r="AQ106" s="23"/>
      <c r="AR106" s="22">
        <f>AQ106*$E106</f>
        <v>0</v>
      </c>
      <c r="AS106" s="23"/>
      <c r="AT106" s="22">
        <f>AS106*$E106</f>
        <v>0</v>
      </c>
      <c r="AU106" s="23"/>
      <c r="AV106" s="22">
        <f>AU106*$E106</f>
        <v>0</v>
      </c>
      <c r="AW106" s="23"/>
      <c r="AX106" s="22">
        <f>AW106*$E106</f>
        <v>0</v>
      </c>
      <c r="AY106" s="23"/>
      <c r="AZ106" s="22">
        <f>AY106*$E106</f>
        <v>0</v>
      </c>
      <c r="BA106" s="23"/>
      <c r="BB106" s="22">
        <f>BA106*$E106</f>
        <v>0</v>
      </c>
      <c r="BC106" s="23"/>
      <c r="BD106" s="22">
        <f>BC106*$E106</f>
        <v>0</v>
      </c>
      <c r="BE106" s="23"/>
      <c r="BF106" s="22">
        <f>BE106*$E106</f>
        <v>0</v>
      </c>
      <c r="BG106" s="23"/>
      <c r="BH106" s="22">
        <f>BG106*$E106</f>
        <v>0</v>
      </c>
      <c r="BI106" s="23"/>
      <c r="BJ106" s="22">
        <f>BI106*$E106</f>
        <v>0</v>
      </c>
      <c r="BK106" s="23"/>
      <c r="BL106" s="22">
        <f>BK106*$E106</f>
        <v>0</v>
      </c>
      <c r="BM106" s="23"/>
      <c r="BN106" s="22">
        <f>BM106*$E106</f>
        <v>0</v>
      </c>
      <c r="BO106" s="23"/>
      <c r="BP106" s="22">
        <f>BO106*$E106</f>
        <v>0</v>
      </c>
      <c r="BQ106" s="23"/>
      <c r="BR106" s="22">
        <f>BQ106*$E106</f>
        <v>0</v>
      </c>
      <c r="BS106" s="23"/>
      <c r="BT106" s="22">
        <f>BS106*$E106</f>
        <v>0</v>
      </c>
      <c r="BU106" s="23"/>
      <c r="BV106" s="22">
        <f>BU106*$E106</f>
        <v>0</v>
      </c>
      <c r="BW106" s="23"/>
      <c r="BX106" s="22">
        <f>BW106*$E106</f>
        <v>0</v>
      </c>
      <c r="BY106" s="23"/>
      <c r="BZ106" s="22">
        <f>BY106*$E106</f>
        <v>0</v>
      </c>
      <c r="CA106" s="23"/>
      <c r="CB106" s="22">
        <f>CA106*$E106</f>
        <v>0</v>
      </c>
      <c r="CC106" s="23"/>
      <c r="CD106" s="22">
        <f>CC106*$E106</f>
        <v>0</v>
      </c>
      <c r="CE106" s="23"/>
      <c r="CF106" s="22">
        <f>CE106*$E106</f>
        <v>0</v>
      </c>
      <c r="CG106" s="23"/>
      <c r="CH106" s="22">
        <f>CG106*$E106</f>
        <v>0</v>
      </c>
      <c r="CI106" s="23"/>
      <c r="CJ106" s="22">
        <f>CI106*$E106</f>
        <v>0</v>
      </c>
      <c r="CK106" s="23"/>
      <c r="CL106" s="22">
        <f>CK106*$E106</f>
        <v>0</v>
      </c>
      <c r="CM106" s="23"/>
      <c r="CN106" s="22">
        <f>CM106*$E106</f>
        <v>0</v>
      </c>
      <c r="CO106" s="23"/>
      <c r="CP106" s="22">
        <f>CO106*$E106</f>
        <v>0</v>
      </c>
      <c r="CQ106" s="23"/>
      <c r="CR106" s="22">
        <f>CQ106*$E106</f>
        <v>0</v>
      </c>
      <c r="CS106" s="23"/>
      <c r="CT106" s="22">
        <f>CS106*$E106</f>
        <v>0</v>
      </c>
      <c r="CU106" s="23"/>
      <c r="CV106" s="22">
        <f>CU106*$E106</f>
        <v>0</v>
      </c>
      <c r="CW106" s="23"/>
      <c r="CX106" s="22">
        <f>CW106*$E106</f>
        <v>0</v>
      </c>
      <c r="CY106" s="23"/>
      <c r="CZ106" s="22">
        <f>CY106*$E106</f>
        <v>0</v>
      </c>
      <c r="DA106" s="23"/>
      <c r="DB106" s="22">
        <f>DA106*$E106</f>
        <v>0</v>
      </c>
      <c r="DC106" s="23"/>
      <c r="DD106" s="22">
        <f>DC106*$E106</f>
        <v>0</v>
      </c>
      <c r="DE106" s="23"/>
      <c r="DF106" s="22">
        <f>DE106*$E106</f>
        <v>0</v>
      </c>
      <c r="DG106" s="23"/>
      <c r="DH106" s="22">
        <f>DG106*$E106</f>
        <v>0</v>
      </c>
      <c r="DI106" s="23"/>
      <c r="DJ106" s="22">
        <f>DI106*$E106</f>
        <v>0</v>
      </c>
      <c r="DK106" s="23"/>
      <c r="DL106" s="22">
        <f>DK106*$E106</f>
        <v>0</v>
      </c>
      <c r="DM106" s="23"/>
      <c r="DN106" s="22">
        <f>DM106*$E106</f>
        <v>0</v>
      </c>
      <c r="DO106" s="23"/>
      <c r="DP106" s="22">
        <f>DO106*$E106</f>
        <v>0</v>
      </c>
      <c r="DQ106" s="23"/>
      <c r="DR106" s="22">
        <f>DQ106*$E106</f>
        <v>0</v>
      </c>
      <c r="DS106" s="23"/>
      <c r="DT106" s="22">
        <f>DS106*$E106</f>
        <v>0</v>
      </c>
      <c r="DU106" s="23"/>
      <c r="DV106" s="22">
        <f>DU106*$E106</f>
        <v>0</v>
      </c>
      <c r="DW106" s="23"/>
      <c r="DX106" s="22">
        <f>DW106*$E106</f>
        <v>0</v>
      </c>
      <c r="DY106" s="23"/>
      <c r="DZ106" s="22">
        <f>DY106*$E106</f>
        <v>0</v>
      </c>
      <c r="EA106" s="23"/>
      <c r="EB106" s="22">
        <f>EA106*$E106</f>
        <v>0</v>
      </c>
      <c r="EC106" s="23"/>
      <c r="ED106" s="22">
        <f>EC106*$E106</f>
        <v>0</v>
      </c>
    </row>
    <row r="107" spans="1:134" s="15" customFormat="1" x14ac:dyDescent="0.25">
      <c r="A107" s="27"/>
      <c r="B107" s="26">
        <v>37</v>
      </c>
      <c r="C107" s="26" t="s">
        <v>91</v>
      </c>
      <c r="D107" s="26"/>
      <c r="E107" s="25"/>
      <c r="F107" s="24">
        <f>SUM(H107,J107,L107,N107,P107,R107,T107,V107,X107,Z107,AB107,AD107,AF107,AH107,AJ107,AL107,AN107,AP107,AR107,AT107,AV107,AX107,AZ107,BB107,BD107,BF107,BH107,BJ107,BL107,BN107,BP107,BR107,BT107,BV107,BX107,BZ107,CB107,CD107,CF107,CH107,CJ107,CL107,CN107,CP107,CR107,CT107,CV107,CX107,CZ107,DB107,DD107,DF107,DH107,DJ107,DL107,DN107,DP107,DR107,DT107,DV107,DX107,DZ107,EB107,ED107)</f>
        <v>0</v>
      </c>
      <c r="G107" s="23"/>
      <c r="H107" s="22">
        <f>G107*$E107</f>
        <v>0</v>
      </c>
      <c r="I107" s="23"/>
      <c r="J107" s="22">
        <f>I107*$E107</f>
        <v>0</v>
      </c>
      <c r="K107" s="23"/>
      <c r="L107" s="22">
        <f>K107*$E107</f>
        <v>0</v>
      </c>
      <c r="M107" s="23"/>
      <c r="N107" s="22">
        <f>M107*$E107</f>
        <v>0</v>
      </c>
      <c r="O107" s="23"/>
      <c r="P107" s="22">
        <f>O107*$E107</f>
        <v>0</v>
      </c>
      <c r="Q107" s="23"/>
      <c r="R107" s="22">
        <f>Q107*$E107</f>
        <v>0</v>
      </c>
      <c r="S107" s="23"/>
      <c r="T107" s="22">
        <f>S107*$E107</f>
        <v>0</v>
      </c>
      <c r="U107" s="23"/>
      <c r="V107" s="22">
        <f>U107*$E107</f>
        <v>0</v>
      </c>
      <c r="W107" s="23"/>
      <c r="X107" s="22">
        <f>W107*$E107</f>
        <v>0</v>
      </c>
      <c r="Y107" s="23"/>
      <c r="Z107" s="22">
        <f>Y107*$E107</f>
        <v>0</v>
      </c>
      <c r="AA107" s="23"/>
      <c r="AB107" s="22">
        <f>AA107*$E107</f>
        <v>0</v>
      </c>
      <c r="AC107" s="23"/>
      <c r="AD107" s="22">
        <f>AC107*$E107</f>
        <v>0</v>
      </c>
      <c r="AE107" s="23"/>
      <c r="AF107" s="22">
        <f>AE107*$E107</f>
        <v>0</v>
      </c>
      <c r="AG107" s="23"/>
      <c r="AH107" s="22">
        <f>AG107*$E107</f>
        <v>0</v>
      </c>
      <c r="AI107" s="23"/>
      <c r="AJ107" s="22">
        <f>AI107*$E107</f>
        <v>0</v>
      </c>
      <c r="AK107" s="23"/>
      <c r="AL107" s="22">
        <f>AK107*$E107</f>
        <v>0</v>
      </c>
      <c r="AM107" s="23"/>
      <c r="AN107" s="22">
        <f>AM107*$E107</f>
        <v>0</v>
      </c>
      <c r="AO107" s="23"/>
      <c r="AP107" s="22">
        <f>AO107*$E107</f>
        <v>0</v>
      </c>
      <c r="AQ107" s="23"/>
      <c r="AR107" s="22">
        <f>AQ107*$E107</f>
        <v>0</v>
      </c>
      <c r="AS107" s="23"/>
      <c r="AT107" s="22">
        <f>AS107*$E107</f>
        <v>0</v>
      </c>
      <c r="AU107" s="23"/>
      <c r="AV107" s="22">
        <f>AU107*$E107</f>
        <v>0</v>
      </c>
      <c r="AW107" s="23"/>
      <c r="AX107" s="22">
        <f>AW107*$E107</f>
        <v>0</v>
      </c>
      <c r="AY107" s="23"/>
      <c r="AZ107" s="22">
        <f>AY107*$E107</f>
        <v>0</v>
      </c>
      <c r="BA107" s="23"/>
      <c r="BB107" s="22">
        <f>BA107*$E107</f>
        <v>0</v>
      </c>
      <c r="BC107" s="23"/>
      <c r="BD107" s="22">
        <f>BC107*$E107</f>
        <v>0</v>
      </c>
      <c r="BE107" s="23"/>
      <c r="BF107" s="22">
        <f>BE107*$E107</f>
        <v>0</v>
      </c>
      <c r="BG107" s="23"/>
      <c r="BH107" s="22">
        <f>BG107*$E107</f>
        <v>0</v>
      </c>
      <c r="BI107" s="23"/>
      <c r="BJ107" s="22">
        <f>BI107*$E107</f>
        <v>0</v>
      </c>
      <c r="BK107" s="23"/>
      <c r="BL107" s="22">
        <f>BK107*$E107</f>
        <v>0</v>
      </c>
      <c r="BM107" s="23"/>
      <c r="BN107" s="22">
        <f>BM107*$E107</f>
        <v>0</v>
      </c>
      <c r="BO107" s="23"/>
      <c r="BP107" s="22">
        <f>BO107*$E107</f>
        <v>0</v>
      </c>
      <c r="BQ107" s="23"/>
      <c r="BR107" s="22">
        <f>BQ107*$E107</f>
        <v>0</v>
      </c>
      <c r="BS107" s="23"/>
      <c r="BT107" s="22">
        <f>BS107*$E107</f>
        <v>0</v>
      </c>
      <c r="BU107" s="23"/>
      <c r="BV107" s="22">
        <f>BU107*$E107</f>
        <v>0</v>
      </c>
      <c r="BW107" s="23"/>
      <c r="BX107" s="22">
        <f>BW107*$E107</f>
        <v>0</v>
      </c>
      <c r="BY107" s="23"/>
      <c r="BZ107" s="22">
        <f>BY107*$E107</f>
        <v>0</v>
      </c>
      <c r="CA107" s="23"/>
      <c r="CB107" s="22">
        <f>CA107*$E107</f>
        <v>0</v>
      </c>
      <c r="CC107" s="23"/>
      <c r="CD107" s="22">
        <f>CC107*$E107</f>
        <v>0</v>
      </c>
      <c r="CE107" s="23"/>
      <c r="CF107" s="22">
        <f>CE107*$E107</f>
        <v>0</v>
      </c>
      <c r="CG107" s="23"/>
      <c r="CH107" s="22">
        <f>CG107*$E107</f>
        <v>0</v>
      </c>
      <c r="CI107" s="23"/>
      <c r="CJ107" s="22">
        <f>CI107*$E107</f>
        <v>0</v>
      </c>
      <c r="CK107" s="23"/>
      <c r="CL107" s="22">
        <f>CK107*$E107</f>
        <v>0</v>
      </c>
      <c r="CM107" s="23"/>
      <c r="CN107" s="22">
        <f>CM107*$E107</f>
        <v>0</v>
      </c>
      <c r="CO107" s="23"/>
      <c r="CP107" s="22">
        <f>CO107*$E107</f>
        <v>0</v>
      </c>
      <c r="CQ107" s="23"/>
      <c r="CR107" s="22">
        <f>CQ107*$E107</f>
        <v>0</v>
      </c>
      <c r="CS107" s="23"/>
      <c r="CT107" s="22">
        <f>CS107*$E107</f>
        <v>0</v>
      </c>
      <c r="CU107" s="23"/>
      <c r="CV107" s="22">
        <f>CU107*$E107</f>
        <v>0</v>
      </c>
      <c r="CW107" s="23"/>
      <c r="CX107" s="22">
        <f>CW107*$E107</f>
        <v>0</v>
      </c>
      <c r="CY107" s="23"/>
      <c r="CZ107" s="22">
        <f>CY107*$E107</f>
        <v>0</v>
      </c>
      <c r="DA107" s="23"/>
      <c r="DB107" s="22">
        <f>DA107*$E107</f>
        <v>0</v>
      </c>
      <c r="DC107" s="23"/>
      <c r="DD107" s="22">
        <f>DC107*$E107</f>
        <v>0</v>
      </c>
      <c r="DE107" s="23"/>
      <c r="DF107" s="22">
        <f>DE107*$E107</f>
        <v>0</v>
      </c>
      <c r="DG107" s="23"/>
      <c r="DH107" s="22">
        <f>DG107*$E107</f>
        <v>0</v>
      </c>
      <c r="DI107" s="23"/>
      <c r="DJ107" s="22">
        <f>DI107*$E107</f>
        <v>0</v>
      </c>
      <c r="DK107" s="23"/>
      <c r="DL107" s="22">
        <f>DK107*$E107</f>
        <v>0</v>
      </c>
      <c r="DM107" s="23"/>
      <c r="DN107" s="22">
        <f>DM107*$E107</f>
        <v>0</v>
      </c>
      <c r="DO107" s="23"/>
      <c r="DP107" s="22">
        <f>DO107*$E107</f>
        <v>0</v>
      </c>
      <c r="DQ107" s="23"/>
      <c r="DR107" s="22">
        <f>DQ107*$E107</f>
        <v>0</v>
      </c>
      <c r="DS107" s="23"/>
      <c r="DT107" s="22">
        <f>DS107*$E107</f>
        <v>0</v>
      </c>
      <c r="DU107" s="23"/>
      <c r="DV107" s="22">
        <f>DU107*$E107</f>
        <v>0</v>
      </c>
      <c r="DW107" s="23"/>
      <c r="DX107" s="22">
        <f>DW107*$E107</f>
        <v>0</v>
      </c>
      <c r="DY107" s="23"/>
      <c r="DZ107" s="22">
        <f>DY107*$E107</f>
        <v>0</v>
      </c>
      <c r="EA107" s="23"/>
      <c r="EB107" s="22">
        <f>EA107*$E107</f>
        <v>0</v>
      </c>
      <c r="EC107" s="23"/>
      <c r="ED107" s="22">
        <f>EC107*$E107</f>
        <v>0</v>
      </c>
    </row>
    <row r="108" spans="1:134" s="15" customFormat="1" x14ac:dyDescent="0.25">
      <c r="A108" s="27"/>
      <c r="B108" s="26">
        <v>38</v>
      </c>
      <c r="C108" s="26" t="s">
        <v>90</v>
      </c>
      <c r="D108" s="26"/>
      <c r="E108" s="25"/>
      <c r="F108" s="24">
        <f>SUM(H108,J108,L108,N108,P108,R108,T108,V108,X108,Z108,AB108,AD108,AF108,AH108,AJ108,AL108,AN108,AP108,AR108,AT108,AV108,AX108,AZ108,BB108,BD108,BF108,BH108,BJ108,BL108,BN108,BP108,BR108,BT108,BV108,BX108,BZ108,CB108,CD108,CF108,CH108,CJ108,CL108,CN108,CP108,CR108,CT108,CV108,CX108,CZ108,DB108,DD108,DF108,DH108,DJ108,DL108,DN108,DP108,DR108,DT108,DV108,DX108,DZ108,EB108,ED108)</f>
        <v>0</v>
      </c>
      <c r="G108" s="23"/>
      <c r="H108" s="22">
        <f>G108*$E108</f>
        <v>0</v>
      </c>
      <c r="I108" s="23"/>
      <c r="J108" s="22">
        <f>I108*$E108</f>
        <v>0</v>
      </c>
      <c r="K108" s="23"/>
      <c r="L108" s="22">
        <f>K108*$E108</f>
        <v>0</v>
      </c>
      <c r="M108" s="23"/>
      <c r="N108" s="22">
        <f>M108*$E108</f>
        <v>0</v>
      </c>
      <c r="O108" s="23"/>
      <c r="P108" s="22">
        <f>O108*$E108</f>
        <v>0</v>
      </c>
      <c r="Q108" s="23"/>
      <c r="R108" s="22">
        <f>Q108*$E108</f>
        <v>0</v>
      </c>
      <c r="S108" s="23"/>
      <c r="T108" s="22">
        <f>S108*$E108</f>
        <v>0</v>
      </c>
      <c r="U108" s="23"/>
      <c r="V108" s="22">
        <f>U108*$E108</f>
        <v>0</v>
      </c>
      <c r="W108" s="23"/>
      <c r="X108" s="22">
        <f>W108*$E108</f>
        <v>0</v>
      </c>
      <c r="Y108" s="23"/>
      <c r="Z108" s="22">
        <f>Y108*$E108</f>
        <v>0</v>
      </c>
      <c r="AA108" s="23"/>
      <c r="AB108" s="22">
        <f>AA108*$E108</f>
        <v>0</v>
      </c>
      <c r="AC108" s="23"/>
      <c r="AD108" s="22">
        <f>AC108*$E108</f>
        <v>0</v>
      </c>
      <c r="AE108" s="23"/>
      <c r="AF108" s="22">
        <f>AE108*$E108</f>
        <v>0</v>
      </c>
      <c r="AG108" s="23"/>
      <c r="AH108" s="22">
        <f>AG108*$E108</f>
        <v>0</v>
      </c>
      <c r="AI108" s="23"/>
      <c r="AJ108" s="22">
        <f>AI108*$E108</f>
        <v>0</v>
      </c>
      <c r="AK108" s="23"/>
      <c r="AL108" s="22">
        <f>AK108*$E108</f>
        <v>0</v>
      </c>
      <c r="AM108" s="23"/>
      <c r="AN108" s="22">
        <f>AM108*$E108</f>
        <v>0</v>
      </c>
      <c r="AO108" s="23"/>
      <c r="AP108" s="22">
        <f>AO108*$E108</f>
        <v>0</v>
      </c>
      <c r="AQ108" s="23"/>
      <c r="AR108" s="22">
        <f>AQ108*$E108</f>
        <v>0</v>
      </c>
      <c r="AS108" s="23"/>
      <c r="AT108" s="22">
        <f>AS108*$E108</f>
        <v>0</v>
      </c>
      <c r="AU108" s="23"/>
      <c r="AV108" s="22">
        <f>AU108*$E108</f>
        <v>0</v>
      </c>
      <c r="AW108" s="23"/>
      <c r="AX108" s="22">
        <f>AW108*$E108</f>
        <v>0</v>
      </c>
      <c r="AY108" s="23"/>
      <c r="AZ108" s="22">
        <f>AY108*$E108</f>
        <v>0</v>
      </c>
      <c r="BA108" s="23"/>
      <c r="BB108" s="22">
        <f>BA108*$E108</f>
        <v>0</v>
      </c>
      <c r="BC108" s="23"/>
      <c r="BD108" s="22">
        <f>BC108*$E108</f>
        <v>0</v>
      </c>
      <c r="BE108" s="23"/>
      <c r="BF108" s="22">
        <f>BE108*$E108</f>
        <v>0</v>
      </c>
      <c r="BG108" s="23"/>
      <c r="BH108" s="22">
        <f>BG108*$E108</f>
        <v>0</v>
      </c>
      <c r="BI108" s="23"/>
      <c r="BJ108" s="22">
        <f>BI108*$E108</f>
        <v>0</v>
      </c>
      <c r="BK108" s="23"/>
      <c r="BL108" s="22">
        <f>BK108*$E108</f>
        <v>0</v>
      </c>
      <c r="BM108" s="23"/>
      <c r="BN108" s="22">
        <f>BM108*$E108</f>
        <v>0</v>
      </c>
      <c r="BO108" s="23"/>
      <c r="BP108" s="22">
        <f>BO108*$E108</f>
        <v>0</v>
      </c>
      <c r="BQ108" s="23"/>
      <c r="BR108" s="22">
        <f>BQ108*$E108</f>
        <v>0</v>
      </c>
      <c r="BS108" s="23"/>
      <c r="BT108" s="22">
        <f>BS108*$E108</f>
        <v>0</v>
      </c>
      <c r="BU108" s="23"/>
      <c r="BV108" s="22">
        <f>BU108*$E108</f>
        <v>0</v>
      </c>
      <c r="BW108" s="23"/>
      <c r="BX108" s="22">
        <f>BW108*$E108</f>
        <v>0</v>
      </c>
      <c r="BY108" s="23"/>
      <c r="BZ108" s="22">
        <f>BY108*$E108</f>
        <v>0</v>
      </c>
      <c r="CA108" s="23"/>
      <c r="CB108" s="22">
        <f>CA108*$E108</f>
        <v>0</v>
      </c>
      <c r="CC108" s="23"/>
      <c r="CD108" s="22">
        <f>CC108*$E108</f>
        <v>0</v>
      </c>
      <c r="CE108" s="23"/>
      <c r="CF108" s="22">
        <f>CE108*$E108</f>
        <v>0</v>
      </c>
      <c r="CG108" s="23"/>
      <c r="CH108" s="22">
        <f>CG108*$E108</f>
        <v>0</v>
      </c>
      <c r="CI108" s="23"/>
      <c r="CJ108" s="22">
        <f>CI108*$E108</f>
        <v>0</v>
      </c>
      <c r="CK108" s="23"/>
      <c r="CL108" s="22">
        <f>CK108*$E108</f>
        <v>0</v>
      </c>
      <c r="CM108" s="23"/>
      <c r="CN108" s="22">
        <f>CM108*$E108</f>
        <v>0</v>
      </c>
      <c r="CO108" s="23"/>
      <c r="CP108" s="22">
        <f>CO108*$E108</f>
        <v>0</v>
      </c>
      <c r="CQ108" s="23"/>
      <c r="CR108" s="22">
        <f>CQ108*$E108</f>
        <v>0</v>
      </c>
      <c r="CS108" s="23"/>
      <c r="CT108" s="22">
        <f>CS108*$E108</f>
        <v>0</v>
      </c>
      <c r="CU108" s="23"/>
      <c r="CV108" s="22">
        <f>CU108*$E108</f>
        <v>0</v>
      </c>
      <c r="CW108" s="23"/>
      <c r="CX108" s="22">
        <f>CW108*$E108</f>
        <v>0</v>
      </c>
      <c r="CY108" s="23"/>
      <c r="CZ108" s="22">
        <f>CY108*$E108</f>
        <v>0</v>
      </c>
      <c r="DA108" s="23"/>
      <c r="DB108" s="22">
        <f>DA108*$E108</f>
        <v>0</v>
      </c>
      <c r="DC108" s="23"/>
      <c r="DD108" s="22">
        <f>DC108*$E108</f>
        <v>0</v>
      </c>
      <c r="DE108" s="23"/>
      <c r="DF108" s="22">
        <f>DE108*$E108</f>
        <v>0</v>
      </c>
      <c r="DG108" s="23"/>
      <c r="DH108" s="22">
        <f>DG108*$E108</f>
        <v>0</v>
      </c>
      <c r="DI108" s="23"/>
      <c r="DJ108" s="22">
        <f>DI108*$E108</f>
        <v>0</v>
      </c>
      <c r="DK108" s="23"/>
      <c r="DL108" s="22">
        <f>DK108*$E108</f>
        <v>0</v>
      </c>
      <c r="DM108" s="23"/>
      <c r="DN108" s="22">
        <f>DM108*$E108</f>
        <v>0</v>
      </c>
      <c r="DO108" s="23"/>
      <c r="DP108" s="22">
        <f>DO108*$E108</f>
        <v>0</v>
      </c>
      <c r="DQ108" s="23"/>
      <c r="DR108" s="22">
        <f>DQ108*$E108</f>
        <v>0</v>
      </c>
      <c r="DS108" s="23"/>
      <c r="DT108" s="22">
        <f>DS108*$E108</f>
        <v>0</v>
      </c>
      <c r="DU108" s="23"/>
      <c r="DV108" s="22">
        <f>DU108*$E108</f>
        <v>0</v>
      </c>
      <c r="DW108" s="23"/>
      <c r="DX108" s="22">
        <f>DW108*$E108</f>
        <v>0</v>
      </c>
      <c r="DY108" s="23"/>
      <c r="DZ108" s="22">
        <f>DY108*$E108</f>
        <v>0</v>
      </c>
      <c r="EA108" s="23"/>
      <c r="EB108" s="22">
        <f>EA108*$E108</f>
        <v>0</v>
      </c>
      <c r="EC108" s="23"/>
      <c r="ED108" s="22">
        <f>EC108*$E108</f>
        <v>0</v>
      </c>
    </row>
    <row r="109" spans="1:134" s="15" customFormat="1" x14ac:dyDescent="0.25">
      <c r="A109" s="27"/>
      <c r="B109" s="26">
        <v>39</v>
      </c>
      <c r="C109" s="26" t="s">
        <v>89</v>
      </c>
      <c r="D109" s="26"/>
      <c r="E109" s="25"/>
      <c r="F109" s="24">
        <f>SUM(H109,J109,L109,N109,P109,R109,T109,V109,X109,Z109,AB109,AD109,AF109,AH109,AJ109,AL109,AN109,AP109,AR109,AT109,AV109,AX109,AZ109,BB109,BD109,BF109,BH109,BJ109,BL109,BN109,BP109,BR109,BT109,BV109,BX109,BZ109,CB109,CD109,CF109,CH109,CJ109,CL109,CN109,CP109,CR109,CT109,CV109,CX109,CZ109,DB109,DD109,DF109,DH109,DJ109,DL109,DN109,DP109,DR109,DT109,DV109,DX109,DZ109,EB109,ED109)</f>
        <v>0</v>
      </c>
      <c r="G109" s="23"/>
      <c r="H109" s="22">
        <f>G109*$E109</f>
        <v>0</v>
      </c>
      <c r="I109" s="23"/>
      <c r="J109" s="22">
        <f>I109*$E109</f>
        <v>0</v>
      </c>
      <c r="K109" s="23"/>
      <c r="L109" s="22">
        <f>K109*$E109</f>
        <v>0</v>
      </c>
      <c r="M109" s="23"/>
      <c r="N109" s="22">
        <f>M109*$E109</f>
        <v>0</v>
      </c>
      <c r="O109" s="23"/>
      <c r="P109" s="22">
        <f>O109*$E109</f>
        <v>0</v>
      </c>
      <c r="Q109" s="23"/>
      <c r="R109" s="22">
        <f>Q109*$E109</f>
        <v>0</v>
      </c>
      <c r="S109" s="23"/>
      <c r="T109" s="22">
        <f>S109*$E109</f>
        <v>0</v>
      </c>
      <c r="U109" s="23"/>
      <c r="V109" s="22">
        <f>U109*$E109</f>
        <v>0</v>
      </c>
      <c r="W109" s="23"/>
      <c r="X109" s="22">
        <f>W109*$E109</f>
        <v>0</v>
      </c>
      <c r="Y109" s="23"/>
      <c r="Z109" s="22">
        <f>Y109*$E109</f>
        <v>0</v>
      </c>
      <c r="AA109" s="23"/>
      <c r="AB109" s="22">
        <f>AA109*$E109</f>
        <v>0</v>
      </c>
      <c r="AC109" s="23"/>
      <c r="AD109" s="22">
        <f>AC109*$E109</f>
        <v>0</v>
      </c>
      <c r="AE109" s="23"/>
      <c r="AF109" s="22">
        <f>AE109*$E109</f>
        <v>0</v>
      </c>
      <c r="AG109" s="23"/>
      <c r="AH109" s="22">
        <f>AG109*$E109</f>
        <v>0</v>
      </c>
      <c r="AI109" s="23"/>
      <c r="AJ109" s="22">
        <f>AI109*$E109</f>
        <v>0</v>
      </c>
      <c r="AK109" s="23"/>
      <c r="AL109" s="22">
        <f>AK109*$E109</f>
        <v>0</v>
      </c>
      <c r="AM109" s="23"/>
      <c r="AN109" s="22">
        <f>AM109*$E109</f>
        <v>0</v>
      </c>
      <c r="AO109" s="23"/>
      <c r="AP109" s="22">
        <f>AO109*$E109</f>
        <v>0</v>
      </c>
      <c r="AQ109" s="23"/>
      <c r="AR109" s="22">
        <f>AQ109*$E109</f>
        <v>0</v>
      </c>
      <c r="AS109" s="23"/>
      <c r="AT109" s="22">
        <f>AS109*$E109</f>
        <v>0</v>
      </c>
      <c r="AU109" s="23"/>
      <c r="AV109" s="22">
        <f>AU109*$E109</f>
        <v>0</v>
      </c>
      <c r="AW109" s="23"/>
      <c r="AX109" s="22">
        <f>AW109*$E109</f>
        <v>0</v>
      </c>
      <c r="AY109" s="23"/>
      <c r="AZ109" s="22">
        <f>AY109*$E109</f>
        <v>0</v>
      </c>
      <c r="BA109" s="23"/>
      <c r="BB109" s="22">
        <f>BA109*$E109</f>
        <v>0</v>
      </c>
      <c r="BC109" s="23"/>
      <c r="BD109" s="22">
        <f>BC109*$E109</f>
        <v>0</v>
      </c>
      <c r="BE109" s="23"/>
      <c r="BF109" s="22">
        <f>BE109*$E109</f>
        <v>0</v>
      </c>
      <c r="BG109" s="23"/>
      <c r="BH109" s="22">
        <f>BG109*$E109</f>
        <v>0</v>
      </c>
      <c r="BI109" s="23"/>
      <c r="BJ109" s="22">
        <f>BI109*$E109</f>
        <v>0</v>
      </c>
      <c r="BK109" s="23"/>
      <c r="BL109" s="22">
        <f>BK109*$E109</f>
        <v>0</v>
      </c>
      <c r="BM109" s="23"/>
      <c r="BN109" s="22">
        <f>BM109*$E109</f>
        <v>0</v>
      </c>
      <c r="BO109" s="23"/>
      <c r="BP109" s="22">
        <f>BO109*$E109</f>
        <v>0</v>
      </c>
      <c r="BQ109" s="23"/>
      <c r="BR109" s="22">
        <f>BQ109*$E109</f>
        <v>0</v>
      </c>
      <c r="BS109" s="23"/>
      <c r="BT109" s="22">
        <f>BS109*$E109</f>
        <v>0</v>
      </c>
      <c r="BU109" s="23"/>
      <c r="BV109" s="22">
        <f>BU109*$E109</f>
        <v>0</v>
      </c>
      <c r="BW109" s="23"/>
      <c r="BX109" s="22">
        <f>BW109*$E109</f>
        <v>0</v>
      </c>
      <c r="BY109" s="23"/>
      <c r="BZ109" s="22">
        <f>BY109*$E109</f>
        <v>0</v>
      </c>
      <c r="CA109" s="23"/>
      <c r="CB109" s="22">
        <f>CA109*$E109</f>
        <v>0</v>
      </c>
      <c r="CC109" s="23"/>
      <c r="CD109" s="22">
        <f>CC109*$E109</f>
        <v>0</v>
      </c>
      <c r="CE109" s="23"/>
      <c r="CF109" s="22">
        <f>CE109*$E109</f>
        <v>0</v>
      </c>
      <c r="CG109" s="23"/>
      <c r="CH109" s="22">
        <f>CG109*$E109</f>
        <v>0</v>
      </c>
      <c r="CI109" s="23"/>
      <c r="CJ109" s="22">
        <f>CI109*$E109</f>
        <v>0</v>
      </c>
      <c r="CK109" s="23"/>
      <c r="CL109" s="22">
        <f>CK109*$E109</f>
        <v>0</v>
      </c>
      <c r="CM109" s="23"/>
      <c r="CN109" s="22">
        <f>CM109*$E109</f>
        <v>0</v>
      </c>
      <c r="CO109" s="23"/>
      <c r="CP109" s="22">
        <f>CO109*$E109</f>
        <v>0</v>
      </c>
      <c r="CQ109" s="23"/>
      <c r="CR109" s="22">
        <f>CQ109*$E109</f>
        <v>0</v>
      </c>
      <c r="CS109" s="23"/>
      <c r="CT109" s="22">
        <f>CS109*$E109</f>
        <v>0</v>
      </c>
      <c r="CU109" s="23"/>
      <c r="CV109" s="22">
        <f>CU109*$E109</f>
        <v>0</v>
      </c>
      <c r="CW109" s="23"/>
      <c r="CX109" s="22">
        <f>CW109*$E109</f>
        <v>0</v>
      </c>
      <c r="CY109" s="23"/>
      <c r="CZ109" s="22">
        <f>CY109*$E109</f>
        <v>0</v>
      </c>
      <c r="DA109" s="23"/>
      <c r="DB109" s="22">
        <f>DA109*$E109</f>
        <v>0</v>
      </c>
      <c r="DC109" s="23"/>
      <c r="DD109" s="22">
        <f>DC109*$E109</f>
        <v>0</v>
      </c>
      <c r="DE109" s="23"/>
      <c r="DF109" s="22">
        <f>DE109*$E109</f>
        <v>0</v>
      </c>
      <c r="DG109" s="23"/>
      <c r="DH109" s="22">
        <f>DG109*$E109</f>
        <v>0</v>
      </c>
      <c r="DI109" s="23"/>
      <c r="DJ109" s="22">
        <f>DI109*$E109</f>
        <v>0</v>
      </c>
      <c r="DK109" s="23"/>
      <c r="DL109" s="22">
        <f>DK109*$E109</f>
        <v>0</v>
      </c>
      <c r="DM109" s="23"/>
      <c r="DN109" s="22">
        <f>DM109*$E109</f>
        <v>0</v>
      </c>
      <c r="DO109" s="23"/>
      <c r="DP109" s="22">
        <f>DO109*$E109</f>
        <v>0</v>
      </c>
      <c r="DQ109" s="23"/>
      <c r="DR109" s="22">
        <f>DQ109*$E109</f>
        <v>0</v>
      </c>
      <c r="DS109" s="23"/>
      <c r="DT109" s="22">
        <f>DS109*$E109</f>
        <v>0</v>
      </c>
      <c r="DU109" s="23"/>
      <c r="DV109" s="22">
        <f>DU109*$E109</f>
        <v>0</v>
      </c>
      <c r="DW109" s="23"/>
      <c r="DX109" s="22">
        <f>DW109*$E109</f>
        <v>0</v>
      </c>
      <c r="DY109" s="23"/>
      <c r="DZ109" s="22">
        <f>DY109*$E109</f>
        <v>0</v>
      </c>
      <c r="EA109" s="23"/>
      <c r="EB109" s="22">
        <f>EA109*$E109</f>
        <v>0</v>
      </c>
      <c r="EC109" s="23"/>
      <c r="ED109" s="22">
        <f>EC109*$E109</f>
        <v>0</v>
      </c>
    </row>
    <row r="110" spans="1:134" x14ac:dyDescent="0.25">
      <c r="A110" s="33"/>
      <c r="B110" s="32"/>
      <c r="C110" s="32" t="s">
        <v>88</v>
      </c>
      <c r="D110" s="32" t="s">
        <v>7</v>
      </c>
      <c r="E110" s="31"/>
      <c r="F110" s="30">
        <f>SUM(H110,J110,L110,N110,P110,R110,T110,V110,X110,Z110,AB110,AD110,AF110,AH110,AJ110,AL110,AN110,AP110,AR110,AT110,AV110,AX110,AZ110,BB110,BD110,BF110,BH110,BJ110,BL110,BN110,BP110,BR110,BT110,BV110,BX110,BZ110,CB110,CD110,CF110,CH110,CJ110,CL110,CN110,CP110,CR110,CT110,CV110,CX110,CZ110,DB110,DD110,DF110,DH110,DJ110,DL110,DN110,DP110,DR110,DT110,DV110,DX110,DZ110,EB110,ED110)</f>
        <v>0</v>
      </c>
      <c r="G110" s="73"/>
      <c r="H110" s="63">
        <f>G110*$E110</f>
        <v>0</v>
      </c>
      <c r="I110" s="73"/>
      <c r="J110" s="63">
        <f>I110*$E110</f>
        <v>0</v>
      </c>
      <c r="K110" s="73"/>
      <c r="L110" s="63">
        <f>K110*$E110</f>
        <v>0</v>
      </c>
      <c r="M110" s="73"/>
      <c r="N110" s="63">
        <f>M110*$E110</f>
        <v>0</v>
      </c>
      <c r="O110" s="73"/>
      <c r="P110" s="63">
        <f>O110*$E110</f>
        <v>0</v>
      </c>
      <c r="Q110" s="73"/>
      <c r="R110" s="63">
        <f>Q110*$E110</f>
        <v>0</v>
      </c>
      <c r="S110" s="73"/>
      <c r="T110" s="63">
        <f>S110*$E110</f>
        <v>0</v>
      </c>
      <c r="U110" s="73"/>
      <c r="V110" s="63">
        <f>U110*$E110</f>
        <v>0</v>
      </c>
      <c r="W110" s="73"/>
      <c r="X110" s="63">
        <f>W110*$E110</f>
        <v>0</v>
      </c>
      <c r="Y110" s="73"/>
      <c r="Z110" s="63">
        <f>Y110*$E110</f>
        <v>0</v>
      </c>
      <c r="AA110" s="73"/>
      <c r="AB110" s="63">
        <f>AA110*$E110</f>
        <v>0</v>
      </c>
      <c r="AC110" s="73"/>
      <c r="AD110" s="63">
        <f>AC110*$E110</f>
        <v>0</v>
      </c>
      <c r="AE110" s="73"/>
      <c r="AF110" s="63">
        <f>AE110*$E110</f>
        <v>0</v>
      </c>
      <c r="AG110" s="73"/>
      <c r="AH110" s="63">
        <f>AG110*$E110</f>
        <v>0</v>
      </c>
      <c r="AI110" s="73"/>
      <c r="AJ110" s="63">
        <f>AI110*$E110</f>
        <v>0</v>
      </c>
      <c r="AK110" s="73"/>
      <c r="AL110" s="63">
        <f>AK110*$E110</f>
        <v>0</v>
      </c>
      <c r="AM110" s="73"/>
      <c r="AN110" s="63">
        <f>AM110*$E110</f>
        <v>0</v>
      </c>
      <c r="AO110" s="73"/>
      <c r="AP110" s="63">
        <f>AO110*$E110</f>
        <v>0</v>
      </c>
      <c r="AQ110" s="73"/>
      <c r="AR110" s="63">
        <f>AQ110*$E110</f>
        <v>0</v>
      </c>
      <c r="AS110" s="73"/>
      <c r="AT110" s="63">
        <f>AS110*$E110</f>
        <v>0</v>
      </c>
      <c r="AU110" s="73"/>
      <c r="AV110" s="63">
        <f>AU110*$E110</f>
        <v>0</v>
      </c>
      <c r="AW110" s="73"/>
      <c r="AX110" s="63">
        <f>AW110*$E110</f>
        <v>0</v>
      </c>
      <c r="AY110" s="73"/>
      <c r="AZ110" s="63">
        <f>AY110*$E110</f>
        <v>0</v>
      </c>
      <c r="BA110" s="73"/>
      <c r="BB110" s="63">
        <f>BA110*$E110</f>
        <v>0</v>
      </c>
      <c r="BC110" s="73"/>
      <c r="BD110" s="63">
        <f>BC110*$E110</f>
        <v>0</v>
      </c>
      <c r="BE110" s="73"/>
      <c r="BF110" s="63">
        <f>BE110*$E110</f>
        <v>0</v>
      </c>
      <c r="BG110" s="73"/>
      <c r="BH110" s="63">
        <f>BG110*$E110</f>
        <v>0</v>
      </c>
      <c r="BI110" s="73"/>
      <c r="BJ110" s="63">
        <f>BI110*$E110</f>
        <v>0</v>
      </c>
      <c r="BK110" s="73"/>
      <c r="BL110" s="63">
        <f>BK110*$E110</f>
        <v>0</v>
      </c>
      <c r="BM110" s="73"/>
      <c r="BN110" s="63">
        <f>BM110*$E110</f>
        <v>0</v>
      </c>
      <c r="BO110" s="73"/>
      <c r="BP110" s="63">
        <f>BO110*$E110</f>
        <v>0</v>
      </c>
      <c r="BQ110" s="73"/>
      <c r="BR110" s="63">
        <f>BQ110*$E110</f>
        <v>0</v>
      </c>
      <c r="BS110" s="73"/>
      <c r="BT110" s="63">
        <f>BS110*$E110</f>
        <v>0</v>
      </c>
      <c r="BU110" s="73"/>
      <c r="BV110" s="63">
        <f>BU110*$E110</f>
        <v>0</v>
      </c>
      <c r="BW110" s="73"/>
      <c r="BX110" s="63">
        <f>BW110*$E110</f>
        <v>0</v>
      </c>
      <c r="BY110" s="73"/>
      <c r="BZ110" s="63">
        <f>BY110*$E110</f>
        <v>0</v>
      </c>
      <c r="CA110" s="73"/>
      <c r="CB110" s="63">
        <f>CA110*$E110</f>
        <v>0</v>
      </c>
      <c r="CC110" s="73"/>
      <c r="CD110" s="63">
        <f>CC110*$E110</f>
        <v>0</v>
      </c>
      <c r="CE110" s="73"/>
      <c r="CF110" s="63">
        <f>CE110*$E110</f>
        <v>0</v>
      </c>
      <c r="CG110" s="73"/>
      <c r="CH110" s="63">
        <f>CG110*$E110</f>
        <v>0</v>
      </c>
      <c r="CI110" s="73"/>
      <c r="CJ110" s="63">
        <f>CI110*$E110</f>
        <v>0</v>
      </c>
      <c r="CK110" s="73"/>
      <c r="CL110" s="63">
        <f>CK110*$E110</f>
        <v>0</v>
      </c>
      <c r="CM110" s="73"/>
      <c r="CN110" s="63">
        <f>CM110*$E110</f>
        <v>0</v>
      </c>
      <c r="CO110" s="73"/>
      <c r="CP110" s="63">
        <f>CO110*$E110</f>
        <v>0</v>
      </c>
      <c r="CQ110" s="73"/>
      <c r="CR110" s="63">
        <f>CQ110*$E110</f>
        <v>0</v>
      </c>
      <c r="CS110" s="73"/>
      <c r="CT110" s="63">
        <f>CS110*$E110</f>
        <v>0</v>
      </c>
      <c r="CU110" s="73"/>
      <c r="CV110" s="63">
        <f>CU110*$E110</f>
        <v>0</v>
      </c>
      <c r="CW110" s="73"/>
      <c r="CX110" s="63">
        <f>CW110*$E110</f>
        <v>0</v>
      </c>
      <c r="CY110" s="73"/>
      <c r="CZ110" s="63">
        <f>CY110*$E110</f>
        <v>0</v>
      </c>
      <c r="DA110" s="73"/>
      <c r="DB110" s="63">
        <f>DA110*$E110</f>
        <v>0</v>
      </c>
      <c r="DC110" s="73"/>
      <c r="DD110" s="63">
        <f>DC110*$E110</f>
        <v>0</v>
      </c>
      <c r="DE110" s="73"/>
      <c r="DF110" s="63">
        <f>DE110*$E110</f>
        <v>0</v>
      </c>
      <c r="DG110" s="73"/>
      <c r="DH110" s="63">
        <f>DG110*$E110</f>
        <v>0</v>
      </c>
      <c r="DI110" s="73"/>
      <c r="DJ110" s="63">
        <f>DI110*$E110</f>
        <v>0</v>
      </c>
      <c r="DK110" s="73"/>
      <c r="DL110" s="63">
        <f>DK110*$E110</f>
        <v>0</v>
      </c>
      <c r="DM110" s="73"/>
      <c r="DN110" s="63">
        <f>DM110*$E110</f>
        <v>0</v>
      </c>
      <c r="DO110" s="73"/>
      <c r="DP110" s="63">
        <f>DO110*$E110</f>
        <v>0</v>
      </c>
      <c r="DQ110" s="73"/>
      <c r="DR110" s="63">
        <f>DQ110*$E110</f>
        <v>0</v>
      </c>
      <c r="DS110" s="73"/>
      <c r="DT110" s="63">
        <f>DS110*$E110</f>
        <v>0</v>
      </c>
      <c r="DU110" s="73"/>
      <c r="DV110" s="63">
        <f>DU110*$E110</f>
        <v>0</v>
      </c>
      <c r="DW110" s="73"/>
      <c r="DX110" s="63">
        <f>DW110*$E110</f>
        <v>0</v>
      </c>
      <c r="DY110" s="73"/>
      <c r="DZ110" s="63">
        <f>DY110*$E110</f>
        <v>0</v>
      </c>
      <c r="EA110" s="73"/>
      <c r="EB110" s="63">
        <f>EA110*$E110</f>
        <v>0</v>
      </c>
      <c r="EC110" s="73"/>
      <c r="ED110" s="63">
        <f>EC110*$E110</f>
        <v>0</v>
      </c>
    </row>
    <row r="111" spans="1:134" x14ac:dyDescent="0.25">
      <c r="A111" s="33"/>
      <c r="B111" s="32"/>
      <c r="C111" s="32" t="s">
        <v>87</v>
      </c>
      <c r="D111" s="32"/>
      <c r="E111" s="31"/>
      <c r="F111" s="30">
        <f>SUM(H111,J111,L111,N111,P111,R111,T111,V111,X111,Z111,AB111,AD111,AF111,AH111,AJ111,AL111,AN111,AP111,AR111,AT111,AV111,AX111,AZ111,BB111,BD111,BF111,BH111,BJ111,BL111,BN111,BP111,BR111,BT111,BV111,BX111,BZ111,CB111,CD111,CF111,CH111,CJ111,CL111,CN111,CP111,CR111,CT111,CV111,CX111,CZ111,DB111,DD111,DF111,DH111,DJ111,DL111,DN111,DP111,DR111,DT111,DV111,DX111,DZ111,EB111,ED111)</f>
        <v>0</v>
      </c>
      <c r="G111" s="73"/>
      <c r="H111" s="63">
        <f>G111*$E111</f>
        <v>0</v>
      </c>
      <c r="I111" s="73"/>
      <c r="J111" s="63">
        <f>I111*$E111</f>
        <v>0</v>
      </c>
      <c r="K111" s="73"/>
      <c r="L111" s="63">
        <f>K111*$E111</f>
        <v>0</v>
      </c>
      <c r="M111" s="73"/>
      <c r="N111" s="63">
        <f>M111*$E111</f>
        <v>0</v>
      </c>
      <c r="O111" s="73"/>
      <c r="P111" s="63">
        <f>O111*$E111</f>
        <v>0</v>
      </c>
      <c r="Q111" s="73"/>
      <c r="R111" s="63">
        <f>Q111*$E111</f>
        <v>0</v>
      </c>
      <c r="S111" s="73"/>
      <c r="T111" s="63">
        <f>S111*$E111</f>
        <v>0</v>
      </c>
      <c r="U111" s="73"/>
      <c r="V111" s="63">
        <f>U111*$E111</f>
        <v>0</v>
      </c>
      <c r="W111" s="73"/>
      <c r="X111" s="63">
        <f>W111*$E111</f>
        <v>0</v>
      </c>
      <c r="Y111" s="73"/>
      <c r="Z111" s="63">
        <f>Y111*$E111</f>
        <v>0</v>
      </c>
      <c r="AA111" s="73"/>
      <c r="AB111" s="63">
        <f>AA111*$E111</f>
        <v>0</v>
      </c>
      <c r="AC111" s="73"/>
      <c r="AD111" s="63">
        <f>AC111*$E111</f>
        <v>0</v>
      </c>
      <c r="AE111" s="73"/>
      <c r="AF111" s="63">
        <f>AE111*$E111</f>
        <v>0</v>
      </c>
      <c r="AG111" s="73"/>
      <c r="AH111" s="63">
        <f>AG111*$E111</f>
        <v>0</v>
      </c>
      <c r="AI111" s="73"/>
      <c r="AJ111" s="63">
        <f>AI111*$E111</f>
        <v>0</v>
      </c>
      <c r="AK111" s="73"/>
      <c r="AL111" s="63">
        <f>AK111*$E111</f>
        <v>0</v>
      </c>
      <c r="AM111" s="73"/>
      <c r="AN111" s="63">
        <f>AM111*$E111</f>
        <v>0</v>
      </c>
      <c r="AO111" s="73"/>
      <c r="AP111" s="63">
        <f>AO111*$E111</f>
        <v>0</v>
      </c>
      <c r="AQ111" s="73"/>
      <c r="AR111" s="63">
        <f>AQ111*$E111</f>
        <v>0</v>
      </c>
      <c r="AS111" s="73"/>
      <c r="AT111" s="63">
        <f>AS111*$E111</f>
        <v>0</v>
      </c>
      <c r="AU111" s="73"/>
      <c r="AV111" s="63">
        <f>AU111*$E111</f>
        <v>0</v>
      </c>
      <c r="AW111" s="73"/>
      <c r="AX111" s="63">
        <f>AW111*$E111</f>
        <v>0</v>
      </c>
      <c r="AY111" s="73"/>
      <c r="AZ111" s="63">
        <f>AY111*$E111</f>
        <v>0</v>
      </c>
      <c r="BA111" s="73"/>
      <c r="BB111" s="63">
        <f>BA111*$E111</f>
        <v>0</v>
      </c>
      <c r="BC111" s="73"/>
      <c r="BD111" s="63">
        <f>BC111*$E111</f>
        <v>0</v>
      </c>
      <c r="BE111" s="73"/>
      <c r="BF111" s="63">
        <f>BE111*$E111</f>
        <v>0</v>
      </c>
      <c r="BG111" s="73"/>
      <c r="BH111" s="63">
        <f>BG111*$E111</f>
        <v>0</v>
      </c>
      <c r="BI111" s="73"/>
      <c r="BJ111" s="63">
        <f>BI111*$E111</f>
        <v>0</v>
      </c>
      <c r="BK111" s="73"/>
      <c r="BL111" s="63">
        <f>BK111*$E111</f>
        <v>0</v>
      </c>
      <c r="BM111" s="73"/>
      <c r="BN111" s="63">
        <f>BM111*$E111</f>
        <v>0</v>
      </c>
      <c r="BO111" s="73"/>
      <c r="BP111" s="63">
        <f>BO111*$E111</f>
        <v>0</v>
      </c>
      <c r="BQ111" s="73"/>
      <c r="BR111" s="63">
        <f>BQ111*$E111</f>
        <v>0</v>
      </c>
      <c r="BS111" s="73"/>
      <c r="BT111" s="63">
        <f>BS111*$E111</f>
        <v>0</v>
      </c>
      <c r="BU111" s="73"/>
      <c r="BV111" s="63">
        <f>BU111*$E111</f>
        <v>0</v>
      </c>
      <c r="BW111" s="73"/>
      <c r="BX111" s="63">
        <f>BW111*$E111</f>
        <v>0</v>
      </c>
      <c r="BY111" s="73"/>
      <c r="BZ111" s="63">
        <f>BY111*$E111</f>
        <v>0</v>
      </c>
      <c r="CA111" s="73"/>
      <c r="CB111" s="63">
        <f>CA111*$E111</f>
        <v>0</v>
      </c>
      <c r="CC111" s="73"/>
      <c r="CD111" s="63">
        <f>CC111*$E111</f>
        <v>0</v>
      </c>
      <c r="CE111" s="73"/>
      <c r="CF111" s="63">
        <f>CE111*$E111</f>
        <v>0</v>
      </c>
      <c r="CG111" s="73"/>
      <c r="CH111" s="63">
        <f>CG111*$E111</f>
        <v>0</v>
      </c>
      <c r="CI111" s="73"/>
      <c r="CJ111" s="63">
        <f>CI111*$E111</f>
        <v>0</v>
      </c>
      <c r="CK111" s="73"/>
      <c r="CL111" s="63">
        <f>CK111*$E111</f>
        <v>0</v>
      </c>
      <c r="CM111" s="73"/>
      <c r="CN111" s="63">
        <f>CM111*$E111</f>
        <v>0</v>
      </c>
      <c r="CO111" s="73"/>
      <c r="CP111" s="63">
        <f>CO111*$E111</f>
        <v>0</v>
      </c>
      <c r="CQ111" s="73"/>
      <c r="CR111" s="63">
        <f>CQ111*$E111</f>
        <v>0</v>
      </c>
      <c r="CS111" s="73"/>
      <c r="CT111" s="63">
        <f>CS111*$E111</f>
        <v>0</v>
      </c>
      <c r="CU111" s="73"/>
      <c r="CV111" s="63">
        <f>CU111*$E111</f>
        <v>0</v>
      </c>
      <c r="CW111" s="73"/>
      <c r="CX111" s="63">
        <f>CW111*$E111</f>
        <v>0</v>
      </c>
      <c r="CY111" s="73"/>
      <c r="CZ111" s="63">
        <f>CY111*$E111</f>
        <v>0</v>
      </c>
      <c r="DA111" s="73"/>
      <c r="DB111" s="63">
        <f>DA111*$E111</f>
        <v>0</v>
      </c>
      <c r="DC111" s="73"/>
      <c r="DD111" s="63">
        <f>DC111*$E111</f>
        <v>0</v>
      </c>
      <c r="DE111" s="73"/>
      <c r="DF111" s="63">
        <f>DE111*$E111</f>
        <v>0</v>
      </c>
      <c r="DG111" s="73"/>
      <c r="DH111" s="63">
        <f>DG111*$E111</f>
        <v>0</v>
      </c>
      <c r="DI111" s="73"/>
      <c r="DJ111" s="63">
        <f>DI111*$E111</f>
        <v>0</v>
      </c>
      <c r="DK111" s="73"/>
      <c r="DL111" s="63">
        <f>DK111*$E111</f>
        <v>0</v>
      </c>
      <c r="DM111" s="73"/>
      <c r="DN111" s="63">
        <f>DM111*$E111</f>
        <v>0</v>
      </c>
      <c r="DO111" s="73"/>
      <c r="DP111" s="63">
        <f>DO111*$E111</f>
        <v>0</v>
      </c>
      <c r="DQ111" s="73"/>
      <c r="DR111" s="63">
        <f>DQ111*$E111</f>
        <v>0</v>
      </c>
      <c r="DS111" s="73"/>
      <c r="DT111" s="63">
        <f>DS111*$E111</f>
        <v>0</v>
      </c>
      <c r="DU111" s="73"/>
      <c r="DV111" s="63">
        <f>DU111*$E111</f>
        <v>0</v>
      </c>
      <c r="DW111" s="73"/>
      <c r="DX111" s="63">
        <f>DW111*$E111</f>
        <v>0</v>
      </c>
      <c r="DY111" s="73"/>
      <c r="DZ111" s="63">
        <f>DY111*$E111</f>
        <v>0</v>
      </c>
      <c r="EA111" s="73"/>
      <c r="EB111" s="63">
        <f>EA111*$E111</f>
        <v>0</v>
      </c>
      <c r="EC111" s="73"/>
      <c r="ED111" s="63">
        <f>EC111*$E111</f>
        <v>0</v>
      </c>
    </row>
    <row r="112" spans="1:134" s="15" customFormat="1" x14ac:dyDescent="0.25">
      <c r="A112" s="27"/>
      <c r="B112" s="26">
        <v>40</v>
      </c>
      <c r="C112" s="26" t="s">
        <v>86</v>
      </c>
      <c r="D112" s="26"/>
      <c r="E112" s="25"/>
      <c r="F112" s="24">
        <f>SUM(H112,J112,L112,N112,P112,R112,T112,V112,X112,Z112,AB112,AD112,AF112,AH112,AJ112,AL112,AN112,AP112,AR112,AT112,AV112,AX112,AZ112,BB112,BD112,BF112,BH112,BJ112,BL112,BN112,BP112,BR112,BT112,BV112,BX112,BZ112,CB112,CD112,CF112,CH112,CJ112,CL112,CN112,CP112,CR112,CT112,CV112,CX112,CZ112,DB112,DD112,DF112,DH112,DJ112,DL112,DN112,DP112,DR112,DT112,DV112,DX112,DZ112,EB112,ED112)</f>
        <v>0</v>
      </c>
      <c r="G112" s="23"/>
      <c r="H112" s="22">
        <f>G112*$E112</f>
        <v>0</v>
      </c>
      <c r="I112" s="23"/>
      <c r="J112" s="22">
        <f>I112*$E112</f>
        <v>0</v>
      </c>
      <c r="K112" s="23"/>
      <c r="L112" s="22">
        <f>K112*$E112</f>
        <v>0</v>
      </c>
      <c r="M112" s="23"/>
      <c r="N112" s="22">
        <f>M112*$E112</f>
        <v>0</v>
      </c>
      <c r="O112" s="23"/>
      <c r="P112" s="22">
        <f>O112*$E112</f>
        <v>0</v>
      </c>
      <c r="Q112" s="23"/>
      <c r="R112" s="22">
        <f>Q112*$E112</f>
        <v>0</v>
      </c>
      <c r="S112" s="23"/>
      <c r="T112" s="22">
        <f>S112*$E112</f>
        <v>0</v>
      </c>
      <c r="U112" s="23"/>
      <c r="V112" s="22">
        <f>U112*$E112</f>
        <v>0</v>
      </c>
      <c r="W112" s="23"/>
      <c r="X112" s="22">
        <f>W112*$E112</f>
        <v>0</v>
      </c>
      <c r="Y112" s="23"/>
      <c r="Z112" s="22">
        <f>Y112*$E112</f>
        <v>0</v>
      </c>
      <c r="AA112" s="23"/>
      <c r="AB112" s="22">
        <f>AA112*$E112</f>
        <v>0</v>
      </c>
      <c r="AC112" s="23"/>
      <c r="AD112" s="22">
        <f>AC112*$E112</f>
        <v>0</v>
      </c>
      <c r="AE112" s="23"/>
      <c r="AF112" s="22">
        <f>AE112*$E112</f>
        <v>0</v>
      </c>
      <c r="AG112" s="23"/>
      <c r="AH112" s="22">
        <f>AG112*$E112</f>
        <v>0</v>
      </c>
      <c r="AI112" s="23"/>
      <c r="AJ112" s="22">
        <f>AI112*$E112</f>
        <v>0</v>
      </c>
      <c r="AK112" s="23"/>
      <c r="AL112" s="22">
        <f>AK112*$E112</f>
        <v>0</v>
      </c>
      <c r="AM112" s="23"/>
      <c r="AN112" s="22">
        <f>AM112*$E112</f>
        <v>0</v>
      </c>
      <c r="AO112" s="23"/>
      <c r="AP112" s="22">
        <f>AO112*$E112</f>
        <v>0</v>
      </c>
      <c r="AQ112" s="23"/>
      <c r="AR112" s="22">
        <f>AQ112*$E112</f>
        <v>0</v>
      </c>
      <c r="AS112" s="23"/>
      <c r="AT112" s="22">
        <f>AS112*$E112</f>
        <v>0</v>
      </c>
      <c r="AU112" s="23"/>
      <c r="AV112" s="22">
        <f>AU112*$E112</f>
        <v>0</v>
      </c>
      <c r="AW112" s="23"/>
      <c r="AX112" s="22">
        <f>AW112*$E112</f>
        <v>0</v>
      </c>
      <c r="AY112" s="23"/>
      <c r="AZ112" s="22">
        <f>AY112*$E112</f>
        <v>0</v>
      </c>
      <c r="BA112" s="23"/>
      <c r="BB112" s="22">
        <f>BA112*$E112</f>
        <v>0</v>
      </c>
      <c r="BC112" s="23"/>
      <c r="BD112" s="22">
        <f>BC112*$E112</f>
        <v>0</v>
      </c>
      <c r="BE112" s="23"/>
      <c r="BF112" s="22">
        <f>BE112*$E112</f>
        <v>0</v>
      </c>
      <c r="BG112" s="23"/>
      <c r="BH112" s="22">
        <f>BG112*$E112</f>
        <v>0</v>
      </c>
      <c r="BI112" s="23"/>
      <c r="BJ112" s="22">
        <f>BI112*$E112</f>
        <v>0</v>
      </c>
      <c r="BK112" s="23"/>
      <c r="BL112" s="22">
        <f>BK112*$E112</f>
        <v>0</v>
      </c>
      <c r="BM112" s="23"/>
      <c r="BN112" s="22">
        <f>BM112*$E112</f>
        <v>0</v>
      </c>
      <c r="BO112" s="23"/>
      <c r="BP112" s="22">
        <f>BO112*$E112</f>
        <v>0</v>
      </c>
      <c r="BQ112" s="23"/>
      <c r="BR112" s="22">
        <f>BQ112*$E112</f>
        <v>0</v>
      </c>
      <c r="BS112" s="23"/>
      <c r="BT112" s="22">
        <f>BS112*$E112</f>
        <v>0</v>
      </c>
      <c r="BU112" s="23"/>
      <c r="BV112" s="22">
        <f>BU112*$E112</f>
        <v>0</v>
      </c>
      <c r="BW112" s="23"/>
      <c r="BX112" s="22">
        <f>BW112*$E112</f>
        <v>0</v>
      </c>
      <c r="BY112" s="23"/>
      <c r="BZ112" s="22">
        <f>BY112*$E112</f>
        <v>0</v>
      </c>
      <c r="CA112" s="23"/>
      <c r="CB112" s="22">
        <f>CA112*$E112</f>
        <v>0</v>
      </c>
      <c r="CC112" s="23"/>
      <c r="CD112" s="22">
        <f>CC112*$E112</f>
        <v>0</v>
      </c>
      <c r="CE112" s="23"/>
      <c r="CF112" s="22">
        <f>CE112*$E112</f>
        <v>0</v>
      </c>
      <c r="CG112" s="23"/>
      <c r="CH112" s="22">
        <f>CG112*$E112</f>
        <v>0</v>
      </c>
      <c r="CI112" s="23"/>
      <c r="CJ112" s="22">
        <f>CI112*$E112</f>
        <v>0</v>
      </c>
      <c r="CK112" s="23"/>
      <c r="CL112" s="22">
        <f>CK112*$E112</f>
        <v>0</v>
      </c>
      <c r="CM112" s="23"/>
      <c r="CN112" s="22">
        <f>CM112*$E112</f>
        <v>0</v>
      </c>
      <c r="CO112" s="23"/>
      <c r="CP112" s="22">
        <f>CO112*$E112</f>
        <v>0</v>
      </c>
      <c r="CQ112" s="23"/>
      <c r="CR112" s="22">
        <f>CQ112*$E112</f>
        <v>0</v>
      </c>
      <c r="CS112" s="23"/>
      <c r="CT112" s="22">
        <f>CS112*$E112</f>
        <v>0</v>
      </c>
      <c r="CU112" s="23"/>
      <c r="CV112" s="22">
        <f>CU112*$E112</f>
        <v>0</v>
      </c>
      <c r="CW112" s="23"/>
      <c r="CX112" s="22">
        <f>CW112*$E112</f>
        <v>0</v>
      </c>
      <c r="CY112" s="23"/>
      <c r="CZ112" s="22">
        <f>CY112*$E112</f>
        <v>0</v>
      </c>
      <c r="DA112" s="23"/>
      <c r="DB112" s="22">
        <f>DA112*$E112</f>
        <v>0</v>
      </c>
      <c r="DC112" s="23"/>
      <c r="DD112" s="22">
        <f>DC112*$E112</f>
        <v>0</v>
      </c>
      <c r="DE112" s="23"/>
      <c r="DF112" s="22">
        <f>DE112*$E112</f>
        <v>0</v>
      </c>
      <c r="DG112" s="23"/>
      <c r="DH112" s="22">
        <f>DG112*$E112</f>
        <v>0</v>
      </c>
      <c r="DI112" s="23"/>
      <c r="DJ112" s="22">
        <f>DI112*$E112</f>
        <v>0</v>
      </c>
      <c r="DK112" s="23"/>
      <c r="DL112" s="22">
        <f>DK112*$E112</f>
        <v>0</v>
      </c>
      <c r="DM112" s="23"/>
      <c r="DN112" s="22">
        <f>DM112*$E112</f>
        <v>0</v>
      </c>
      <c r="DO112" s="23"/>
      <c r="DP112" s="22">
        <f>DO112*$E112</f>
        <v>0</v>
      </c>
      <c r="DQ112" s="23"/>
      <c r="DR112" s="22">
        <f>DQ112*$E112</f>
        <v>0</v>
      </c>
      <c r="DS112" s="23"/>
      <c r="DT112" s="22">
        <f>DS112*$E112</f>
        <v>0</v>
      </c>
      <c r="DU112" s="23"/>
      <c r="DV112" s="22">
        <f>DU112*$E112</f>
        <v>0</v>
      </c>
      <c r="DW112" s="23"/>
      <c r="DX112" s="22">
        <f>DW112*$E112</f>
        <v>0</v>
      </c>
      <c r="DY112" s="23"/>
      <c r="DZ112" s="22">
        <f>DY112*$E112</f>
        <v>0</v>
      </c>
      <c r="EA112" s="23"/>
      <c r="EB112" s="22">
        <f>EA112*$E112</f>
        <v>0</v>
      </c>
      <c r="EC112" s="23"/>
      <c r="ED112" s="22">
        <f>EC112*$E112</f>
        <v>0</v>
      </c>
    </row>
    <row r="113" spans="1:134" s="15" customFormat="1" x14ac:dyDescent="0.25">
      <c r="A113" s="27"/>
      <c r="B113" s="26">
        <v>41</v>
      </c>
      <c r="C113" s="26" t="s">
        <v>85</v>
      </c>
      <c r="D113" s="26"/>
      <c r="E113" s="25"/>
      <c r="F113" s="24">
        <f>SUM(H113,J113,L113,N113,P113,R113,T113,V113,X113,Z113,AB113,AD113,AF113,AH113,AJ113,AL113,AN113,AP113,AR113,AT113,AV113,AX113,AZ113,BB113,BD113,BF113,BH113,BJ113,BL113,BN113,BP113,BR113,BT113,BV113,BX113,BZ113,CB113,CD113,CF113,CH113,CJ113,CL113,CN113,CP113,CR113,CT113,CV113,CX113,CZ113,DB113,DD113,DF113,DH113,DJ113,DL113,DN113,DP113,DR113,DT113,DV113,DX113,DZ113,EB113,ED113)</f>
        <v>0</v>
      </c>
      <c r="G113" s="23"/>
      <c r="H113" s="22">
        <f>G113*$E113</f>
        <v>0</v>
      </c>
      <c r="I113" s="23"/>
      <c r="J113" s="22">
        <f>I113*$E113</f>
        <v>0</v>
      </c>
      <c r="K113" s="23"/>
      <c r="L113" s="22">
        <f>K113*$E113</f>
        <v>0</v>
      </c>
      <c r="M113" s="23"/>
      <c r="N113" s="22">
        <f>M113*$E113</f>
        <v>0</v>
      </c>
      <c r="O113" s="23"/>
      <c r="P113" s="22">
        <f>O113*$E113</f>
        <v>0</v>
      </c>
      <c r="Q113" s="23"/>
      <c r="R113" s="22">
        <f>Q113*$E113</f>
        <v>0</v>
      </c>
      <c r="S113" s="23"/>
      <c r="T113" s="22">
        <f>S113*$E113</f>
        <v>0</v>
      </c>
      <c r="U113" s="23"/>
      <c r="V113" s="22">
        <f>U113*$E113</f>
        <v>0</v>
      </c>
      <c r="W113" s="23"/>
      <c r="X113" s="22">
        <f>W113*$E113</f>
        <v>0</v>
      </c>
      <c r="Y113" s="23"/>
      <c r="Z113" s="22">
        <f>Y113*$E113</f>
        <v>0</v>
      </c>
      <c r="AA113" s="23"/>
      <c r="AB113" s="22">
        <f>AA113*$E113</f>
        <v>0</v>
      </c>
      <c r="AC113" s="23"/>
      <c r="AD113" s="22">
        <f>AC113*$E113</f>
        <v>0</v>
      </c>
      <c r="AE113" s="23"/>
      <c r="AF113" s="22">
        <f>AE113*$E113</f>
        <v>0</v>
      </c>
      <c r="AG113" s="23"/>
      <c r="AH113" s="22">
        <f>AG113*$E113</f>
        <v>0</v>
      </c>
      <c r="AI113" s="23"/>
      <c r="AJ113" s="22">
        <f>AI113*$E113</f>
        <v>0</v>
      </c>
      <c r="AK113" s="23"/>
      <c r="AL113" s="22">
        <f>AK113*$E113</f>
        <v>0</v>
      </c>
      <c r="AM113" s="23"/>
      <c r="AN113" s="22">
        <f>AM113*$E113</f>
        <v>0</v>
      </c>
      <c r="AO113" s="23"/>
      <c r="AP113" s="22">
        <f>AO113*$E113</f>
        <v>0</v>
      </c>
      <c r="AQ113" s="23"/>
      <c r="AR113" s="22">
        <f>AQ113*$E113</f>
        <v>0</v>
      </c>
      <c r="AS113" s="23"/>
      <c r="AT113" s="22">
        <f>AS113*$E113</f>
        <v>0</v>
      </c>
      <c r="AU113" s="23"/>
      <c r="AV113" s="22">
        <f>AU113*$E113</f>
        <v>0</v>
      </c>
      <c r="AW113" s="23"/>
      <c r="AX113" s="22">
        <f>AW113*$E113</f>
        <v>0</v>
      </c>
      <c r="AY113" s="23"/>
      <c r="AZ113" s="22">
        <f>AY113*$E113</f>
        <v>0</v>
      </c>
      <c r="BA113" s="23"/>
      <c r="BB113" s="22">
        <f>BA113*$E113</f>
        <v>0</v>
      </c>
      <c r="BC113" s="23"/>
      <c r="BD113" s="22">
        <f>BC113*$E113</f>
        <v>0</v>
      </c>
      <c r="BE113" s="23"/>
      <c r="BF113" s="22">
        <f>BE113*$E113</f>
        <v>0</v>
      </c>
      <c r="BG113" s="23"/>
      <c r="BH113" s="22">
        <f>BG113*$E113</f>
        <v>0</v>
      </c>
      <c r="BI113" s="23"/>
      <c r="BJ113" s="22">
        <f>BI113*$E113</f>
        <v>0</v>
      </c>
      <c r="BK113" s="23"/>
      <c r="BL113" s="22">
        <f>BK113*$E113</f>
        <v>0</v>
      </c>
      <c r="BM113" s="23"/>
      <c r="BN113" s="22">
        <f>BM113*$E113</f>
        <v>0</v>
      </c>
      <c r="BO113" s="23"/>
      <c r="BP113" s="22">
        <f>BO113*$E113</f>
        <v>0</v>
      </c>
      <c r="BQ113" s="23"/>
      <c r="BR113" s="22">
        <f>BQ113*$E113</f>
        <v>0</v>
      </c>
      <c r="BS113" s="23"/>
      <c r="BT113" s="22">
        <f>BS113*$E113</f>
        <v>0</v>
      </c>
      <c r="BU113" s="23"/>
      <c r="BV113" s="22">
        <f>BU113*$E113</f>
        <v>0</v>
      </c>
      <c r="BW113" s="23"/>
      <c r="BX113" s="22">
        <f>BW113*$E113</f>
        <v>0</v>
      </c>
      <c r="BY113" s="23"/>
      <c r="BZ113" s="22">
        <f>BY113*$E113</f>
        <v>0</v>
      </c>
      <c r="CA113" s="23"/>
      <c r="CB113" s="22">
        <f>CA113*$E113</f>
        <v>0</v>
      </c>
      <c r="CC113" s="23"/>
      <c r="CD113" s="22">
        <f>CC113*$E113</f>
        <v>0</v>
      </c>
      <c r="CE113" s="23"/>
      <c r="CF113" s="22">
        <f>CE113*$E113</f>
        <v>0</v>
      </c>
      <c r="CG113" s="23"/>
      <c r="CH113" s="22">
        <f>CG113*$E113</f>
        <v>0</v>
      </c>
      <c r="CI113" s="23"/>
      <c r="CJ113" s="22">
        <f>CI113*$E113</f>
        <v>0</v>
      </c>
      <c r="CK113" s="23"/>
      <c r="CL113" s="22">
        <f>CK113*$E113</f>
        <v>0</v>
      </c>
      <c r="CM113" s="23"/>
      <c r="CN113" s="22">
        <f>CM113*$E113</f>
        <v>0</v>
      </c>
      <c r="CO113" s="23"/>
      <c r="CP113" s="22">
        <f>CO113*$E113</f>
        <v>0</v>
      </c>
      <c r="CQ113" s="23"/>
      <c r="CR113" s="22">
        <f>CQ113*$E113</f>
        <v>0</v>
      </c>
      <c r="CS113" s="23"/>
      <c r="CT113" s="22">
        <f>CS113*$E113</f>
        <v>0</v>
      </c>
      <c r="CU113" s="23"/>
      <c r="CV113" s="22">
        <f>CU113*$E113</f>
        <v>0</v>
      </c>
      <c r="CW113" s="23"/>
      <c r="CX113" s="22">
        <f>CW113*$E113</f>
        <v>0</v>
      </c>
      <c r="CY113" s="23"/>
      <c r="CZ113" s="22">
        <f>CY113*$E113</f>
        <v>0</v>
      </c>
      <c r="DA113" s="23"/>
      <c r="DB113" s="22">
        <f>DA113*$E113</f>
        <v>0</v>
      </c>
      <c r="DC113" s="23"/>
      <c r="DD113" s="22">
        <f>DC113*$E113</f>
        <v>0</v>
      </c>
      <c r="DE113" s="23"/>
      <c r="DF113" s="22">
        <f>DE113*$E113</f>
        <v>0</v>
      </c>
      <c r="DG113" s="23"/>
      <c r="DH113" s="22">
        <f>DG113*$E113</f>
        <v>0</v>
      </c>
      <c r="DI113" s="23"/>
      <c r="DJ113" s="22">
        <f>DI113*$E113</f>
        <v>0</v>
      </c>
      <c r="DK113" s="23"/>
      <c r="DL113" s="22">
        <f>DK113*$E113</f>
        <v>0</v>
      </c>
      <c r="DM113" s="23"/>
      <c r="DN113" s="22">
        <f>DM113*$E113</f>
        <v>0</v>
      </c>
      <c r="DO113" s="23"/>
      <c r="DP113" s="22">
        <f>DO113*$E113</f>
        <v>0</v>
      </c>
      <c r="DQ113" s="23"/>
      <c r="DR113" s="22">
        <f>DQ113*$E113</f>
        <v>0</v>
      </c>
      <c r="DS113" s="23"/>
      <c r="DT113" s="22">
        <f>DS113*$E113</f>
        <v>0</v>
      </c>
      <c r="DU113" s="23"/>
      <c r="DV113" s="22">
        <f>DU113*$E113</f>
        <v>0</v>
      </c>
      <c r="DW113" s="23"/>
      <c r="DX113" s="22">
        <f>DW113*$E113</f>
        <v>0</v>
      </c>
      <c r="DY113" s="23"/>
      <c r="DZ113" s="22">
        <f>DY113*$E113</f>
        <v>0</v>
      </c>
      <c r="EA113" s="23"/>
      <c r="EB113" s="22">
        <f>EA113*$E113</f>
        <v>0</v>
      </c>
      <c r="EC113" s="23"/>
      <c r="ED113" s="22">
        <f>EC113*$E113</f>
        <v>0</v>
      </c>
    </row>
    <row r="114" spans="1:134" s="15" customFormat="1" x14ac:dyDescent="0.25">
      <c r="A114" s="27"/>
      <c r="B114" s="26">
        <v>42</v>
      </c>
      <c r="C114" s="26" t="s">
        <v>84</v>
      </c>
      <c r="D114" s="26"/>
      <c r="E114" s="25"/>
      <c r="F114" s="24">
        <f>SUM(H114,J114,L114,N114,P114,R114,T114,V114,X114,Z114,AB114,AD114,AF114,AH114,AJ114,AL114,AN114,AP114,AR114,AT114,AV114,AX114,AZ114,BB114,BD114,BF114,BH114,BJ114,BL114,BN114,BP114,BR114,BT114,BV114,BX114,BZ114,CB114,CD114,CF114,CH114,CJ114,CL114,CN114,CP114,CR114,CT114,CV114,CX114,CZ114,DB114,DD114,DF114,DH114,DJ114,DL114,DN114,DP114,DR114,DT114,DV114,DX114,DZ114,EB114,ED114)</f>
        <v>0</v>
      </c>
      <c r="G114" s="23"/>
      <c r="H114" s="22">
        <f>G114*$E114</f>
        <v>0</v>
      </c>
      <c r="I114" s="23"/>
      <c r="J114" s="22">
        <f>I114*$E114</f>
        <v>0</v>
      </c>
      <c r="K114" s="23"/>
      <c r="L114" s="22">
        <f>K114*$E114</f>
        <v>0</v>
      </c>
      <c r="M114" s="23"/>
      <c r="N114" s="22">
        <f>M114*$E114</f>
        <v>0</v>
      </c>
      <c r="O114" s="23"/>
      <c r="P114" s="22">
        <f>O114*$E114</f>
        <v>0</v>
      </c>
      <c r="Q114" s="23"/>
      <c r="R114" s="22">
        <f>Q114*$E114</f>
        <v>0</v>
      </c>
      <c r="S114" s="23"/>
      <c r="T114" s="22">
        <f>S114*$E114</f>
        <v>0</v>
      </c>
      <c r="U114" s="23"/>
      <c r="V114" s="22">
        <f>U114*$E114</f>
        <v>0</v>
      </c>
      <c r="W114" s="23"/>
      <c r="X114" s="22">
        <f>W114*$E114</f>
        <v>0</v>
      </c>
      <c r="Y114" s="23"/>
      <c r="Z114" s="22">
        <f>Y114*$E114</f>
        <v>0</v>
      </c>
      <c r="AA114" s="23"/>
      <c r="AB114" s="22">
        <f>AA114*$E114</f>
        <v>0</v>
      </c>
      <c r="AC114" s="23"/>
      <c r="AD114" s="22">
        <f>AC114*$E114</f>
        <v>0</v>
      </c>
      <c r="AE114" s="23"/>
      <c r="AF114" s="22">
        <f>AE114*$E114</f>
        <v>0</v>
      </c>
      <c r="AG114" s="23"/>
      <c r="AH114" s="22">
        <f>AG114*$E114</f>
        <v>0</v>
      </c>
      <c r="AI114" s="23"/>
      <c r="AJ114" s="22">
        <f>AI114*$E114</f>
        <v>0</v>
      </c>
      <c r="AK114" s="23"/>
      <c r="AL114" s="22">
        <f>AK114*$E114</f>
        <v>0</v>
      </c>
      <c r="AM114" s="23"/>
      <c r="AN114" s="22">
        <f>AM114*$E114</f>
        <v>0</v>
      </c>
      <c r="AO114" s="23"/>
      <c r="AP114" s="22">
        <f>AO114*$E114</f>
        <v>0</v>
      </c>
      <c r="AQ114" s="23"/>
      <c r="AR114" s="22">
        <f>AQ114*$E114</f>
        <v>0</v>
      </c>
      <c r="AS114" s="23"/>
      <c r="AT114" s="22">
        <f>AS114*$E114</f>
        <v>0</v>
      </c>
      <c r="AU114" s="23"/>
      <c r="AV114" s="22">
        <f>AU114*$E114</f>
        <v>0</v>
      </c>
      <c r="AW114" s="23"/>
      <c r="AX114" s="22">
        <f>AW114*$E114</f>
        <v>0</v>
      </c>
      <c r="AY114" s="23"/>
      <c r="AZ114" s="22">
        <f>AY114*$E114</f>
        <v>0</v>
      </c>
      <c r="BA114" s="23"/>
      <c r="BB114" s="22">
        <f>BA114*$E114</f>
        <v>0</v>
      </c>
      <c r="BC114" s="23"/>
      <c r="BD114" s="22">
        <f>BC114*$E114</f>
        <v>0</v>
      </c>
      <c r="BE114" s="23"/>
      <c r="BF114" s="22">
        <f>BE114*$E114</f>
        <v>0</v>
      </c>
      <c r="BG114" s="23"/>
      <c r="BH114" s="22">
        <f>BG114*$E114</f>
        <v>0</v>
      </c>
      <c r="BI114" s="23"/>
      <c r="BJ114" s="22">
        <f>BI114*$E114</f>
        <v>0</v>
      </c>
      <c r="BK114" s="23"/>
      <c r="BL114" s="22">
        <f>BK114*$E114</f>
        <v>0</v>
      </c>
      <c r="BM114" s="23"/>
      <c r="BN114" s="22">
        <f>BM114*$E114</f>
        <v>0</v>
      </c>
      <c r="BO114" s="23"/>
      <c r="BP114" s="22">
        <f>BO114*$E114</f>
        <v>0</v>
      </c>
      <c r="BQ114" s="23"/>
      <c r="BR114" s="22">
        <f>BQ114*$E114</f>
        <v>0</v>
      </c>
      <c r="BS114" s="23"/>
      <c r="BT114" s="22">
        <f>BS114*$E114</f>
        <v>0</v>
      </c>
      <c r="BU114" s="23"/>
      <c r="BV114" s="22">
        <f>BU114*$E114</f>
        <v>0</v>
      </c>
      <c r="BW114" s="23"/>
      <c r="BX114" s="22">
        <f>BW114*$E114</f>
        <v>0</v>
      </c>
      <c r="BY114" s="23"/>
      <c r="BZ114" s="22">
        <f>BY114*$E114</f>
        <v>0</v>
      </c>
      <c r="CA114" s="23"/>
      <c r="CB114" s="22">
        <f>CA114*$E114</f>
        <v>0</v>
      </c>
      <c r="CC114" s="23"/>
      <c r="CD114" s="22">
        <f>CC114*$E114</f>
        <v>0</v>
      </c>
      <c r="CE114" s="23"/>
      <c r="CF114" s="22">
        <f>CE114*$E114</f>
        <v>0</v>
      </c>
      <c r="CG114" s="23"/>
      <c r="CH114" s="22">
        <f>CG114*$E114</f>
        <v>0</v>
      </c>
      <c r="CI114" s="23"/>
      <c r="CJ114" s="22">
        <f>CI114*$E114</f>
        <v>0</v>
      </c>
      <c r="CK114" s="23"/>
      <c r="CL114" s="22">
        <f>CK114*$E114</f>
        <v>0</v>
      </c>
      <c r="CM114" s="23"/>
      <c r="CN114" s="22">
        <f>CM114*$E114</f>
        <v>0</v>
      </c>
      <c r="CO114" s="23"/>
      <c r="CP114" s="22">
        <f>CO114*$E114</f>
        <v>0</v>
      </c>
      <c r="CQ114" s="23"/>
      <c r="CR114" s="22">
        <f>CQ114*$E114</f>
        <v>0</v>
      </c>
      <c r="CS114" s="23"/>
      <c r="CT114" s="22">
        <f>CS114*$E114</f>
        <v>0</v>
      </c>
      <c r="CU114" s="23"/>
      <c r="CV114" s="22">
        <f>CU114*$E114</f>
        <v>0</v>
      </c>
      <c r="CW114" s="23"/>
      <c r="CX114" s="22">
        <f>CW114*$E114</f>
        <v>0</v>
      </c>
      <c r="CY114" s="23"/>
      <c r="CZ114" s="22">
        <f>CY114*$E114</f>
        <v>0</v>
      </c>
      <c r="DA114" s="23"/>
      <c r="DB114" s="22">
        <f>DA114*$E114</f>
        <v>0</v>
      </c>
      <c r="DC114" s="23"/>
      <c r="DD114" s="22">
        <f>DC114*$E114</f>
        <v>0</v>
      </c>
      <c r="DE114" s="23"/>
      <c r="DF114" s="22">
        <f>DE114*$E114</f>
        <v>0</v>
      </c>
      <c r="DG114" s="23"/>
      <c r="DH114" s="22">
        <f>DG114*$E114</f>
        <v>0</v>
      </c>
      <c r="DI114" s="23"/>
      <c r="DJ114" s="22">
        <f>DI114*$E114</f>
        <v>0</v>
      </c>
      <c r="DK114" s="23"/>
      <c r="DL114" s="22">
        <f>DK114*$E114</f>
        <v>0</v>
      </c>
      <c r="DM114" s="23"/>
      <c r="DN114" s="22">
        <f>DM114*$E114</f>
        <v>0</v>
      </c>
      <c r="DO114" s="23"/>
      <c r="DP114" s="22">
        <f>DO114*$E114</f>
        <v>0</v>
      </c>
      <c r="DQ114" s="23"/>
      <c r="DR114" s="22">
        <f>DQ114*$E114</f>
        <v>0</v>
      </c>
      <c r="DS114" s="23"/>
      <c r="DT114" s="22">
        <f>DS114*$E114</f>
        <v>0</v>
      </c>
      <c r="DU114" s="23"/>
      <c r="DV114" s="22">
        <f>DU114*$E114</f>
        <v>0</v>
      </c>
      <c r="DW114" s="23"/>
      <c r="DX114" s="22">
        <f>DW114*$E114</f>
        <v>0</v>
      </c>
      <c r="DY114" s="23"/>
      <c r="DZ114" s="22">
        <f>DY114*$E114</f>
        <v>0</v>
      </c>
      <c r="EA114" s="23"/>
      <c r="EB114" s="22">
        <f>EA114*$E114</f>
        <v>0</v>
      </c>
      <c r="EC114" s="23"/>
      <c r="ED114" s="22">
        <f>EC114*$E114</f>
        <v>0</v>
      </c>
    </row>
    <row r="115" spans="1:134" s="15" customFormat="1" x14ac:dyDescent="0.25">
      <c r="A115" s="27"/>
      <c r="B115" s="26">
        <v>43</v>
      </c>
      <c r="C115" s="26" t="s">
        <v>83</v>
      </c>
      <c r="D115" s="26"/>
      <c r="E115" s="25"/>
      <c r="F115" s="24">
        <f>SUM(H115,J115,L115,N115,P115,R115,T115,V115,X115,Z115,AB115,AD115,AF115,AH115,AJ115,AL115,AN115,AP115,AR115,AT115,AV115,AX115,AZ115,BB115,BD115,BF115,BH115,BJ115,BL115,BN115,BP115,BR115,BT115,BV115,BX115,BZ115,CB115,CD115,CF115,CH115,CJ115,CL115,CN115,CP115,CR115,CT115,CV115,CX115,CZ115,DB115,DD115,DF115,DH115,DJ115,DL115,DN115,DP115,DR115,DT115,DV115,DX115,DZ115,EB115,ED115)</f>
        <v>0</v>
      </c>
      <c r="G115" s="23"/>
      <c r="H115" s="22">
        <f>G115*$E115</f>
        <v>0</v>
      </c>
      <c r="I115" s="23"/>
      <c r="J115" s="22">
        <f>I115*$E115</f>
        <v>0</v>
      </c>
      <c r="K115" s="23"/>
      <c r="L115" s="22">
        <f>K115*$E115</f>
        <v>0</v>
      </c>
      <c r="M115" s="23"/>
      <c r="N115" s="22">
        <f>M115*$E115</f>
        <v>0</v>
      </c>
      <c r="O115" s="23"/>
      <c r="P115" s="22">
        <f>O115*$E115</f>
        <v>0</v>
      </c>
      <c r="Q115" s="23"/>
      <c r="R115" s="22">
        <f>Q115*$E115</f>
        <v>0</v>
      </c>
      <c r="S115" s="23"/>
      <c r="T115" s="22">
        <f>S115*$E115</f>
        <v>0</v>
      </c>
      <c r="U115" s="23"/>
      <c r="V115" s="22">
        <f>U115*$E115</f>
        <v>0</v>
      </c>
      <c r="W115" s="23"/>
      <c r="X115" s="22">
        <f>W115*$E115</f>
        <v>0</v>
      </c>
      <c r="Y115" s="23"/>
      <c r="Z115" s="22">
        <f>Y115*$E115</f>
        <v>0</v>
      </c>
      <c r="AA115" s="23"/>
      <c r="AB115" s="22">
        <f>AA115*$E115</f>
        <v>0</v>
      </c>
      <c r="AC115" s="23"/>
      <c r="AD115" s="22">
        <f>AC115*$E115</f>
        <v>0</v>
      </c>
      <c r="AE115" s="23"/>
      <c r="AF115" s="22">
        <f>AE115*$E115</f>
        <v>0</v>
      </c>
      <c r="AG115" s="23"/>
      <c r="AH115" s="22">
        <f>AG115*$E115</f>
        <v>0</v>
      </c>
      <c r="AI115" s="23"/>
      <c r="AJ115" s="22">
        <f>AI115*$E115</f>
        <v>0</v>
      </c>
      <c r="AK115" s="23"/>
      <c r="AL115" s="22">
        <f>AK115*$E115</f>
        <v>0</v>
      </c>
      <c r="AM115" s="23"/>
      <c r="AN115" s="22">
        <f>AM115*$E115</f>
        <v>0</v>
      </c>
      <c r="AO115" s="23"/>
      <c r="AP115" s="22">
        <f>AO115*$E115</f>
        <v>0</v>
      </c>
      <c r="AQ115" s="23"/>
      <c r="AR115" s="22">
        <f>AQ115*$E115</f>
        <v>0</v>
      </c>
      <c r="AS115" s="23"/>
      <c r="AT115" s="22">
        <f>AS115*$E115</f>
        <v>0</v>
      </c>
      <c r="AU115" s="23"/>
      <c r="AV115" s="22">
        <f>AU115*$E115</f>
        <v>0</v>
      </c>
      <c r="AW115" s="23"/>
      <c r="AX115" s="22">
        <f>AW115*$E115</f>
        <v>0</v>
      </c>
      <c r="AY115" s="23"/>
      <c r="AZ115" s="22">
        <f>AY115*$E115</f>
        <v>0</v>
      </c>
      <c r="BA115" s="23"/>
      <c r="BB115" s="22">
        <f>BA115*$E115</f>
        <v>0</v>
      </c>
      <c r="BC115" s="23"/>
      <c r="BD115" s="22">
        <f>BC115*$E115</f>
        <v>0</v>
      </c>
      <c r="BE115" s="23"/>
      <c r="BF115" s="22">
        <f>BE115*$E115</f>
        <v>0</v>
      </c>
      <c r="BG115" s="23"/>
      <c r="BH115" s="22">
        <f>BG115*$E115</f>
        <v>0</v>
      </c>
      <c r="BI115" s="23"/>
      <c r="BJ115" s="22">
        <f>BI115*$E115</f>
        <v>0</v>
      </c>
      <c r="BK115" s="23"/>
      <c r="BL115" s="22">
        <f>BK115*$E115</f>
        <v>0</v>
      </c>
      <c r="BM115" s="23"/>
      <c r="BN115" s="22">
        <f>BM115*$E115</f>
        <v>0</v>
      </c>
      <c r="BO115" s="23"/>
      <c r="BP115" s="22">
        <f>BO115*$E115</f>
        <v>0</v>
      </c>
      <c r="BQ115" s="23"/>
      <c r="BR115" s="22">
        <f>BQ115*$E115</f>
        <v>0</v>
      </c>
      <c r="BS115" s="23"/>
      <c r="BT115" s="22">
        <f>BS115*$E115</f>
        <v>0</v>
      </c>
      <c r="BU115" s="23"/>
      <c r="BV115" s="22">
        <f>BU115*$E115</f>
        <v>0</v>
      </c>
      <c r="BW115" s="23"/>
      <c r="BX115" s="22">
        <f>BW115*$E115</f>
        <v>0</v>
      </c>
      <c r="BY115" s="23"/>
      <c r="BZ115" s="22">
        <f>BY115*$E115</f>
        <v>0</v>
      </c>
      <c r="CA115" s="23"/>
      <c r="CB115" s="22">
        <f>CA115*$E115</f>
        <v>0</v>
      </c>
      <c r="CC115" s="23"/>
      <c r="CD115" s="22">
        <f>CC115*$E115</f>
        <v>0</v>
      </c>
      <c r="CE115" s="23"/>
      <c r="CF115" s="22">
        <f>CE115*$E115</f>
        <v>0</v>
      </c>
      <c r="CG115" s="23"/>
      <c r="CH115" s="22">
        <f>CG115*$E115</f>
        <v>0</v>
      </c>
      <c r="CI115" s="23"/>
      <c r="CJ115" s="22">
        <f>CI115*$E115</f>
        <v>0</v>
      </c>
      <c r="CK115" s="23"/>
      <c r="CL115" s="22">
        <f>CK115*$E115</f>
        <v>0</v>
      </c>
      <c r="CM115" s="23"/>
      <c r="CN115" s="22">
        <f>CM115*$E115</f>
        <v>0</v>
      </c>
      <c r="CO115" s="23"/>
      <c r="CP115" s="22">
        <f>CO115*$E115</f>
        <v>0</v>
      </c>
      <c r="CQ115" s="23"/>
      <c r="CR115" s="22">
        <f>CQ115*$E115</f>
        <v>0</v>
      </c>
      <c r="CS115" s="23"/>
      <c r="CT115" s="22">
        <f>CS115*$E115</f>
        <v>0</v>
      </c>
      <c r="CU115" s="23"/>
      <c r="CV115" s="22">
        <f>CU115*$E115</f>
        <v>0</v>
      </c>
      <c r="CW115" s="23"/>
      <c r="CX115" s="22">
        <f>CW115*$E115</f>
        <v>0</v>
      </c>
      <c r="CY115" s="23"/>
      <c r="CZ115" s="22">
        <f>CY115*$E115</f>
        <v>0</v>
      </c>
      <c r="DA115" s="23"/>
      <c r="DB115" s="22">
        <f>DA115*$E115</f>
        <v>0</v>
      </c>
      <c r="DC115" s="23"/>
      <c r="DD115" s="22">
        <f>DC115*$E115</f>
        <v>0</v>
      </c>
      <c r="DE115" s="23"/>
      <c r="DF115" s="22">
        <f>DE115*$E115</f>
        <v>0</v>
      </c>
      <c r="DG115" s="23"/>
      <c r="DH115" s="22">
        <f>DG115*$E115</f>
        <v>0</v>
      </c>
      <c r="DI115" s="23"/>
      <c r="DJ115" s="22">
        <f>DI115*$E115</f>
        <v>0</v>
      </c>
      <c r="DK115" s="23"/>
      <c r="DL115" s="22">
        <f>DK115*$E115</f>
        <v>0</v>
      </c>
      <c r="DM115" s="23"/>
      <c r="DN115" s="22">
        <f>DM115*$E115</f>
        <v>0</v>
      </c>
      <c r="DO115" s="23"/>
      <c r="DP115" s="22">
        <f>DO115*$E115</f>
        <v>0</v>
      </c>
      <c r="DQ115" s="23"/>
      <c r="DR115" s="22">
        <f>DQ115*$E115</f>
        <v>0</v>
      </c>
      <c r="DS115" s="23"/>
      <c r="DT115" s="22">
        <f>DS115*$E115</f>
        <v>0</v>
      </c>
      <c r="DU115" s="23"/>
      <c r="DV115" s="22">
        <f>DU115*$E115</f>
        <v>0</v>
      </c>
      <c r="DW115" s="23"/>
      <c r="DX115" s="22">
        <f>DW115*$E115</f>
        <v>0</v>
      </c>
      <c r="DY115" s="23"/>
      <c r="DZ115" s="22">
        <f>DY115*$E115</f>
        <v>0</v>
      </c>
      <c r="EA115" s="23"/>
      <c r="EB115" s="22">
        <f>EA115*$E115</f>
        <v>0</v>
      </c>
      <c r="EC115" s="23"/>
      <c r="ED115" s="22">
        <f>EC115*$E115</f>
        <v>0</v>
      </c>
    </row>
    <row r="116" spans="1:134" s="15" customFormat="1" x14ac:dyDescent="0.25">
      <c r="A116" s="27"/>
      <c r="B116" s="26">
        <v>44</v>
      </c>
      <c r="C116" s="26" t="s">
        <v>82</v>
      </c>
      <c r="D116" s="26"/>
      <c r="E116" s="25"/>
      <c r="F116" s="24">
        <f>SUM(H116,J116,L116,N116,P116,R116,T116,V116,X116,Z116,AB116,AD116,AF116,AH116,AJ116,AL116,AN116,AP116,AR116,AT116,AV116,AX116,AZ116,BB116,BD116,BF116,BH116,BJ116,BL116,BN116,BP116,BR116,BT116,BV116,BX116,BZ116,CB116,CD116,CF116,CH116,CJ116,CL116,CN116,CP116,CR116,CT116,CV116,CX116,CZ116,DB116,DD116,DF116,DH116,DJ116,DL116,DN116,DP116,DR116,DT116,DV116,DX116,DZ116,EB116,ED116)</f>
        <v>0</v>
      </c>
      <c r="G116" s="23"/>
      <c r="H116" s="22">
        <f>G116*$E116</f>
        <v>0</v>
      </c>
      <c r="I116" s="23"/>
      <c r="J116" s="22">
        <f>I116*$E116</f>
        <v>0</v>
      </c>
      <c r="K116" s="23"/>
      <c r="L116" s="22">
        <f>K116*$E116</f>
        <v>0</v>
      </c>
      <c r="M116" s="23"/>
      <c r="N116" s="22">
        <f>M116*$E116</f>
        <v>0</v>
      </c>
      <c r="O116" s="23"/>
      <c r="P116" s="22">
        <f>O116*$E116</f>
        <v>0</v>
      </c>
      <c r="Q116" s="23"/>
      <c r="R116" s="22">
        <f>Q116*$E116</f>
        <v>0</v>
      </c>
      <c r="S116" s="23"/>
      <c r="T116" s="22">
        <f>S116*$E116</f>
        <v>0</v>
      </c>
      <c r="U116" s="23"/>
      <c r="V116" s="22">
        <f>U116*$E116</f>
        <v>0</v>
      </c>
      <c r="W116" s="23"/>
      <c r="X116" s="22">
        <f>W116*$E116</f>
        <v>0</v>
      </c>
      <c r="Y116" s="23"/>
      <c r="Z116" s="22">
        <f>Y116*$E116</f>
        <v>0</v>
      </c>
      <c r="AA116" s="23"/>
      <c r="AB116" s="22">
        <f>AA116*$E116</f>
        <v>0</v>
      </c>
      <c r="AC116" s="23"/>
      <c r="AD116" s="22">
        <f>AC116*$E116</f>
        <v>0</v>
      </c>
      <c r="AE116" s="23"/>
      <c r="AF116" s="22">
        <f>AE116*$E116</f>
        <v>0</v>
      </c>
      <c r="AG116" s="23"/>
      <c r="AH116" s="22">
        <f>AG116*$E116</f>
        <v>0</v>
      </c>
      <c r="AI116" s="23"/>
      <c r="AJ116" s="22">
        <f>AI116*$E116</f>
        <v>0</v>
      </c>
      <c r="AK116" s="23"/>
      <c r="AL116" s="22">
        <f>AK116*$E116</f>
        <v>0</v>
      </c>
      <c r="AM116" s="23"/>
      <c r="AN116" s="22">
        <f>AM116*$E116</f>
        <v>0</v>
      </c>
      <c r="AO116" s="23"/>
      <c r="AP116" s="22">
        <f>AO116*$E116</f>
        <v>0</v>
      </c>
      <c r="AQ116" s="23"/>
      <c r="AR116" s="22">
        <f>AQ116*$E116</f>
        <v>0</v>
      </c>
      <c r="AS116" s="23"/>
      <c r="AT116" s="22">
        <f>AS116*$E116</f>
        <v>0</v>
      </c>
      <c r="AU116" s="23"/>
      <c r="AV116" s="22">
        <f>AU116*$E116</f>
        <v>0</v>
      </c>
      <c r="AW116" s="23"/>
      <c r="AX116" s="22">
        <f>AW116*$E116</f>
        <v>0</v>
      </c>
      <c r="AY116" s="23"/>
      <c r="AZ116" s="22">
        <f>AY116*$E116</f>
        <v>0</v>
      </c>
      <c r="BA116" s="23"/>
      <c r="BB116" s="22">
        <f>BA116*$E116</f>
        <v>0</v>
      </c>
      <c r="BC116" s="23"/>
      <c r="BD116" s="22">
        <f>BC116*$E116</f>
        <v>0</v>
      </c>
      <c r="BE116" s="23"/>
      <c r="BF116" s="22">
        <f>BE116*$E116</f>
        <v>0</v>
      </c>
      <c r="BG116" s="23"/>
      <c r="BH116" s="22">
        <f>BG116*$E116</f>
        <v>0</v>
      </c>
      <c r="BI116" s="23"/>
      <c r="BJ116" s="22">
        <f>BI116*$E116</f>
        <v>0</v>
      </c>
      <c r="BK116" s="23"/>
      <c r="BL116" s="22">
        <f>BK116*$E116</f>
        <v>0</v>
      </c>
      <c r="BM116" s="23"/>
      <c r="BN116" s="22">
        <f>BM116*$E116</f>
        <v>0</v>
      </c>
      <c r="BO116" s="23"/>
      <c r="BP116" s="22">
        <f>BO116*$E116</f>
        <v>0</v>
      </c>
      <c r="BQ116" s="23"/>
      <c r="BR116" s="22">
        <f>BQ116*$E116</f>
        <v>0</v>
      </c>
      <c r="BS116" s="23"/>
      <c r="BT116" s="22">
        <f>BS116*$E116</f>
        <v>0</v>
      </c>
      <c r="BU116" s="23"/>
      <c r="BV116" s="22">
        <f>BU116*$E116</f>
        <v>0</v>
      </c>
      <c r="BW116" s="23"/>
      <c r="BX116" s="22">
        <f>BW116*$E116</f>
        <v>0</v>
      </c>
      <c r="BY116" s="23"/>
      <c r="BZ116" s="22">
        <f>BY116*$E116</f>
        <v>0</v>
      </c>
      <c r="CA116" s="23"/>
      <c r="CB116" s="22">
        <f>CA116*$E116</f>
        <v>0</v>
      </c>
      <c r="CC116" s="23"/>
      <c r="CD116" s="22">
        <f>CC116*$E116</f>
        <v>0</v>
      </c>
      <c r="CE116" s="23"/>
      <c r="CF116" s="22">
        <f>CE116*$E116</f>
        <v>0</v>
      </c>
      <c r="CG116" s="23"/>
      <c r="CH116" s="22">
        <f>CG116*$E116</f>
        <v>0</v>
      </c>
      <c r="CI116" s="23"/>
      <c r="CJ116" s="22">
        <f>CI116*$E116</f>
        <v>0</v>
      </c>
      <c r="CK116" s="23"/>
      <c r="CL116" s="22">
        <f>CK116*$E116</f>
        <v>0</v>
      </c>
      <c r="CM116" s="23"/>
      <c r="CN116" s="22">
        <f>CM116*$E116</f>
        <v>0</v>
      </c>
      <c r="CO116" s="23"/>
      <c r="CP116" s="22">
        <f>CO116*$E116</f>
        <v>0</v>
      </c>
      <c r="CQ116" s="23"/>
      <c r="CR116" s="22">
        <f>CQ116*$E116</f>
        <v>0</v>
      </c>
      <c r="CS116" s="23"/>
      <c r="CT116" s="22">
        <f>CS116*$E116</f>
        <v>0</v>
      </c>
      <c r="CU116" s="23"/>
      <c r="CV116" s="22">
        <f>CU116*$E116</f>
        <v>0</v>
      </c>
      <c r="CW116" s="23"/>
      <c r="CX116" s="22">
        <f>CW116*$E116</f>
        <v>0</v>
      </c>
      <c r="CY116" s="23"/>
      <c r="CZ116" s="22">
        <f>CY116*$E116</f>
        <v>0</v>
      </c>
      <c r="DA116" s="23"/>
      <c r="DB116" s="22">
        <f>DA116*$E116</f>
        <v>0</v>
      </c>
      <c r="DC116" s="23"/>
      <c r="DD116" s="22">
        <f>DC116*$E116</f>
        <v>0</v>
      </c>
      <c r="DE116" s="23"/>
      <c r="DF116" s="22">
        <f>DE116*$E116</f>
        <v>0</v>
      </c>
      <c r="DG116" s="23"/>
      <c r="DH116" s="22">
        <f>DG116*$E116</f>
        <v>0</v>
      </c>
      <c r="DI116" s="23"/>
      <c r="DJ116" s="22">
        <f>DI116*$E116</f>
        <v>0</v>
      </c>
      <c r="DK116" s="23"/>
      <c r="DL116" s="22">
        <f>DK116*$E116</f>
        <v>0</v>
      </c>
      <c r="DM116" s="23"/>
      <c r="DN116" s="22">
        <f>DM116*$E116</f>
        <v>0</v>
      </c>
      <c r="DO116" s="23"/>
      <c r="DP116" s="22">
        <f>DO116*$E116</f>
        <v>0</v>
      </c>
      <c r="DQ116" s="23"/>
      <c r="DR116" s="22">
        <f>DQ116*$E116</f>
        <v>0</v>
      </c>
      <c r="DS116" s="23"/>
      <c r="DT116" s="22">
        <f>DS116*$E116</f>
        <v>0</v>
      </c>
      <c r="DU116" s="23"/>
      <c r="DV116" s="22">
        <f>DU116*$E116</f>
        <v>0</v>
      </c>
      <c r="DW116" s="23"/>
      <c r="DX116" s="22">
        <f>DW116*$E116</f>
        <v>0</v>
      </c>
      <c r="DY116" s="23"/>
      <c r="DZ116" s="22">
        <f>DY116*$E116</f>
        <v>0</v>
      </c>
      <c r="EA116" s="23"/>
      <c r="EB116" s="22">
        <f>EA116*$E116</f>
        <v>0</v>
      </c>
      <c r="EC116" s="23"/>
      <c r="ED116" s="22">
        <f>EC116*$E116</f>
        <v>0</v>
      </c>
    </row>
    <row r="117" spans="1:134" s="15" customFormat="1" x14ac:dyDescent="0.25">
      <c r="A117" s="27"/>
      <c r="B117" s="26">
        <v>45</v>
      </c>
      <c r="C117" s="26" t="s">
        <v>81</v>
      </c>
      <c r="D117" s="26"/>
      <c r="E117" s="25"/>
      <c r="F117" s="24">
        <f>SUM(H117,J117,L117,N117,P117,R117,T117,V117,X117,Z117,AB117,AD117,AF117,AH117,AJ117,AL117,AN117,AP117,AR117,AT117,AV117,AX117,AZ117,BB117,BD117,BF117,BH117,BJ117,BL117,BN117,BP117,BR117,BT117,BV117,BX117,BZ117,CB117,CD117,CF117,CH117,CJ117,CL117,CN117,CP117,CR117,CT117,CV117,CX117,CZ117,DB117,DD117,DF117,DH117,DJ117,DL117,DN117,DP117,DR117,DT117,DV117,DX117,DZ117,EB117,ED117)</f>
        <v>0</v>
      </c>
      <c r="G117" s="23"/>
      <c r="H117" s="22">
        <f>SUM(H118:H119)</f>
        <v>0</v>
      </c>
      <c r="I117" s="23"/>
      <c r="J117" s="22">
        <f>SUM(J118:J119)</f>
        <v>0</v>
      </c>
      <c r="K117" s="23"/>
      <c r="L117" s="22">
        <f>SUM(L118:L119)</f>
        <v>0</v>
      </c>
      <c r="M117" s="23"/>
      <c r="N117" s="22">
        <f>SUM(N118:N119)</f>
        <v>0</v>
      </c>
      <c r="O117" s="23"/>
      <c r="P117" s="22">
        <f>SUM(P118:P119)</f>
        <v>0</v>
      </c>
      <c r="Q117" s="23"/>
      <c r="R117" s="22">
        <f>SUM(R118:R119)</f>
        <v>0</v>
      </c>
      <c r="S117" s="23"/>
      <c r="T117" s="22">
        <f>SUM(T118:T119)</f>
        <v>0</v>
      </c>
      <c r="U117" s="23"/>
      <c r="V117" s="22">
        <f>SUM(V118:V119)</f>
        <v>0</v>
      </c>
      <c r="W117" s="23"/>
      <c r="X117" s="22">
        <f>SUM(X118:X119)</f>
        <v>0</v>
      </c>
      <c r="Y117" s="23"/>
      <c r="Z117" s="22">
        <f>SUM(Z118:Z119)</f>
        <v>0</v>
      </c>
      <c r="AA117" s="23"/>
      <c r="AB117" s="22">
        <f>SUM(AB118:AB119)</f>
        <v>0</v>
      </c>
      <c r="AC117" s="23"/>
      <c r="AD117" s="22">
        <f>SUM(AD118:AD119)</f>
        <v>0</v>
      </c>
      <c r="AE117" s="23"/>
      <c r="AF117" s="22">
        <f>SUM(AF118:AF119)</f>
        <v>0</v>
      </c>
      <c r="AG117" s="23"/>
      <c r="AH117" s="22">
        <f>SUM(AH118:AH119)</f>
        <v>0</v>
      </c>
      <c r="AI117" s="23"/>
      <c r="AJ117" s="22">
        <f>SUM(AJ118:AJ119)</f>
        <v>0</v>
      </c>
      <c r="AK117" s="23"/>
      <c r="AL117" s="22">
        <f>SUM(AL118:AL119)</f>
        <v>0</v>
      </c>
      <c r="AM117" s="23"/>
      <c r="AN117" s="22">
        <f>SUM(AN118:AN119)</f>
        <v>0</v>
      </c>
      <c r="AO117" s="23"/>
      <c r="AP117" s="22">
        <f>SUM(AP118:AP119)</f>
        <v>0</v>
      </c>
      <c r="AQ117" s="23"/>
      <c r="AR117" s="22">
        <f>SUM(AR118:AR119)</f>
        <v>0</v>
      </c>
      <c r="AS117" s="23"/>
      <c r="AT117" s="22">
        <f>SUM(AT118:AT119)</f>
        <v>0</v>
      </c>
      <c r="AU117" s="23"/>
      <c r="AV117" s="22">
        <f>SUM(AV118:AV119)</f>
        <v>0</v>
      </c>
      <c r="AW117" s="23"/>
      <c r="AX117" s="22">
        <f>SUM(AX118:AX119)</f>
        <v>0</v>
      </c>
      <c r="AY117" s="23"/>
      <c r="AZ117" s="22">
        <f>SUM(AZ118:AZ119)</f>
        <v>0</v>
      </c>
      <c r="BA117" s="23"/>
      <c r="BB117" s="22">
        <f>SUM(BB118:BB119)</f>
        <v>0</v>
      </c>
      <c r="BC117" s="23"/>
      <c r="BD117" s="22">
        <f>SUM(BD118:BD119)</f>
        <v>0</v>
      </c>
      <c r="BE117" s="23"/>
      <c r="BF117" s="22">
        <f>SUM(BF118:BF119)</f>
        <v>0</v>
      </c>
      <c r="BG117" s="23"/>
      <c r="BH117" s="22">
        <f>SUM(BH118:BH119)</f>
        <v>0</v>
      </c>
      <c r="BI117" s="23"/>
      <c r="BJ117" s="22">
        <f>SUM(BJ118:BJ119)</f>
        <v>0</v>
      </c>
      <c r="BK117" s="23"/>
      <c r="BL117" s="22">
        <f>SUM(BL118:BL119)</f>
        <v>0</v>
      </c>
      <c r="BM117" s="23"/>
      <c r="BN117" s="22">
        <f>SUM(BN118:BN119)</f>
        <v>0</v>
      </c>
      <c r="BO117" s="23"/>
      <c r="BP117" s="22">
        <f>SUM(BP118:BP119)</f>
        <v>0</v>
      </c>
      <c r="BQ117" s="23"/>
      <c r="BR117" s="22">
        <f>SUM(BR118:BR119)</f>
        <v>0</v>
      </c>
      <c r="BS117" s="23"/>
      <c r="BT117" s="22">
        <f>SUM(BT118:BT119)</f>
        <v>0</v>
      </c>
      <c r="BU117" s="23"/>
      <c r="BV117" s="22">
        <f>SUM(BV118:BV119)</f>
        <v>0</v>
      </c>
      <c r="BW117" s="23"/>
      <c r="BX117" s="22">
        <f>SUM(BX118:BX119)</f>
        <v>0</v>
      </c>
      <c r="BY117" s="23"/>
      <c r="BZ117" s="22">
        <f>SUM(BZ118:BZ119)</f>
        <v>0</v>
      </c>
      <c r="CA117" s="23"/>
      <c r="CB117" s="22">
        <f>SUM(CB118:CB119)</f>
        <v>0</v>
      </c>
      <c r="CC117" s="23"/>
      <c r="CD117" s="22">
        <f>SUM(CD118:CD119)</f>
        <v>0</v>
      </c>
      <c r="CE117" s="23"/>
      <c r="CF117" s="22">
        <f>SUM(CF118:CF119)</f>
        <v>0</v>
      </c>
      <c r="CG117" s="23"/>
      <c r="CH117" s="22">
        <f>SUM(CH118:CH119)</f>
        <v>0</v>
      </c>
      <c r="CI117" s="23"/>
      <c r="CJ117" s="22">
        <f>SUM(CJ118:CJ119)</f>
        <v>0</v>
      </c>
      <c r="CK117" s="23"/>
      <c r="CL117" s="22">
        <f>SUM(CL118:CL119)</f>
        <v>0</v>
      </c>
      <c r="CM117" s="23"/>
      <c r="CN117" s="22">
        <f>SUM(CN118:CN119)</f>
        <v>0</v>
      </c>
      <c r="CO117" s="23"/>
      <c r="CP117" s="22">
        <f>SUM(CP118:CP119)</f>
        <v>0</v>
      </c>
      <c r="CQ117" s="23"/>
      <c r="CR117" s="22">
        <f>SUM(CR118:CR119)</f>
        <v>0</v>
      </c>
      <c r="CS117" s="23"/>
      <c r="CT117" s="22">
        <f>SUM(CT118:CT119)</f>
        <v>0</v>
      </c>
      <c r="CU117" s="23"/>
      <c r="CV117" s="22">
        <f>SUM(CV118:CV119)</f>
        <v>0</v>
      </c>
      <c r="CW117" s="23"/>
      <c r="CX117" s="22">
        <f>SUM(CX118:CX119)</f>
        <v>0</v>
      </c>
      <c r="CY117" s="23"/>
      <c r="CZ117" s="22">
        <f>SUM(CZ118:CZ119)</f>
        <v>0</v>
      </c>
      <c r="DA117" s="23"/>
      <c r="DB117" s="22">
        <f>SUM(DB118:DB119)</f>
        <v>0</v>
      </c>
      <c r="DC117" s="23"/>
      <c r="DD117" s="22">
        <f>SUM(DD118:DD119)</f>
        <v>0</v>
      </c>
      <c r="DE117" s="23"/>
      <c r="DF117" s="22">
        <f>SUM(DF118:DF119)</f>
        <v>0</v>
      </c>
      <c r="DG117" s="23"/>
      <c r="DH117" s="22">
        <f>SUM(DH118:DH119)</f>
        <v>0</v>
      </c>
      <c r="DI117" s="23"/>
      <c r="DJ117" s="22">
        <f>SUM(DJ118:DJ119)</f>
        <v>0</v>
      </c>
      <c r="DK117" s="23"/>
      <c r="DL117" s="22">
        <f>SUM(DL118:DL119)</f>
        <v>0</v>
      </c>
      <c r="DM117" s="23"/>
      <c r="DN117" s="22">
        <f>SUM(DN118:DN119)</f>
        <v>0</v>
      </c>
      <c r="DO117" s="23"/>
      <c r="DP117" s="22">
        <f>SUM(DP118:DP119)</f>
        <v>0</v>
      </c>
      <c r="DQ117" s="23"/>
      <c r="DR117" s="22">
        <f>SUM(DR118:DR119)</f>
        <v>0</v>
      </c>
      <c r="DS117" s="23"/>
      <c r="DT117" s="22">
        <f>SUM(DT118:DT119)</f>
        <v>0</v>
      </c>
      <c r="DU117" s="23"/>
      <c r="DV117" s="22">
        <f>SUM(DV118:DV119)</f>
        <v>0</v>
      </c>
      <c r="DW117" s="23"/>
      <c r="DX117" s="22">
        <f>SUM(DX118:DX119)</f>
        <v>0</v>
      </c>
      <c r="DY117" s="23"/>
      <c r="DZ117" s="22">
        <f>SUM(DZ118:DZ119)</f>
        <v>0</v>
      </c>
      <c r="EA117" s="23"/>
      <c r="EB117" s="22">
        <f>SUM(EB118:EB119)</f>
        <v>0</v>
      </c>
      <c r="EC117" s="23"/>
      <c r="ED117" s="22">
        <f>SUM(ED118:ED119)</f>
        <v>0</v>
      </c>
    </row>
    <row r="118" spans="1:134" x14ac:dyDescent="0.25">
      <c r="A118" s="33"/>
      <c r="B118" s="32"/>
      <c r="C118" s="32" t="s">
        <v>80</v>
      </c>
      <c r="D118" s="32"/>
      <c r="E118" s="31"/>
      <c r="F118" s="30">
        <f>SUM(H118,J118,L118,N118,P118,R118,T118,V118,X118,Z118,AB118,AD118,AF118,AH118,AJ118,AL118,AN118,AP118,AR118,AT118,AV118,AX118,AZ118,BB118,BD118,BF118,BH118,BJ118,BL118,BN118,BP118,BR118,BT118,BV118,BX118,BZ118,CB118,CD118,CF118,CH118,CJ118,CL118,CN118,CP118,CR118,CT118,CV118,CX118,CZ118,DB118,DD118,DF118,DH118,DJ118,DL118,DN118,DP118,DR118,DT118,DV118,DX118,DZ118,EB118,ED118)</f>
        <v>0</v>
      </c>
      <c r="G118" s="73"/>
      <c r="H118" s="63">
        <f>G118*$E118</f>
        <v>0</v>
      </c>
      <c r="I118" s="73"/>
      <c r="J118" s="63">
        <f>I118*$E118</f>
        <v>0</v>
      </c>
      <c r="K118" s="73"/>
      <c r="L118" s="63">
        <f>K118*$E118</f>
        <v>0</v>
      </c>
      <c r="M118" s="73"/>
      <c r="N118" s="63">
        <f>M118*$E118</f>
        <v>0</v>
      </c>
      <c r="O118" s="73"/>
      <c r="P118" s="63">
        <f>O118*$E118</f>
        <v>0</v>
      </c>
      <c r="Q118" s="73"/>
      <c r="R118" s="63">
        <f>Q118*$E118</f>
        <v>0</v>
      </c>
      <c r="S118" s="73"/>
      <c r="T118" s="63">
        <f>S118*$E118</f>
        <v>0</v>
      </c>
      <c r="U118" s="73"/>
      <c r="V118" s="63">
        <f>U118*$E118</f>
        <v>0</v>
      </c>
      <c r="W118" s="73"/>
      <c r="X118" s="63">
        <f>W118*$E118</f>
        <v>0</v>
      </c>
      <c r="Y118" s="73"/>
      <c r="Z118" s="63">
        <f>Y118*$E118</f>
        <v>0</v>
      </c>
      <c r="AA118" s="73"/>
      <c r="AB118" s="63">
        <f>AA118*$E118</f>
        <v>0</v>
      </c>
      <c r="AC118" s="73"/>
      <c r="AD118" s="63">
        <f>AC118*$E118</f>
        <v>0</v>
      </c>
      <c r="AE118" s="73"/>
      <c r="AF118" s="63">
        <f>AE118*$E118</f>
        <v>0</v>
      </c>
      <c r="AG118" s="73"/>
      <c r="AH118" s="63">
        <f>AG118*$E118</f>
        <v>0</v>
      </c>
      <c r="AI118" s="73"/>
      <c r="AJ118" s="63">
        <f>AI118*$E118</f>
        <v>0</v>
      </c>
      <c r="AK118" s="73"/>
      <c r="AL118" s="63">
        <f>AK118*$E118</f>
        <v>0</v>
      </c>
      <c r="AM118" s="73"/>
      <c r="AN118" s="63">
        <f>AM118*$E118</f>
        <v>0</v>
      </c>
      <c r="AO118" s="73"/>
      <c r="AP118" s="63">
        <f>AO118*$E118</f>
        <v>0</v>
      </c>
      <c r="AQ118" s="73"/>
      <c r="AR118" s="63">
        <f>AQ118*$E118</f>
        <v>0</v>
      </c>
      <c r="AS118" s="73"/>
      <c r="AT118" s="63">
        <f>AS118*$E118</f>
        <v>0</v>
      </c>
      <c r="AU118" s="73"/>
      <c r="AV118" s="63">
        <f>AU118*$E118</f>
        <v>0</v>
      </c>
      <c r="AW118" s="73"/>
      <c r="AX118" s="63">
        <f>AW118*$E118</f>
        <v>0</v>
      </c>
      <c r="AY118" s="73"/>
      <c r="AZ118" s="63">
        <f>AY118*$E118</f>
        <v>0</v>
      </c>
      <c r="BA118" s="73"/>
      <c r="BB118" s="63">
        <f>BA118*$E118</f>
        <v>0</v>
      </c>
      <c r="BC118" s="73"/>
      <c r="BD118" s="63">
        <f>BC118*$E118</f>
        <v>0</v>
      </c>
      <c r="BE118" s="73"/>
      <c r="BF118" s="63">
        <f>BE118*$E118</f>
        <v>0</v>
      </c>
      <c r="BG118" s="73"/>
      <c r="BH118" s="63">
        <f>BG118*$E118</f>
        <v>0</v>
      </c>
      <c r="BI118" s="73"/>
      <c r="BJ118" s="63">
        <f>BI118*$E118</f>
        <v>0</v>
      </c>
      <c r="BK118" s="73"/>
      <c r="BL118" s="63">
        <f>BK118*$E118</f>
        <v>0</v>
      </c>
      <c r="BM118" s="73"/>
      <c r="BN118" s="63">
        <f>BM118*$E118</f>
        <v>0</v>
      </c>
      <c r="BO118" s="73"/>
      <c r="BP118" s="63">
        <f>BO118*$E118</f>
        <v>0</v>
      </c>
      <c r="BQ118" s="73"/>
      <c r="BR118" s="63">
        <f>BQ118*$E118</f>
        <v>0</v>
      </c>
      <c r="BS118" s="73"/>
      <c r="BT118" s="63">
        <f>BS118*$E118</f>
        <v>0</v>
      </c>
      <c r="BU118" s="73"/>
      <c r="BV118" s="63">
        <f>BU118*$E118</f>
        <v>0</v>
      </c>
      <c r="BW118" s="73"/>
      <c r="BX118" s="63">
        <f>BW118*$E118</f>
        <v>0</v>
      </c>
      <c r="BY118" s="73"/>
      <c r="BZ118" s="63">
        <f>BY118*$E118</f>
        <v>0</v>
      </c>
      <c r="CA118" s="73"/>
      <c r="CB118" s="63">
        <f>CA118*$E118</f>
        <v>0</v>
      </c>
      <c r="CC118" s="73"/>
      <c r="CD118" s="63">
        <f>CC118*$E118</f>
        <v>0</v>
      </c>
      <c r="CE118" s="73"/>
      <c r="CF118" s="63">
        <f>CE118*$E118</f>
        <v>0</v>
      </c>
      <c r="CG118" s="73"/>
      <c r="CH118" s="63">
        <f>CG118*$E118</f>
        <v>0</v>
      </c>
      <c r="CI118" s="73"/>
      <c r="CJ118" s="63">
        <f>CI118*$E118</f>
        <v>0</v>
      </c>
      <c r="CK118" s="73"/>
      <c r="CL118" s="63">
        <f>CK118*$E118</f>
        <v>0</v>
      </c>
      <c r="CM118" s="73"/>
      <c r="CN118" s="63">
        <f>CM118*$E118</f>
        <v>0</v>
      </c>
      <c r="CO118" s="73"/>
      <c r="CP118" s="63">
        <f>CO118*$E118</f>
        <v>0</v>
      </c>
      <c r="CQ118" s="73"/>
      <c r="CR118" s="63">
        <f>CQ118*$E118</f>
        <v>0</v>
      </c>
      <c r="CS118" s="73"/>
      <c r="CT118" s="63">
        <f>CS118*$E118</f>
        <v>0</v>
      </c>
      <c r="CU118" s="73"/>
      <c r="CV118" s="63">
        <f>CU118*$E118</f>
        <v>0</v>
      </c>
      <c r="CW118" s="73"/>
      <c r="CX118" s="63">
        <f>CW118*$E118</f>
        <v>0</v>
      </c>
      <c r="CY118" s="73"/>
      <c r="CZ118" s="63">
        <f>CY118*$E118</f>
        <v>0</v>
      </c>
      <c r="DA118" s="73"/>
      <c r="DB118" s="63">
        <f>DA118*$E118</f>
        <v>0</v>
      </c>
      <c r="DC118" s="73"/>
      <c r="DD118" s="63">
        <f>DC118*$E118</f>
        <v>0</v>
      </c>
      <c r="DE118" s="73"/>
      <c r="DF118" s="63">
        <f>DE118*$E118</f>
        <v>0</v>
      </c>
      <c r="DG118" s="73"/>
      <c r="DH118" s="63">
        <f>DG118*$E118</f>
        <v>0</v>
      </c>
      <c r="DI118" s="73"/>
      <c r="DJ118" s="63">
        <f>DI118*$E118</f>
        <v>0</v>
      </c>
      <c r="DK118" s="73"/>
      <c r="DL118" s="63">
        <f>DK118*$E118</f>
        <v>0</v>
      </c>
      <c r="DM118" s="73"/>
      <c r="DN118" s="63">
        <f>DM118*$E118</f>
        <v>0</v>
      </c>
      <c r="DO118" s="73"/>
      <c r="DP118" s="63">
        <f>DO118*$E118</f>
        <v>0</v>
      </c>
      <c r="DQ118" s="73"/>
      <c r="DR118" s="63">
        <f>DQ118*$E118</f>
        <v>0</v>
      </c>
      <c r="DS118" s="73"/>
      <c r="DT118" s="63">
        <f>DS118*$E118</f>
        <v>0</v>
      </c>
      <c r="DU118" s="73"/>
      <c r="DV118" s="63">
        <f>DU118*$E118</f>
        <v>0</v>
      </c>
      <c r="DW118" s="73"/>
      <c r="DX118" s="63">
        <f>DW118*$E118</f>
        <v>0</v>
      </c>
      <c r="DY118" s="73"/>
      <c r="DZ118" s="63">
        <f>DY118*$E118</f>
        <v>0</v>
      </c>
      <c r="EA118" s="73"/>
      <c r="EB118" s="63">
        <f>EA118*$E118</f>
        <v>0</v>
      </c>
      <c r="EC118" s="73"/>
      <c r="ED118" s="63">
        <f>EC118*$E118</f>
        <v>0</v>
      </c>
    </row>
    <row r="119" spans="1:134" x14ac:dyDescent="0.25">
      <c r="A119" s="33"/>
      <c r="B119" s="32"/>
      <c r="C119" s="32" t="s">
        <v>79</v>
      </c>
      <c r="D119" s="32"/>
      <c r="E119" s="31"/>
      <c r="F119" s="30">
        <f>SUM(H119,J119,L119,N119,P119,R119,T119,V119,X119,Z119,AB119,AD119,AF119,AH119,AJ119,AL119,AN119,AP119,AR119,AT119,AV119,AX119,AZ119,BB119,BD119,BF119,BH119,BJ119,BL119,BN119,BP119,BR119,BT119,BV119,BX119,BZ119,CB119,CD119,CF119,CH119,CJ119,CL119,CN119,CP119,CR119,CT119,CV119,CX119,CZ119,DB119,DD119,DF119,DH119,DJ119,DL119,DN119,DP119,DR119,DT119,DV119,DX119,DZ119,EB119,ED119)</f>
        <v>0</v>
      </c>
      <c r="G119" s="73"/>
      <c r="H119" s="63">
        <f>G119*$E119</f>
        <v>0</v>
      </c>
      <c r="I119" s="73"/>
      <c r="J119" s="63">
        <f>I119*$E119</f>
        <v>0</v>
      </c>
      <c r="K119" s="73"/>
      <c r="L119" s="63">
        <f>K119*$E119</f>
        <v>0</v>
      </c>
      <c r="M119" s="73"/>
      <c r="N119" s="63">
        <f>M119*$E119</f>
        <v>0</v>
      </c>
      <c r="O119" s="73"/>
      <c r="P119" s="63">
        <f>O119*$E119</f>
        <v>0</v>
      </c>
      <c r="Q119" s="73"/>
      <c r="R119" s="63">
        <f>Q119*$E119</f>
        <v>0</v>
      </c>
      <c r="S119" s="73"/>
      <c r="T119" s="63">
        <f>S119*$E119</f>
        <v>0</v>
      </c>
      <c r="U119" s="73"/>
      <c r="V119" s="63">
        <f>U119*$E119</f>
        <v>0</v>
      </c>
      <c r="W119" s="73"/>
      <c r="X119" s="63">
        <f>W119*$E119</f>
        <v>0</v>
      </c>
      <c r="Y119" s="73"/>
      <c r="Z119" s="63">
        <f>Y119*$E119</f>
        <v>0</v>
      </c>
      <c r="AA119" s="73"/>
      <c r="AB119" s="63">
        <f>AA119*$E119</f>
        <v>0</v>
      </c>
      <c r="AC119" s="73"/>
      <c r="AD119" s="63">
        <f>AC119*$E119</f>
        <v>0</v>
      </c>
      <c r="AE119" s="73"/>
      <c r="AF119" s="63">
        <f>AE119*$E119</f>
        <v>0</v>
      </c>
      <c r="AG119" s="73"/>
      <c r="AH119" s="63">
        <f>AG119*$E119</f>
        <v>0</v>
      </c>
      <c r="AI119" s="73"/>
      <c r="AJ119" s="63">
        <f>AI119*$E119</f>
        <v>0</v>
      </c>
      <c r="AK119" s="73"/>
      <c r="AL119" s="63">
        <f>AK119*$E119</f>
        <v>0</v>
      </c>
      <c r="AM119" s="73"/>
      <c r="AN119" s="63">
        <f>AM119*$E119</f>
        <v>0</v>
      </c>
      <c r="AO119" s="73"/>
      <c r="AP119" s="63">
        <f>AO119*$E119</f>
        <v>0</v>
      </c>
      <c r="AQ119" s="73"/>
      <c r="AR119" s="63">
        <f>AQ119*$E119</f>
        <v>0</v>
      </c>
      <c r="AS119" s="73"/>
      <c r="AT119" s="63">
        <f>AS119*$E119</f>
        <v>0</v>
      </c>
      <c r="AU119" s="73"/>
      <c r="AV119" s="63">
        <f>AU119*$E119</f>
        <v>0</v>
      </c>
      <c r="AW119" s="73"/>
      <c r="AX119" s="63">
        <f>AW119*$E119</f>
        <v>0</v>
      </c>
      <c r="AY119" s="73"/>
      <c r="AZ119" s="63">
        <f>AY119*$E119</f>
        <v>0</v>
      </c>
      <c r="BA119" s="73"/>
      <c r="BB119" s="63">
        <f>BA119*$E119</f>
        <v>0</v>
      </c>
      <c r="BC119" s="73"/>
      <c r="BD119" s="63">
        <f>BC119*$E119</f>
        <v>0</v>
      </c>
      <c r="BE119" s="73"/>
      <c r="BF119" s="63">
        <f>BE119*$E119</f>
        <v>0</v>
      </c>
      <c r="BG119" s="73"/>
      <c r="BH119" s="63">
        <f>BG119*$E119</f>
        <v>0</v>
      </c>
      <c r="BI119" s="73"/>
      <c r="BJ119" s="63">
        <f>BI119*$E119</f>
        <v>0</v>
      </c>
      <c r="BK119" s="73"/>
      <c r="BL119" s="63">
        <f>BK119*$E119</f>
        <v>0</v>
      </c>
      <c r="BM119" s="73"/>
      <c r="BN119" s="63">
        <f>BM119*$E119</f>
        <v>0</v>
      </c>
      <c r="BO119" s="73"/>
      <c r="BP119" s="63">
        <f>BO119*$E119</f>
        <v>0</v>
      </c>
      <c r="BQ119" s="73"/>
      <c r="BR119" s="63">
        <f>BQ119*$E119</f>
        <v>0</v>
      </c>
      <c r="BS119" s="73"/>
      <c r="BT119" s="63">
        <f>BS119*$E119</f>
        <v>0</v>
      </c>
      <c r="BU119" s="73"/>
      <c r="BV119" s="63">
        <f>BU119*$E119</f>
        <v>0</v>
      </c>
      <c r="BW119" s="73"/>
      <c r="BX119" s="63">
        <f>BW119*$E119</f>
        <v>0</v>
      </c>
      <c r="BY119" s="73"/>
      <c r="BZ119" s="63">
        <f>BY119*$E119</f>
        <v>0</v>
      </c>
      <c r="CA119" s="73"/>
      <c r="CB119" s="63">
        <f>CA119*$E119</f>
        <v>0</v>
      </c>
      <c r="CC119" s="73"/>
      <c r="CD119" s="63">
        <f>CC119*$E119</f>
        <v>0</v>
      </c>
      <c r="CE119" s="73"/>
      <c r="CF119" s="63">
        <f>CE119*$E119</f>
        <v>0</v>
      </c>
      <c r="CG119" s="73"/>
      <c r="CH119" s="63">
        <f>CG119*$E119</f>
        <v>0</v>
      </c>
      <c r="CI119" s="73"/>
      <c r="CJ119" s="63">
        <f>CI119*$E119</f>
        <v>0</v>
      </c>
      <c r="CK119" s="73"/>
      <c r="CL119" s="63">
        <f>CK119*$E119</f>
        <v>0</v>
      </c>
      <c r="CM119" s="73"/>
      <c r="CN119" s="63">
        <f>CM119*$E119</f>
        <v>0</v>
      </c>
      <c r="CO119" s="73"/>
      <c r="CP119" s="63">
        <f>CO119*$E119</f>
        <v>0</v>
      </c>
      <c r="CQ119" s="73"/>
      <c r="CR119" s="63">
        <f>CQ119*$E119</f>
        <v>0</v>
      </c>
      <c r="CS119" s="73"/>
      <c r="CT119" s="63">
        <f>CS119*$E119</f>
        <v>0</v>
      </c>
      <c r="CU119" s="73"/>
      <c r="CV119" s="63">
        <f>CU119*$E119</f>
        <v>0</v>
      </c>
      <c r="CW119" s="73"/>
      <c r="CX119" s="63">
        <f>CW119*$E119</f>
        <v>0</v>
      </c>
      <c r="CY119" s="73"/>
      <c r="CZ119" s="63">
        <f>CY119*$E119</f>
        <v>0</v>
      </c>
      <c r="DA119" s="73"/>
      <c r="DB119" s="63">
        <f>DA119*$E119</f>
        <v>0</v>
      </c>
      <c r="DC119" s="73"/>
      <c r="DD119" s="63">
        <f>DC119*$E119</f>
        <v>0</v>
      </c>
      <c r="DE119" s="73"/>
      <c r="DF119" s="63">
        <f>DE119*$E119</f>
        <v>0</v>
      </c>
      <c r="DG119" s="73"/>
      <c r="DH119" s="63">
        <f>DG119*$E119</f>
        <v>0</v>
      </c>
      <c r="DI119" s="73"/>
      <c r="DJ119" s="63">
        <f>DI119*$E119</f>
        <v>0</v>
      </c>
      <c r="DK119" s="73"/>
      <c r="DL119" s="63">
        <f>DK119*$E119</f>
        <v>0</v>
      </c>
      <c r="DM119" s="73"/>
      <c r="DN119" s="63">
        <f>DM119*$E119</f>
        <v>0</v>
      </c>
      <c r="DO119" s="73"/>
      <c r="DP119" s="63">
        <f>DO119*$E119</f>
        <v>0</v>
      </c>
      <c r="DQ119" s="73"/>
      <c r="DR119" s="63">
        <f>DQ119*$E119</f>
        <v>0</v>
      </c>
      <c r="DS119" s="73"/>
      <c r="DT119" s="63">
        <f>DS119*$E119</f>
        <v>0</v>
      </c>
      <c r="DU119" s="73"/>
      <c r="DV119" s="63">
        <f>DU119*$E119</f>
        <v>0</v>
      </c>
      <c r="DW119" s="73"/>
      <c r="DX119" s="63">
        <f>DW119*$E119</f>
        <v>0</v>
      </c>
      <c r="DY119" s="73"/>
      <c r="DZ119" s="63">
        <f>DY119*$E119</f>
        <v>0</v>
      </c>
      <c r="EA119" s="73"/>
      <c r="EB119" s="63">
        <f>EA119*$E119</f>
        <v>0</v>
      </c>
      <c r="EC119" s="73"/>
      <c r="ED119" s="63">
        <f>EC119*$E119</f>
        <v>0</v>
      </c>
    </row>
    <row r="120" spans="1:134" s="15" customFormat="1" x14ac:dyDescent="0.25">
      <c r="A120" s="27"/>
      <c r="B120" s="26">
        <v>46</v>
      </c>
      <c r="C120" s="26" t="s">
        <v>78</v>
      </c>
      <c r="D120" s="26"/>
      <c r="E120" s="25"/>
      <c r="F120" s="24">
        <f>SUM(H120,J120,L120,N120,P120,R120,T120,V120,X120,Z120,AB120,AD120,AF120,AH120,AJ120,AL120,AN120,AP120,AR120,AT120,AV120,AX120,AZ120,BB120,BD120,BF120,BH120,BJ120,BL120,BN120,BP120,BR120,BT120,BV120,BX120,BZ120,CB120,CD120,CF120,CH120,CJ120,CL120,CN120,CP120,CR120,CT120,CV120,CX120,CZ120,DB120,DD120,DF120,DH120,DJ120,DL120,DN120,DP120,DR120,DT120,DV120,DX120,DZ120,EB120,ED120)</f>
        <v>0</v>
      </c>
      <c r="G120" s="23"/>
      <c r="H120" s="22">
        <f>SUM(H121:H122)</f>
        <v>0</v>
      </c>
      <c r="I120" s="23"/>
      <c r="J120" s="22">
        <f>SUM(J121:J122)</f>
        <v>0</v>
      </c>
      <c r="K120" s="23"/>
      <c r="L120" s="22">
        <f>SUM(L121:L122)</f>
        <v>0</v>
      </c>
      <c r="M120" s="23"/>
      <c r="N120" s="22">
        <f>SUM(N121:N122)</f>
        <v>0</v>
      </c>
      <c r="O120" s="23"/>
      <c r="P120" s="22">
        <f>SUM(P121:P122)</f>
        <v>0</v>
      </c>
      <c r="Q120" s="23"/>
      <c r="R120" s="22">
        <f>SUM(R121:R122)</f>
        <v>0</v>
      </c>
      <c r="S120" s="23"/>
      <c r="T120" s="22">
        <f>SUM(T121:T122)</f>
        <v>0</v>
      </c>
      <c r="U120" s="23"/>
      <c r="V120" s="22">
        <f>SUM(V121:V122)</f>
        <v>0</v>
      </c>
      <c r="W120" s="23"/>
      <c r="X120" s="22">
        <f>SUM(X121:X122)</f>
        <v>0</v>
      </c>
      <c r="Y120" s="23"/>
      <c r="Z120" s="22">
        <f>SUM(Z121:Z122)</f>
        <v>0</v>
      </c>
      <c r="AA120" s="23"/>
      <c r="AB120" s="22">
        <f>SUM(AB121:AB122)</f>
        <v>0</v>
      </c>
      <c r="AC120" s="23"/>
      <c r="AD120" s="22">
        <f>SUM(AD121:AD122)</f>
        <v>0</v>
      </c>
      <c r="AE120" s="23"/>
      <c r="AF120" s="22">
        <f>SUM(AF121:AF122)</f>
        <v>0</v>
      </c>
      <c r="AG120" s="23"/>
      <c r="AH120" s="22">
        <f>SUM(AH121:AH122)</f>
        <v>0</v>
      </c>
      <c r="AI120" s="23"/>
      <c r="AJ120" s="22">
        <f>SUM(AJ121:AJ122)</f>
        <v>0</v>
      </c>
      <c r="AK120" s="23"/>
      <c r="AL120" s="22">
        <f>SUM(AL121:AL122)</f>
        <v>0</v>
      </c>
      <c r="AM120" s="23"/>
      <c r="AN120" s="22">
        <f>SUM(AN121:AN122)</f>
        <v>0</v>
      </c>
      <c r="AO120" s="23"/>
      <c r="AP120" s="22">
        <f>SUM(AP121:AP122)</f>
        <v>0</v>
      </c>
      <c r="AQ120" s="23"/>
      <c r="AR120" s="22">
        <f>SUM(AR121:AR122)</f>
        <v>0</v>
      </c>
      <c r="AS120" s="23"/>
      <c r="AT120" s="22">
        <f>SUM(AT121:AT122)</f>
        <v>0</v>
      </c>
      <c r="AU120" s="23"/>
      <c r="AV120" s="22">
        <f>SUM(AV121:AV122)</f>
        <v>0</v>
      </c>
      <c r="AW120" s="23"/>
      <c r="AX120" s="22">
        <f>SUM(AX121:AX122)</f>
        <v>0</v>
      </c>
      <c r="AY120" s="23"/>
      <c r="AZ120" s="22">
        <f>SUM(AZ121:AZ122)</f>
        <v>0</v>
      </c>
      <c r="BA120" s="23"/>
      <c r="BB120" s="22">
        <f>SUM(BB121:BB122)</f>
        <v>0</v>
      </c>
      <c r="BC120" s="23"/>
      <c r="BD120" s="22">
        <f>SUM(BD121:BD122)</f>
        <v>0</v>
      </c>
      <c r="BE120" s="23"/>
      <c r="BF120" s="22">
        <f>SUM(BF121:BF122)</f>
        <v>0</v>
      </c>
      <c r="BG120" s="23"/>
      <c r="BH120" s="22">
        <f>SUM(BH121:BH122)</f>
        <v>0</v>
      </c>
      <c r="BI120" s="23"/>
      <c r="BJ120" s="22">
        <f>SUM(BJ121:BJ122)</f>
        <v>0</v>
      </c>
      <c r="BK120" s="23"/>
      <c r="BL120" s="22">
        <f>SUM(BL121:BL122)</f>
        <v>0</v>
      </c>
      <c r="BM120" s="23"/>
      <c r="BN120" s="22">
        <f>SUM(BN121:BN122)</f>
        <v>0</v>
      </c>
      <c r="BO120" s="23"/>
      <c r="BP120" s="22">
        <f>SUM(BP121:BP122)</f>
        <v>0</v>
      </c>
      <c r="BQ120" s="23"/>
      <c r="BR120" s="22">
        <f>SUM(BR121:BR122)</f>
        <v>0</v>
      </c>
      <c r="BS120" s="23"/>
      <c r="BT120" s="22">
        <f>SUM(BT121:BT122)</f>
        <v>0</v>
      </c>
      <c r="BU120" s="23"/>
      <c r="BV120" s="22">
        <f>SUM(BV121:BV122)</f>
        <v>0</v>
      </c>
      <c r="BW120" s="23"/>
      <c r="BX120" s="22">
        <f>SUM(BX121:BX122)</f>
        <v>0</v>
      </c>
      <c r="BY120" s="23"/>
      <c r="BZ120" s="22">
        <f>SUM(BZ121:BZ122)</f>
        <v>0</v>
      </c>
      <c r="CA120" s="23"/>
      <c r="CB120" s="22">
        <f>SUM(CB121:CB122)</f>
        <v>0</v>
      </c>
      <c r="CC120" s="23"/>
      <c r="CD120" s="22">
        <f>SUM(CD121:CD122)</f>
        <v>0</v>
      </c>
      <c r="CE120" s="23"/>
      <c r="CF120" s="22">
        <f>SUM(CF121:CF122)</f>
        <v>0</v>
      </c>
      <c r="CG120" s="23"/>
      <c r="CH120" s="22">
        <f>SUM(CH121:CH122)</f>
        <v>0</v>
      </c>
      <c r="CI120" s="23"/>
      <c r="CJ120" s="22">
        <f>SUM(CJ121:CJ122)</f>
        <v>0</v>
      </c>
      <c r="CK120" s="23"/>
      <c r="CL120" s="22">
        <f>SUM(CL121:CL122)</f>
        <v>0</v>
      </c>
      <c r="CM120" s="23"/>
      <c r="CN120" s="22">
        <f>SUM(CN121:CN122)</f>
        <v>0</v>
      </c>
      <c r="CO120" s="23"/>
      <c r="CP120" s="22">
        <f>SUM(CP121:CP122)</f>
        <v>0</v>
      </c>
      <c r="CQ120" s="23"/>
      <c r="CR120" s="22">
        <f>SUM(CR121:CR122)</f>
        <v>0</v>
      </c>
      <c r="CS120" s="23"/>
      <c r="CT120" s="22">
        <f>SUM(CT121:CT122)</f>
        <v>0</v>
      </c>
      <c r="CU120" s="23"/>
      <c r="CV120" s="22">
        <f>SUM(CV121:CV122)</f>
        <v>0</v>
      </c>
      <c r="CW120" s="23"/>
      <c r="CX120" s="22">
        <f>SUM(CX121:CX122)</f>
        <v>0</v>
      </c>
      <c r="CY120" s="23"/>
      <c r="CZ120" s="22">
        <f>SUM(CZ121:CZ122)</f>
        <v>0</v>
      </c>
      <c r="DA120" s="23"/>
      <c r="DB120" s="22">
        <f>SUM(DB121:DB122)</f>
        <v>0</v>
      </c>
      <c r="DC120" s="23"/>
      <c r="DD120" s="22">
        <f>SUM(DD121:DD122)</f>
        <v>0</v>
      </c>
      <c r="DE120" s="23"/>
      <c r="DF120" s="22">
        <f>SUM(DF121:DF122)</f>
        <v>0</v>
      </c>
      <c r="DG120" s="23"/>
      <c r="DH120" s="22">
        <f>SUM(DH121:DH122)</f>
        <v>0</v>
      </c>
      <c r="DI120" s="23"/>
      <c r="DJ120" s="22">
        <f>SUM(DJ121:DJ122)</f>
        <v>0</v>
      </c>
      <c r="DK120" s="23"/>
      <c r="DL120" s="22">
        <f>SUM(DL121:DL122)</f>
        <v>0</v>
      </c>
      <c r="DM120" s="23"/>
      <c r="DN120" s="22">
        <f>SUM(DN121:DN122)</f>
        <v>0</v>
      </c>
      <c r="DO120" s="23"/>
      <c r="DP120" s="22">
        <f>SUM(DP121:DP122)</f>
        <v>0</v>
      </c>
      <c r="DQ120" s="23"/>
      <c r="DR120" s="22">
        <f>SUM(DR121:DR122)</f>
        <v>0</v>
      </c>
      <c r="DS120" s="23"/>
      <c r="DT120" s="22">
        <f>SUM(DT121:DT122)</f>
        <v>0</v>
      </c>
      <c r="DU120" s="23"/>
      <c r="DV120" s="22">
        <f>SUM(DV121:DV122)</f>
        <v>0</v>
      </c>
      <c r="DW120" s="23"/>
      <c r="DX120" s="22">
        <f>SUM(DX121:DX122)</f>
        <v>0</v>
      </c>
      <c r="DY120" s="23"/>
      <c r="DZ120" s="22">
        <f>SUM(DZ121:DZ122)</f>
        <v>0</v>
      </c>
      <c r="EA120" s="23"/>
      <c r="EB120" s="22">
        <f>SUM(EB121:EB122)</f>
        <v>0</v>
      </c>
      <c r="EC120" s="23"/>
      <c r="ED120" s="22">
        <f>SUM(ED121:ED122)</f>
        <v>0</v>
      </c>
    </row>
    <row r="121" spans="1:134" x14ac:dyDescent="0.25">
      <c r="A121" s="33"/>
      <c r="B121" s="32"/>
      <c r="C121" s="32" t="s">
        <v>77</v>
      </c>
      <c r="D121" s="32"/>
      <c r="E121" s="31"/>
      <c r="F121" s="30">
        <f>SUM(H121,J121,L121,N121,P121,R121,T121,V121,X121,Z121,AB121,AD121,AF121,AH121,AJ121,AL121,AN121,AP121,AR121,AT121,AV121,AX121,AZ121,BB121,BD121,BF121,BH121,BJ121,BL121,BN121,BP121,BR121,BT121,BV121,BX121,BZ121,CB121,CD121,CF121,CH121,CJ121,CL121,CN121,CP121,CR121,CT121,CV121,CX121,CZ121,DB121,DD121,DF121,DH121,DJ121,DL121,DN121,DP121,DR121,DT121,DV121,DX121,DZ121,EB121,ED121)</f>
        <v>0</v>
      </c>
      <c r="G121" s="73"/>
      <c r="H121" s="63">
        <f>G121*$E121</f>
        <v>0</v>
      </c>
      <c r="I121" s="73"/>
      <c r="J121" s="63">
        <f>I121*$E121</f>
        <v>0</v>
      </c>
      <c r="K121" s="73"/>
      <c r="L121" s="63">
        <f>K121*$E121</f>
        <v>0</v>
      </c>
      <c r="M121" s="73"/>
      <c r="N121" s="63">
        <f>M121*$E121</f>
        <v>0</v>
      </c>
      <c r="O121" s="73"/>
      <c r="P121" s="63">
        <f>O121*$E121</f>
        <v>0</v>
      </c>
      <c r="Q121" s="73"/>
      <c r="R121" s="63">
        <f>Q121*$E121</f>
        <v>0</v>
      </c>
      <c r="S121" s="73"/>
      <c r="T121" s="63">
        <f>S121*$E121</f>
        <v>0</v>
      </c>
      <c r="U121" s="73"/>
      <c r="V121" s="63">
        <f>U121*$E121</f>
        <v>0</v>
      </c>
      <c r="W121" s="73"/>
      <c r="X121" s="63">
        <f>W121*$E121</f>
        <v>0</v>
      </c>
      <c r="Y121" s="73"/>
      <c r="Z121" s="63">
        <f>Y121*$E121</f>
        <v>0</v>
      </c>
      <c r="AA121" s="73"/>
      <c r="AB121" s="63">
        <f>AA121*$E121</f>
        <v>0</v>
      </c>
      <c r="AC121" s="73"/>
      <c r="AD121" s="63">
        <f>AC121*$E121</f>
        <v>0</v>
      </c>
      <c r="AE121" s="73"/>
      <c r="AF121" s="63">
        <f>AE121*$E121</f>
        <v>0</v>
      </c>
      <c r="AG121" s="73"/>
      <c r="AH121" s="63">
        <f>AG121*$E121</f>
        <v>0</v>
      </c>
      <c r="AI121" s="73"/>
      <c r="AJ121" s="63">
        <f>AI121*$E121</f>
        <v>0</v>
      </c>
      <c r="AK121" s="73"/>
      <c r="AL121" s="63">
        <f>AK121*$E121</f>
        <v>0</v>
      </c>
      <c r="AM121" s="73"/>
      <c r="AN121" s="63">
        <f>AM121*$E121</f>
        <v>0</v>
      </c>
      <c r="AO121" s="73"/>
      <c r="AP121" s="63">
        <f>AO121*$E121</f>
        <v>0</v>
      </c>
      <c r="AQ121" s="73"/>
      <c r="AR121" s="63">
        <f>AQ121*$E121</f>
        <v>0</v>
      </c>
      <c r="AS121" s="73"/>
      <c r="AT121" s="63">
        <f>AS121*$E121</f>
        <v>0</v>
      </c>
      <c r="AU121" s="73"/>
      <c r="AV121" s="63">
        <f>AU121*$E121</f>
        <v>0</v>
      </c>
      <c r="AW121" s="73"/>
      <c r="AX121" s="63">
        <f>AW121*$E121</f>
        <v>0</v>
      </c>
      <c r="AY121" s="73"/>
      <c r="AZ121" s="63">
        <f>AY121*$E121</f>
        <v>0</v>
      </c>
      <c r="BA121" s="73"/>
      <c r="BB121" s="63">
        <f>BA121*$E121</f>
        <v>0</v>
      </c>
      <c r="BC121" s="73"/>
      <c r="BD121" s="63">
        <f>BC121*$E121</f>
        <v>0</v>
      </c>
      <c r="BE121" s="73"/>
      <c r="BF121" s="63">
        <f>BE121*$E121</f>
        <v>0</v>
      </c>
      <c r="BG121" s="73"/>
      <c r="BH121" s="63">
        <f>BG121*$E121</f>
        <v>0</v>
      </c>
      <c r="BI121" s="73"/>
      <c r="BJ121" s="63">
        <f>BI121*$E121</f>
        <v>0</v>
      </c>
      <c r="BK121" s="73"/>
      <c r="BL121" s="63">
        <f>BK121*$E121</f>
        <v>0</v>
      </c>
      <c r="BM121" s="73"/>
      <c r="BN121" s="63">
        <f>BM121*$E121</f>
        <v>0</v>
      </c>
      <c r="BO121" s="73"/>
      <c r="BP121" s="63">
        <f>BO121*$E121</f>
        <v>0</v>
      </c>
      <c r="BQ121" s="73"/>
      <c r="BR121" s="63">
        <f>BQ121*$E121</f>
        <v>0</v>
      </c>
      <c r="BS121" s="73"/>
      <c r="BT121" s="63">
        <f>BS121*$E121</f>
        <v>0</v>
      </c>
      <c r="BU121" s="73"/>
      <c r="BV121" s="63">
        <f>BU121*$E121</f>
        <v>0</v>
      </c>
      <c r="BW121" s="73"/>
      <c r="BX121" s="63">
        <f>BW121*$E121</f>
        <v>0</v>
      </c>
      <c r="BY121" s="73"/>
      <c r="BZ121" s="63">
        <f>BY121*$E121</f>
        <v>0</v>
      </c>
      <c r="CA121" s="73"/>
      <c r="CB121" s="63">
        <f>CA121*$E121</f>
        <v>0</v>
      </c>
      <c r="CC121" s="73"/>
      <c r="CD121" s="63">
        <f>CC121*$E121</f>
        <v>0</v>
      </c>
      <c r="CE121" s="73"/>
      <c r="CF121" s="63">
        <f>CE121*$E121</f>
        <v>0</v>
      </c>
      <c r="CG121" s="73"/>
      <c r="CH121" s="63">
        <f>CG121*$E121</f>
        <v>0</v>
      </c>
      <c r="CI121" s="73"/>
      <c r="CJ121" s="63">
        <f>CI121*$E121</f>
        <v>0</v>
      </c>
      <c r="CK121" s="73"/>
      <c r="CL121" s="63">
        <f>CK121*$E121</f>
        <v>0</v>
      </c>
      <c r="CM121" s="73"/>
      <c r="CN121" s="63">
        <f>CM121*$E121</f>
        <v>0</v>
      </c>
      <c r="CO121" s="73"/>
      <c r="CP121" s="63">
        <f>CO121*$E121</f>
        <v>0</v>
      </c>
      <c r="CQ121" s="73"/>
      <c r="CR121" s="63">
        <f>CQ121*$E121</f>
        <v>0</v>
      </c>
      <c r="CS121" s="73"/>
      <c r="CT121" s="63">
        <f>CS121*$E121</f>
        <v>0</v>
      </c>
      <c r="CU121" s="73"/>
      <c r="CV121" s="63">
        <f>CU121*$E121</f>
        <v>0</v>
      </c>
      <c r="CW121" s="73"/>
      <c r="CX121" s="63">
        <f>CW121*$E121</f>
        <v>0</v>
      </c>
      <c r="CY121" s="73"/>
      <c r="CZ121" s="63">
        <f>CY121*$E121</f>
        <v>0</v>
      </c>
      <c r="DA121" s="73"/>
      <c r="DB121" s="63">
        <f>DA121*$E121</f>
        <v>0</v>
      </c>
      <c r="DC121" s="73"/>
      <c r="DD121" s="63">
        <f>DC121*$E121</f>
        <v>0</v>
      </c>
      <c r="DE121" s="73"/>
      <c r="DF121" s="63">
        <f>DE121*$E121</f>
        <v>0</v>
      </c>
      <c r="DG121" s="73"/>
      <c r="DH121" s="63">
        <f>DG121*$E121</f>
        <v>0</v>
      </c>
      <c r="DI121" s="73"/>
      <c r="DJ121" s="63">
        <f>DI121*$E121</f>
        <v>0</v>
      </c>
      <c r="DK121" s="73"/>
      <c r="DL121" s="63">
        <f>DK121*$E121</f>
        <v>0</v>
      </c>
      <c r="DM121" s="73"/>
      <c r="DN121" s="63">
        <f>DM121*$E121</f>
        <v>0</v>
      </c>
      <c r="DO121" s="73"/>
      <c r="DP121" s="63">
        <f>DO121*$E121</f>
        <v>0</v>
      </c>
      <c r="DQ121" s="73"/>
      <c r="DR121" s="63">
        <f>DQ121*$E121</f>
        <v>0</v>
      </c>
      <c r="DS121" s="73"/>
      <c r="DT121" s="63">
        <f>DS121*$E121</f>
        <v>0</v>
      </c>
      <c r="DU121" s="73"/>
      <c r="DV121" s="63">
        <f>DU121*$E121</f>
        <v>0</v>
      </c>
      <c r="DW121" s="73"/>
      <c r="DX121" s="63">
        <f>DW121*$E121</f>
        <v>0</v>
      </c>
      <c r="DY121" s="73"/>
      <c r="DZ121" s="63">
        <f>DY121*$E121</f>
        <v>0</v>
      </c>
      <c r="EA121" s="73"/>
      <c r="EB121" s="63">
        <f>EA121*$E121</f>
        <v>0</v>
      </c>
      <c r="EC121" s="73"/>
      <c r="ED121" s="63">
        <f>EC121*$E121</f>
        <v>0</v>
      </c>
    </row>
    <row r="122" spans="1:134" x14ac:dyDescent="0.25">
      <c r="A122" s="59"/>
      <c r="B122" s="58"/>
      <c r="C122" s="58" t="s">
        <v>76</v>
      </c>
      <c r="D122" s="58"/>
      <c r="E122" s="57"/>
      <c r="F122" s="56">
        <f>SUM(H122,J122,L122,N122,P122,R122,T122,V122,X122,Z122,AB122,AD122,AF122,AH122,AJ122,AL122,AN122,AP122,AR122,AT122,AV122,AX122,AZ122,BB122,BD122,BF122,BH122,BJ122,BL122,BN122,BP122,BR122,BT122,BV122,BX122,BZ122,CB122,CD122,CF122,CH122,CJ122,CL122,CN122,CP122,CR122,CT122,CV122,CX122,CZ122,DB122,DD122,DF122,DH122,DJ122,DL122,DN122,DP122,DR122,DT122,DV122,DX122,DZ122,EB122,ED122)</f>
        <v>0</v>
      </c>
      <c r="G122" s="72"/>
      <c r="H122" s="71">
        <f>G122*$E122</f>
        <v>0</v>
      </c>
      <c r="I122" s="72"/>
      <c r="J122" s="71">
        <f>I122*$E122</f>
        <v>0</v>
      </c>
      <c r="K122" s="72"/>
      <c r="L122" s="71">
        <f>K122*$E122</f>
        <v>0</v>
      </c>
      <c r="M122" s="72"/>
      <c r="N122" s="71">
        <f>M122*$E122</f>
        <v>0</v>
      </c>
      <c r="O122" s="72"/>
      <c r="P122" s="71">
        <f>O122*$E122</f>
        <v>0</v>
      </c>
      <c r="Q122" s="72"/>
      <c r="R122" s="71">
        <f>Q122*$E122</f>
        <v>0</v>
      </c>
      <c r="S122" s="72"/>
      <c r="T122" s="71">
        <f>S122*$E122</f>
        <v>0</v>
      </c>
      <c r="U122" s="72"/>
      <c r="V122" s="71">
        <f>U122*$E122</f>
        <v>0</v>
      </c>
      <c r="W122" s="72"/>
      <c r="X122" s="71">
        <f>W122*$E122</f>
        <v>0</v>
      </c>
      <c r="Y122" s="72"/>
      <c r="Z122" s="71">
        <f>Y122*$E122</f>
        <v>0</v>
      </c>
      <c r="AA122" s="72"/>
      <c r="AB122" s="71">
        <f>AA122*$E122</f>
        <v>0</v>
      </c>
      <c r="AC122" s="72"/>
      <c r="AD122" s="71">
        <f>AC122*$E122</f>
        <v>0</v>
      </c>
      <c r="AE122" s="72"/>
      <c r="AF122" s="71">
        <f>AE122*$E122</f>
        <v>0</v>
      </c>
      <c r="AG122" s="72"/>
      <c r="AH122" s="71">
        <f>AG122*$E122</f>
        <v>0</v>
      </c>
      <c r="AI122" s="72"/>
      <c r="AJ122" s="71">
        <f>AI122*$E122</f>
        <v>0</v>
      </c>
      <c r="AK122" s="72"/>
      <c r="AL122" s="71">
        <f>AK122*$E122</f>
        <v>0</v>
      </c>
      <c r="AM122" s="72"/>
      <c r="AN122" s="71">
        <f>AM122*$E122</f>
        <v>0</v>
      </c>
      <c r="AO122" s="72"/>
      <c r="AP122" s="71">
        <f>AO122*$E122</f>
        <v>0</v>
      </c>
      <c r="AQ122" s="72"/>
      <c r="AR122" s="71">
        <f>AQ122*$E122</f>
        <v>0</v>
      </c>
      <c r="AS122" s="72"/>
      <c r="AT122" s="71">
        <f>AS122*$E122</f>
        <v>0</v>
      </c>
      <c r="AU122" s="72"/>
      <c r="AV122" s="71">
        <f>AU122*$E122</f>
        <v>0</v>
      </c>
      <c r="AW122" s="72"/>
      <c r="AX122" s="71">
        <f>AW122*$E122</f>
        <v>0</v>
      </c>
      <c r="AY122" s="72"/>
      <c r="AZ122" s="71">
        <f>AY122*$E122</f>
        <v>0</v>
      </c>
      <c r="BA122" s="72"/>
      <c r="BB122" s="71">
        <f>BA122*$E122</f>
        <v>0</v>
      </c>
      <c r="BC122" s="72"/>
      <c r="BD122" s="71">
        <f>BC122*$E122</f>
        <v>0</v>
      </c>
      <c r="BE122" s="72"/>
      <c r="BF122" s="71">
        <f>BE122*$E122</f>
        <v>0</v>
      </c>
      <c r="BG122" s="72"/>
      <c r="BH122" s="71">
        <f>BG122*$E122</f>
        <v>0</v>
      </c>
      <c r="BI122" s="72"/>
      <c r="BJ122" s="71">
        <f>BI122*$E122</f>
        <v>0</v>
      </c>
      <c r="BK122" s="72"/>
      <c r="BL122" s="71">
        <f>BK122*$E122</f>
        <v>0</v>
      </c>
      <c r="BM122" s="72"/>
      <c r="BN122" s="71">
        <f>BM122*$E122</f>
        <v>0</v>
      </c>
      <c r="BO122" s="72"/>
      <c r="BP122" s="71">
        <f>BO122*$E122</f>
        <v>0</v>
      </c>
      <c r="BQ122" s="72"/>
      <c r="BR122" s="71">
        <f>BQ122*$E122</f>
        <v>0</v>
      </c>
      <c r="BS122" s="72"/>
      <c r="BT122" s="71">
        <f>BS122*$E122</f>
        <v>0</v>
      </c>
      <c r="BU122" s="72"/>
      <c r="BV122" s="71">
        <f>BU122*$E122</f>
        <v>0</v>
      </c>
      <c r="BW122" s="72"/>
      <c r="BX122" s="71">
        <f>BW122*$E122</f>
        <v>0</v>
      </c>
      <c r="BY122" s="72"/>
      <c r="BZ122" s="71">
        <f>BY122*$E122</f>
        <v>0</v>
      </c>
      <c r="CA122" s="72"/>
      <c r="CB122" s="71">
        <f>CA122*$E122</f>
        <v>0</v>
      </c>
      <c r="CC122" s="72"/>
      <c r="CD122" s="71">
        <f>CC122*$E122</f>
        <v>0</v>
      </c>
      <c r="CE122" s="72"/>
      <c r="CF122" s="71">
        <f>CE122*$E122</f>
        <v>0</v>
      </c>
      <c r="CG122" s="72"/>
      <c r="CH122" s="71">
        <f>CG122*$E122</f>
        <v>0</v>
      </c>
      <c r="CI122" s="72"/>
      <c r="CJ122" s="71">
        <f>CI122*$E122</f>
        <v>0</v>
      </c>
      <c r="CK122" s="72"/>
      <c r="CL122" s="71">
        <f>CK122*$E122</f>
        <v>0</v>
      </c>
      <c r="CM122" s="72"/>
      <c r="CN122" s="71">
        <f>CM122*$E122</f>
        <v>0</v>
      </c>
      <c r="CO122" s="72"/>
      <c r="CP122" s="71">
        <f>CO122*$E122</f>
        <v>0</v>
      </c>
      <c r="CQ122" s="72"/>
      <c r="CR122" s="71">
        <f>CQ122*$E122</f>
        <v>0</v>
      </c>
      <c r="CS122" s="72"/>
      <c r="CT122" s="71">
        <f>CS122*$E122</f>
        <v>0</v>
      </c>
      <c r="CU122" s="72"/>
      <c r="CV122" s="71">
        <f>CU122*$E122</f>
        <v>0</v>
      </c>
      <c r="CW122" s="72"/>
      <c r="CX122" s="71">
        <f>CW122*$E122</f>
        <v>0</v>
      </c>
      <c r="CY122" s="72"/>
      <c r="CZ122" s="71">
        <f>CY122*$E122</f>
        <v>0</v>
      </c>
      <c r="DA122" s="72"/>
      <c r="DB122" s="71">
        <f>DA122*$E122</f>
        <v>0</v>
      </c>
      <c r="DC122" s="72"/>
      <c r="DD122" s="71">
        <f>DC122*$E122</f>
        <v>0</v>
      </c>
      <c r="DE122" s="72"/>
      <c r="DF122" s="71">
        <f>DE122*$E122</f>
        <v>0</v>
      </c>
      <c r="DG122" s="72"/>
      <c r="DH122" s="71">
        <f>DG122*$E122</f>
        <v>0</v>
      </c>
      <c r="DI122" s="72"/>
      <c r="DJ122" s="71">
        <f>DI122*$E122</f>
        <v>0</v>
      </c>
      <c r="DK122" s="72"/>
      <c r="DL122" s="71">
        <f>DK122*$E122</f>
        <v>0</v>
      </c>
      <c r="DM122" s="72"/>
      <c r="DN122" s="71">
        <f>DM122*$E122</f>
        <v>0</v>
      </c>
      <c r="DO122" s="72"/>
      <c r="DP122" s="71">
        <f>DO122*$E122</f>
        <v>0</v>
      </c>
      <c r="DQ122" s="72"/>
      <c r="DR122" s="71">
        <f>DQ122*$E122</f>
        <v>0</v>
      </c>
      <c r="DS122" s="72"/>
      <c r="DT122" s="71">
        <f>DS122*$E122</f>
        <v>0</v>
      </c>
      <c r="DU122" s="72"/>
      <c r="DV122" s="71">
        <f>DU122*$E122</f>
        <v>0</v>
      </c>
      <c r="DW122" s="72"/>
      <c r="DX122" s="71">
        <f>DW122*$E122</f>
        <v>0</v>
      </c>
      <c r="DY122" s="72"/>
      <c r="DZ122" s="71">
        <f>DY122*$E122</f>
        <v>0</v>
      </c>
      <c r="EA122" s="72"/>
      <c r="EB122" s="71">
        <f>EA122*$E122</f>
        <v>0</v>
      </c>
      <c r="EC122" s="72"/>
      <c r="ED122" s="71">
        <f>EC122*$E122</f>
        <v>0</v>
      </c>
    </row>
    <row r="123" spans="1:134" s="64" customFormat="1" ht="15.75" thickBot="1" x14ac:dyDescent="0.3">
      <c r="A123" s="70"/>
      <c r="B123" s="69">
        <v>47</v>
      </c>
      <c r="C123" s="69" t="s">
        <v>75</v>
      </c>
      <c r="D123" s="69"/>
      <c r="E123" s="68"/>
      <c r="F123" s="67">
        <f>SUM(H123,J123,L123,N123,P123,R123,T123,V123,X123,Z123,AB123,AD123,AF123,AH123,AJ123,AL123,AN123,AP123,AR123,AT123,AV123,AX123,AZ123,BB123,BD123,BF123,BH123,BJ123,BL123,BN123,BP123,BR123,BT123,BV123,BX123,BZ123,CB123,CD123,CF123,CH123,CJ123,CL123,CN123,CP123,CR123,CT123,CV123,CX123,CZ123,DB123,DD123,DF123,DH123,DJ123,DL123,DN123,DP123,DR123,DT123,DV123,DX123,DZ123,EB123,ED123)</f>
        <v>0</v>
      </c>
      <c r="G123" s="66"/>
      <c r="H123" s="65">
        <f>G123*$E123</f>
        <v>0</v>
      </c>
      <c r="I123" s="66"/>
      <c r="J123" s="65">
        <f>I123*$E123</f>
        <v>0</v>
      </c>
      <c r="K123" s="66"/>
      <c r="L123" s="65">
        <f>K123*$E123</f>
        <v>0</v>
      </c>
      <c r="M123" s="66"/>
      <c r="N123" s="65">
        <f>M123*$E123</f>
        <v>0</v>
      </c>
      <c r="O123" s="66"/>
      <c r="P123" s="65">
        <f>O123*$E123</f>
        <v>0</v>
      </c>
      <c r="Q123" s="66"/>
      <c r="R123" s="65">
        <f>Q123*$E123</f>
        <v>0</v>
      </c>
      <c r="S123" s="66"/>
      <c r="T123" s="65">
        <f>S123*$E123</f>
        <v>0</v>
      </c>
      <c r="U123" s="66"/>
      <c r="V123" s="65">
        <f>U123*$E123</f>
        <v>0</v>
      </c>
      <c r="W123" s="66"/>
      <c r="X123" s="65">
        <f>W123*$E123</f>
        <v>0</v>
      </c>
      <c r="Y123" s="66"/>
      <c r="Z123" s="65">
        <f>Y123*$E123</f>
        <v>0</v>
      </c>
      <c r="AA123" s="66"/>
      <c r="AB123" s="65">
        <f>AA123*$E123</f>
        <v>0</v>
      </c>
      <c r="AC123" s="66"/>
      <c r="AD123" s="65">
        <f>AC123*$E123</f>
        <v>0</v>
      </c>
      <c r="AE123" s="66"/>
      <c r="AF123" s="65">
        <f>AE123*$E123</f>
        <v>0</v>
      </c>
      <c r="AG123" s="66"/>
      <c r="AH123" s="65">
        <f>AG123*$E123</f>
        <v>0</v>
      </c>
      <c r="AI123" s="66"/>
      <c r="AJ123" s="65">
        <f>AI123*$E123</f>
        <v>0</v>
      </c>
      <c r="AK123" s="66"/>
      <c r="AL123" s="65">
        <f>AK123*$E123</f>
        <v>0</v>
      </c>
      <c r="AM123" s="66"/>
      <c r="AN123" s="65">
        <f>AM123*$E123</f>
        <v>0</v>
      </c>
      <c r="AO123" s="66"/>
      <c r="AP123" s="65">
        <f>AO123*$E123</f>
        <v>0</v>
      </c>
      <c r="AQ123" s="66"/>
      <c r="AR123" s="65">
        <f>AQ123*$E123</f>
        <v>0</v>
      </c>
      <c r="AS123" s="66"/>
      <c r="AT123" s="65">
        <f>AS123*$E123</f>
        <v>0</v>
      </c>
      <c r="AU123" s="66"/>
      <c r="AV123" s="65">
        <f>AU123*$E123</f>
        <v>0</v>
      </c>
      <c r="AW123" s="66"/>
      <c r="AX123" s="65">
        <f>AW123*$E123</f>
        <v>0</v>
      </c>
      <c r="AY123" s="66"/>
      <c r="AZ123" s="65">
        <f>AY123*$E123</f>
        <v>0</v>
      </c>
      <c r="BA123" s="66"/>
      <c r="BB123" s="65">
        <f>BA123*$E123</f>
        <v>0</v>
      </c>
      <c r="BC123" s="66"/>
      <c r="BD123" s="65">
        <f>BC123*$E123</f>
        <v>0</v>
      </c>
      <c r="BE123" s="66"/>
      <c r="BF123" s="65">
        <f>BE123*$E123</f>
        <v>0</v>
      </c>
      <c r="BG123" s="66"/>
      <c r="BH123" s="65">
        <f>BG123*$E123</f>
        <v>0</v>
      </c>
      <c r="BI123" s="66"/>
      <c r="BJ123" s="65">
        <f>BI123*$E123</f>
        <v>0</v>
      </c>
      <c r="BK123" s="66"/>
      <c r="BL123" s="65">
        <f>BK123*$E123</f>
        <v>0</v>
      </c>
      <c r="BM123" s="66"/>
      <c r="BN123" s="65">
        <f>BM123*$E123</f>
        <v>0</v>
      </c>
      <c r="BO123" s="66"/>
      <c r="BP123" s="65">
        <f>BO123*$E123</f>
        <v>0</v>
      </c>
      <c r="BQ123" s="66"/>
      <c r="BR123" s="65">
        <f>BQ123*$E123</f>
        <v>0</v>
      </c>
      <c r="BS123" s="66"/>
      <c r="BT123" s="65">
        <f>BS123*$E123</f>
        <v>0</v>
      </c>
      <c r="BU123" s="66"/>
      <c r="BV123" s="65">
        <f>BU123*$E123</f>
        <v>0</v>
      </c>
      <c r="BW123" s="66"/>
      <c r="BX123" s="65">
        <f>BW123*$E123</f>
        <v>0</v>
      </c>
      <c r="BY123" s="66"/>
      <c r="BZ123" s="65">
        <f>BY123*$E123</f>
        <v>0</v>
      </c>
      <c r="CA123" s="66"/>
      <c r="CB123" s="65">
        <f>CA123*$E123</f>
        <v>0</v>
      </c>
      <c r="CC123" s="66"/>
      <c r="CD123" s="65">
        <f>CC123*$E123</f>
        <v>0</v>
      </c>
      <c r="CE123" s="66"/>
      <c r="CF123" s="65">
        <f>CE123*$E123</f>
        <v>0</v>
      </c>
      <c r="CG123" s="66"/>
      <c r="CH123" s="65">
        <f>CG123*$E123</f>
        <v>0</v>
      </c>
      <c r="CI123" s="66"/>
      <c r="CJ123" s="65">
        <f>CI123*$E123</f>
        <v>0</v>
      </c>
      <c r="CK123" s="66"/>
      <c r="CL123" s="65">
        <f>CK123*$E123</f>
        <v>0</v>
      </c>
      <c r="CM123" s="66"/>
      <c r="CN123" s="65">
        <f>CM123*$E123</f>
        <v>0</v>
      </c>
      <c r="CO123" s="66"/>
      <c r="CP123" s="65">
        <f>CO123*$E123</f>
        <v>0</v>
      </c>
      <c r="CQ123" s="66"/>
      <c r="CR123" s="65">
        <f>CQ123*$E123</f>
        <v>0</v>
      </c>
      <c r="CS123" s="66"/>
      <c r="CT123" s="65">
        <f>CS123*$E123</f>
        <v>0</v>
      </c>
      <c r="CU123" s="66"/>
      <c r="CV123" s="65">
        <f>CU123*$E123</f>
        <v>0</v>
      </c>
      <c r="CW123" s="66"/>
      <c r="CX123" s="65">
        <f>CW123*$E123</f>
        <v>0</v>
      </c>
      <c r="CY123" s="66"/>
      <c r="CZ123" s="65">
        <f>CY123*$E123</f>
        <v>0</v>
      </c>
      <c r="DA123" s="66"/>
      <c r="DB123" s="65">
        <f>DA123*$E123</f>
        <v>0</v>
      </c>
      <c r="DC123" s="66"/>
      <c r="DD123" s="65">
        <f>DC123*$E123</f>
        <v>0</v>
      </c>
      <c r="DE123" s="66"/>
      <c r="DF123" s="65">
        <f>DE123*$E123</f>
        <v>0</v>
      </c>
      <c r="DG123" s="66"/>
      <c r="DH123" s="65">
        <f>DG123*$E123</f>
        <v>0</v>
      </c>
      <c r="DI123" s="66"/>
      <c r="DJ123" s="65">
        <f>DI123*$E123</f>
        <v>0</v>
      </c>
      <c r="DK123" s="66"/>
      <c r="DL123" s="65">
        <f>DK123*$E123</f>
        <v>0</v>
      </c>
      <c r="DM123" s="66"/>
      <c r="DN123" s="65">
        <f>DM123*$E123</f>
        <v>0</v>
      </c>
      <c r="DO123" s="66"/>
      <c r="DP123" s="65">
        <f>DO123*$E123</f>
        <v>0</v>
      </c>
      <c r="DQ123" s="66"/>
      <c r="DR123" s="65">
        <f>DQ123*$E123</f>
        <v>0</v>
      </c>
      <c r="DS123" s="66"/>
      <c r="DT123" s="65">
        <f>DS123*$E123</f>
        <v>0</v>
      </c>
      <c r="DU123" s="66"/>
      <c r="DV123" s="65">
        <f>DU123*$E123</f>
        <v>0</v>
      </c>
      <c r="DW123" s="66"/>
      <c r="DX123" s="65">
        <f>DW123*$E123</f>
        <v>0</v>
      </c>
      <c r="DY123" s="66"/>
      <c r="DZ123" s="65">
        <f>DY123*$E123</f>
        <v>0</v>
      </c>
      <c r="EA123" s="66"/>
      <c r="EB123" s="65">
        <f>EA123*$E123</f>
        <v>0</v>
      </c>
      <c r="EC123" s="66"/>
      <c r="ED123" s="65">
        <f>EC123*$E123</f>
        <v>0</v>
      </c>
    </row>
    <row r="124" spans="1:134" s="7" customFormat="1" ht="15.75" thickBot="1" x14ac:dyDescent="0.3">
      <c r="E124" s="43"/>
      <c r="F124" s="43"/>
    </row>
    <row r="125" spans="1:134" s="37" customFormat="1" ht="19.5" thickBot="1" x14ac:dyDescent="0.35">
      <c r="A125" s="42" t="s">
        <v>74</v>
      </c>
      <c r="B125" s="41" t="s">
        <v>73</v>
      </c>
      <c r="C125" s="41"/>
      <c r="D125" s="41"/>
      <c r="E125" s="40"/>
      <c r="F125" s="40">
        <f>SUM(H125,J125,L125,N125,P125,R125,T125,V125,X125,Z125,AB125,AD125,AF125,AH125,AJ125,AL125,AN125,AP125,AR125,AT125,AV125,AX125,AZ125,BB125,BD125,BF125,BH125,BJ125,BL125,BN125,BP125,BR125,BT125,BV125,BX125,BZ125,CB125,CD125,CF125,CH125,CJ125,CL125,CN125,CP125,CR125,CT125,CV125,CX125,CZ125,DB125,DD125,DF125,DH125,DJ125,DL125,DN125,DP125,DR125,DT125,DV125,DX125,DZ125,EB125,ED125)</f>
        <v>0</v>
      </c>
      <c r="G125" s="39"/>
      <c r="H125" s="38">
        <f>SUM(H126,H130,H129,H132,H134,H136,H138:H140,H142,H146,H145)</f>
        <v>0</v>
      </c>
      <c r="I125" s="39"/>
      <c r="J125" s="38">
        <f>SUM(J126,J130,J129,J132,J134,J136,J138:J140,J142,J146,J145)</f>
        <v>0</v>
      </c>
      <c r="K125" s="39"/>
      <c r="L125" s="38">
        <f>SUM(L126,L130,L129,L132,L134,L136,L138:L140,L142,L146,L145)</f>
        <v>0</v>
      </c>
      <c r="M125" s="39"/>
      <c r="N125" s="38">
        <f>SUM(N126,N130,N129,N132,N134,N136,N138:N140,N142,N146,N145)</f>
        <v>0</v>
      </c>
      <c r="O125" s="39"/>
      <c r="P125" s="38">
        <f>SUM(P126,P130,P129,P132,P134,P136,P138:P140,P142,P146,P145)</f>
        <v>0</v>
      </c>
      <c r="Q125" s="39"/>
      <c r="R125" s="38">
        <f>SUM(R126,R130,R129,R132,R134,R136,R138:R140,R142,R146,R145)</f>
        <v>0</v>
      </c>
      <c r="S125" s="39"/>
      <c r="T125" s="38">
        <f>SUM(T126,T130,T129,T132,T134,T136,T138:T140,T142,T146,T145)</f>
        <v>0</v>
      </c>
      <c r="U125" s="39"/>
      <c r="V125" s="38">
        <f>SUM(V126,V130,V129,V132,V134,V136,V138:V140,V142,V146,V145)</f>
        <v>0</v>
      </c>
      <c r="W125" s="39"/>
      <c r="X125" s="38">
        <f>SUM(X126,X130,X129,X132,X134,X136,X138:X140,X142,X146,X145)</f>
        <v>0</v>
      </c>
      <c r="Y125" s="39"/>
      <c r="Z125" s="38">
        <f>SUM(Z126,Z130,Z129,Z132,Z134,Z136,Z138:Z140,Z142,Z146,Z145)</f>
        <v>0</v>
      </c>
      <c r="AA125" s="39"/>
      <c r="AB125" s="38">
        <f>SUM(AB126,AB130,AB129,AB132,AB134,AB136,AB138:AB140,AB142,AB146,AB145)</f>
        <v>0</v>
      </c>
      <c r="AC125" s="39"/>
      <c r="AD125" s="38">
        <f>SUM(AD126,AD130,AD129,AD132,AD134,AD136,AD138:AD140,AD142,AD146,AD145)</f>
        <v>0</v>
      </c>
      <c r="AE125" s="39"/>
      <c r="AF125" s="38">
        <f>SUM(AF126,AF130,AF129,AF132,AF134,AF136,AF138:AF140,AF142,AF146,AF145)</f>
        <v>0</v>
      </c>
      <c r="AG125" s="39"/>
      <c r="AH125" s="38">
        <f>SUM(AH126,AH130,AH129,AH132,AH134,AH136,AH138:AH140,AH142,AH146,AH145)</f>
        <v>0</v>
      </c>
      <c r="AI125" s="39"/>
      <c r="AJ125" s="38">
        <f>SUM(AJ126,AJ130,AJ129,AJ132,AJ134,AJ136,AJ138:AJ140,AJ142,AJ146,AJ145)</f>
        <v>0</v>
      </c>
      <c r="AK125" s="39"/>
      <c r="AL125" s="38">
        <f>SUM(AL126,AL130,AL129,AL132,AL134,AL136,AL138:AL140,AL142,AL146,AL145)</f>
        <v>0</v>
      </c>
      <c r="AM125" s="39"/>
      <c r="AN125" s="38">
        <f>SUM(AN126,AN130,AN129,AN132,AN134,AN136,AN138:AN140,AN142,AN146,AN145)</f>
        <v>0</v>
      </c>
      <c r="AO125" s="39"/>
      <c r="AP125" s="38">
        <f>SUM(AP126,AP130,AP129,AP132,AP134,AP136,AP138:AP140,AP142,AP146,AP145)</f>
        <v>0</v>
      </c>
      <c r="AQ125" s="39"/>
      <c r="AR125" s="38">
        <f>SUM(AR126,AR130,AR129,AR132,AR134,AR136,AR138:AR140,AR142,AR146,AR145)</f>
        <v>0</v>
      </c>
      <c r="AS125" s="39"/>
      <c r="AT125" s="38">
        <f>SUM(AT126,AT130,AT129,AT132,AT134,AT136,AT138:AT140,AT142,AT146,AT145)</f>
        <v>0</v>
      </c>
      <c r="AU125" s="39"/>
      <c r="AV125" s="38">
        <f>SUM(AV126,AV130,AV129,AV132,AV134,AV136,AV138:AV140,AV142,AV146,AV145)</f>
        <v>0</v>
      </c>
      <c r="AW125" s="39"/>
      <c r="AX125" s="38">
        <f>SUM(AX126,AX130,AX129,AX132,AX134,AX136,AX138:AX140,AX142,AX146,AX145)</f>
        <v>0</v>
      </c>
      <c r="AY125" s="39"/>
      <c r="AZ125" s="38">
        <f>SUM(AZ126,AZ130,AZ129,AZ132,AZ134,AZ136,AZ138:AZ140,AZ142,AZ146,AZ145)</f>
        <v>0</v>
      </c>
      <c r="BA125" s="39"/>
      <c r="BB125" s="38">
        <f>SUM(BB126,BB130,BB129,BB132,BB134,BB136,BB138:BB140,BB142,BB146,BB145)</f>
        <v>0</v>
      </c>
      <c r="BC125" s="39"/>
      <c r="BD125" s="38">
        <f>SUM(BD126,BD130,BD129,BD132,BD134,BD136,BD138:BD140,BD142,BD146,BD145)</f>
        <v>0</v>
      </c>
      <c r="BE125" s="39"/>
      <c r="BF125" s="38">
        <f>SUM(BF126,BF130,BF129,BF132,BF134,BF136,BF138:BF140,BF142,BF146,BF145)</f>
        <v>0</v>
      </c>
      <c r="BG125" s="39"/>
      <c r="BH125" s="38">
        <f>SUM(BH126,BH130,BH129,BH132,BH134,BH136,BH138:BH140,BH142,BH146,BH145)</f>
        <v>0</v>
      </c>
      <c r="BI125" s="39"/>
      <c r="BJ125" s="38">
        <f>SUM(BJ126,BJ130,BJ129,BJ132,BJ134,BJ136,BJ138:BJ140,BJ142,BJ146,BJ145)</f>
        <v>0</v>
      </c>
      <c r="BK125" s="39"/>
      <c r="BL125" s="38">
        <f>SUM(BL126,BL130,BL129,BL132,BL134,BL136,BL138:BL140,BL142,BL146,BL145)</f>
        <v>0</v>
      </c>
      <c r="BM125" s="39"/>
      <c r="BN125" s="38">
        <f>SUM(BN126,BN130,BN129,BN132,BN134,BN136,BN138:BN140,BN142,BN146,BN145)</f>
        <v>0</v>
      </c>
      <c r="BO125" s="39"/>
      <c r="BP125" s="38">
        <f>SUM(BP126,BP130,BP129,BP132,BP134,BP136,BP138:BP140,BP142,BP146,BP145)</f>
        <v>0</v>
      </c>
      <c r="BQ125" s="39"/>
      <c r="BR125" s="38">
        <f>SUM(BR126,BR130,BR129,BR132,BR134,BR136,BR138:BR140,BR142,BR146,BR145)</f>
        <v>0</v>
      </c>
      <c r="BS125" s="39"/>
      <c r="BT125" s="38">
        <f>SUM(BT126,BT130,BT129,BT132,BT134,BT136,BT138:BT140,BT142,BT146,BT145)</f>
        <v>0</v>
      </c>
      <c r="BU125" s="39"/>
      <c r="BV125" s="38">
        <f>SUM(BV126,BV130,BV129,BV132,BV134,BV136,BV138:BV140,BV142,BV146,BV145)</f>
        <v>0</v>
      </c>
      <c r="BW125" s="39"/>
      <c r="BX125" s="38">
        <f>SUM(BX126,BX130,BX129,BX132,BX134,BX136,BX138:BX140,BX142,BX146,BX145)</f>
        <v>0</v>
      </c>
      <c r="BY125" s="39"/>
      <c r="BZ125" s="38">
        <f>SUM(BZ126,BZ130,BZ129,BZ132,BZ134,BZ136,BZ138:BZ140,BZ142,BZ146,BZ145)</f>
        <v>0</v>
      </c>
      <c r="CA125" s="39"/>
      <c r="CB125" s="38">
        <f>SUM(CB126,CB130,CB129,CB132,CB134,CB136,CB138:CB140,CB142,CB146,CB145)</f>
        <v>0</v>
      </c>
      <c r="CC125" s="39"/>
      <c r="CD125" s="38">
        <f>SUM(CD126,CD130,CD129,CD132,CD134,CD136,CD138:CD140,CD142,CD146,CD145)</f>
        <v>0</v>
      </c>
      <c r="CE125" s="39"/>
      <c r="CF125" s="38">
        <f>SUM(CF126,CF130,CF129,CF132,CF134,CF136,CF138:CF140,CF142,CF146,CF145)</f>
        <v>0</v>
      </c>
      <c r="CG125" s="39"/>
      <c r="CH125" s="38">
        <f>SUM(CH126,CH130,CH129,CH132,CH134,CH136,CH138:CH140,CH142,CH146,CH145)</f>
        <v>0</v>
      </c>
      <c r="CI125" s="39"/>
      <c r="CJ125" s="38">
        <f>SUM(CJ126,CJ130,CJ129,CJ132,CJ134,CJ136,CJ138:CJ140,CJ142,CJ146,CJ145)</f>
        <v>0</v>
      </c>
      <c r="CK125" s="39"/>
      <c r="CL125" s="38">
        <f>SUM(CL126,CL130,CL129,CL132,CL134,CL136,CL138:CL140,CL142,CL146,CL145)</f>
        <v>0</v>
      </c>
      <c r="CM125" s="39"/>
      <c r="CN125" s="38">
        <f>SUM(CN126,CN130,CN129,CN132,CN134,CN136,CN138:CN140,CN142,CN146,CN145)</f>
        <v>0</v>
      </c>
      <c r="CO125" s="39"/>
      <c r="CP125" s="38">
        <f>SUM(CP126,CP130,CP129,CP132,CP134,CP136,CP138:CP140,CP142,CP146,CP145)</f>
        <v>0</v>
      </c>
      <c r="CQ125" s="39"/>
      <c r="CR125" s="38">
        <f>SUM(CR126,CR130,CR129,CR132,CR134,CR136,CR138:CR140,CR142,CR146,CR145)</f>
        <v>0</v>
      </c>
      <c r="CS125" s="39"/>
      <c r="CT125" s="38">
        <f>SUM(CT126,CT130,CT129,CT132,CT134,CT136,CT138:CT140,CT142,CT146,CT145)</f>
        <v>0</v>
      </c>
      <c r="CU125" s="39"/>
      <c r="CV125" s="38">
        <f>SUM(CV126,CV130,CV129,CV132,CV134,CV136,CV138:CV140,CV142,CV146,CV145)</f>
        <v>0</v>
      </c>
      <c r="CW125" s="39"/>
      <c r="CX125" s="38">
        <f>SUM(CX126,CX130,CX129,CX132,CX134,CX136,CX138:CX140,CX142,CX146,CX145)</f>
        <v>0</v>
      </c>
      <c r="CY125" s="39"/>
      <c r="CZ125" s="38">
        <f>SUM(CZ126,CZ130,CZ129,CZ132,CZ134,CZ136,CZ138:CZ140,CZ142,CZ146,CZ145)</f>
        <v>0</v>
      </c>
      <c r="DA125" s="39"/>
      <c r="DB125" s="38">
        <f>SUM(DB126,DB130,DB129,DB132,DB134,DB136,DB138:DB140,DB142,DB146,DB145)</f>
        <v>0</v>
      </c>
      <c r="DC125" s="39"/>
      <c r="DD125" s="38">
        <f>SUM(DD126,DD130,DD129,DD132,DD134,DD136,DD138:DD140,DD142,DD146,DD145)</f>
        <v>0</v>
      </c>
      <c r="DE125" s="39"/>
      <c r="DF125" s="38">
        <f>SUM(DF126,DF130,DF129,DF132,DF134,DF136,DF138:DF140,DF142,DF146,DF145)</f>
        <v>0</v>
      </c>
      <c r="DG125" s="39"/>
      <c r="DH125" s="38">
        <f>SUM(DH126,DH130,DH129,DH132,DH134,DH136,DH138:DH140,DH142,DH146,DH145)</f>
        <v>0</v>
      </c>
      <c r="DI125" s="39"/>
      <c r="DJ125" s="38">
        <f>SUM(DJ126,DJ130,DJ129,DJ132,DJ134,DJ136,DJ138:DJ140,DJ142,DJ146,DJ145)</f>
        <v>0</v>
      </c>
      <c r="DK125" s="39"/>
      <c r="DL125" s="38">
        <f>SUM(DL126,DL130,DL129,DL132,DL134,DL136,DL138:DL140,DL142,DL146,DL145)</f>
        <v>0</v>
      </c>
      <c r="DM125" s="39"/>
      <c r="DN125" s="38">
        <f>SUM(DN126,DN130,DN129,DN132,DN134,DN136,DN138:DN140,DN142,DN146,DN145)</f>
        <v>0</v>
      </c>
      <c r="DO125" s="39"/>
      <c r="DP125" s="38">
        <f>SUM(DP126,DP130,DP129,DP132,DP134,DP136,DP138:DP140,DP142,DP146,DP145)</f>
        <v>0</v>
      </c>
      <c r="DQ125" s="39"/>
      <c r="DR125" s="38">
        <f>SUM(DR126,DR130,DR129,DR132,DR134,DR136,DR138:DR140,DR142,DR146,DR145)</f>
        <v>0</v>
      </c>
      <c r="DS125" s="39"/>
      <c r="DT125" s="38">
        <f>SUM(DT126,DT130,DT129,DT132,DT134,DT136,DT138:DT140,DT142,DT146,DT145)</f>
        <v>0</v>
      </c>
      <c r="DU125" s="39"/>
      <c r="DV125" s="38">
        <f>SUM(DV126,DV130,DV129,DV132,DV134,DV136,DV138:DV140,DV142,DV146,DV145)</f>
        <v>0</v>
      </c>
      <c r="DW125" s="39"/>
      <c r="DX125" s="38">
        <f>SUM(DX126,DX130,DX129,DX132,DX134,DX136,DX138:DX140,DX142,DX146,DX145)</f>
        <v>0</v>
      </c>
      <c r="DY125" s="39"/>
      <c r="DZ125" s="38">
        <f>SUM(DZ126,DZ130,DZ129,DZ132,DZ134,DZ136,DZ138:DZ140,DZ142,DZ146,DZ145)</f>
        <v>0</v>
      </c>
      <c r="EA125" s="39"/>
      <c r="EB125" s="38">
        <f>SUM(EB126,EB130,EB129,EB132,EB134,EB136,EB138:EB140,EB142,EB146,EB145)</f>
        <v>0</v>
      </c>
      <c r="EC125" s="39"/>
      <c r="ED125" s="38">
        <f>SUM(ED126,ED130,ED129,ED132,ED134,ED136,ED138:ED140,ED142,ED146,ED145)</f>
        <v>0</v>
      </c>
    </row>
    <row r="126" spans="1:134" s="15" customFormat="1" x14ac:dyDescent="0.25">
      <c r="A126" s="36"/>
      <c r="B126" s="35">
        <v>515</v>
      </c>
      <c r="C126" s="35" t="s">
        <v>72</v>
      </c>
      <c r="D126" s="35"/>
      <c r="E126" s="34"/>
      <c r="F126" s="24">
        <f>SUM(H126,J126,L126,N126,P126,R126,T126,V126,X126,Z126,AB126,AD126,AF126,AH126,AJ126,AL126,AN126,AP126,AR126,AT126,AV126,AX126,AZ126,BB126,BD126,BF126,BH126,BJ126,BL126,BN126,BP126,BR126,BT126,BV126,BX126,BZ126,CB126,CD126,CF126,CH126,CJ126,CL126,CN126,CP126,CR126,CT126,CV126,CX126,CZ126,DB126,DD126,DF126,DH126,DJ126,DL126,DN126,DP126,DR126,DT126,DV126,DX126,DZ126,EB126,ED126)</f>
        <v>0</v>
      </c>
      <c r="G126" s="23"/>
      <c r="H126" s="22">
        <f>SUM(H127:H128)</f>
        <v>0</v>
      </c>
      <c r="I126" s="23"/>
      <c r="J126" s="22">
        <f>SUM(J127:J128)</f>
        <v>0</v>
      </c>
      <c r="K126" s="23"/>
      <c r="L126" s="22">
        <f>SUM(L127:L128)</f>
        <v>0</v>
      </c>
      <c r="M126" s="23"/>
      <c r="N126" s="22">
        <f>SUM(N127:N128)</f>
        <v>0</v>
      </c>
      <c r="O126" s="23"/>
      <c r="P126" s="22">
        <f>SUM(P127:P128)</f>
        <v>0</v>
      </c>
      <c r="Q126" s="23"/>
      <c r="R126" s="22">
        <f>SUM(R127:R128)</f>
        <v>0</v>
      </c>
      <c r="S126" s="23"/>
      <c r="T126" s="22">
        <f>SUM(T127:T128)</f>
        <v>0</v>
      </c>
      <c r="U126" s="23"/>
      <c r="V126" s="22">
        <f>SUM(V127:V128)</f>
        <v>0</v>
      </c>
      <c r="W126" s="23"/>
      <c r="X126" s="22">
        <f>SUM(X127:X128)</f>
        <v>0</v>
      </c>
      <c r="Y126" s="23"/>
      <c r="Z126" s="22">
        <f>SUM(Z127:Z128)</f>
        <v>0</v>
      </c>
      <c r="AA126" s="23"/>
      <c r="AB126" s="22">
        <f>SUM(AB127:AB128)</f>
        <v>0</v>
      </c>
      <c r="AC126" s="23"/>
      <c r="AD126" s="22">
        <f>SUM(AD127:AD128)</f>
        <v>0</v>
      </c>
      <c r="AE126" s="23"/>
      <c r="AF126" s="22">
        <f>SUM(AF127:AF128)</f>
        <v>0</v>
      </c>
      <c r="AG126" s="23"/>
      <c r="AH126" s="22">
        <f>SUM(AH127:AH128)</f>
        <v>0</v>
      </c>
      <c r="AI126" s="23"/>
      <c r="AJ126" s="22">
        <f>SUM(AJ127:AJ128)</f>
        <v>0</v>
      </c>
      <c r="AK126" s="23"/>
      <c r="AL126" s="22">
        <f>SUM(AL127:AL128)</f>
        <v>0</v>
      </c>
      <c r="AM126" s="23"/>
      <c r="AN126" s="22">
        <f>SUM(AN127:AN128)</f>
        <v>0</v>
      </c>
      <c r="AO126" s="23"/>
      <c r="AP126" s="22">
        <f>SUM(AP127:AP128)</f>
        <v>0</v>
      </c>
      <c r="AQ126" s="23"/>
      <c r="AR126" s="22">
        <f>SUM(AR127:AR128)</f>
        <v>0</v>
      </c>
      <c r="AS126" s="23"/>
      <c r="AT126" s="22">
        <f>SUM(AT127:AT128)</f>
        <v>0</v>
      </c>
      <c r="AU126" s="23"/>
      <c r="AV126" s="22">
        <f>SUM(AV127:AV128)</f>
        <v>0</v>
      </c>
      <c r="AW126" s="23"/>
      <c r="AX126" s="22">
        <f>SUM(AX127:AX128)</f>
        <v>0</v>
      </c>
      <c r="AY126" s="23"/>
      <c r="AZ126" s="22">
        <f>SUM(AZ127:AZ128)</f>
        <v>0</v>
      </c>
      <c r="BA126" s="23"/>
      <c r="BB126" s="22">
        <f>SUM(BB127:BB128)</f>
        <v>0</v>
      </c>
      <c r="BC126" s="23"/>
      <c r="BD126" s="22">
        <f>SUM(BD127:BD128)</f>
        <v>0</v>
      </c>
      <c r="BE126" s="23"/>
      <c r="BF126" s="22">
        <f>SUM(BF127:BF128)</f>
        <v>0</v>
      </c>
      <c r="BG126" s="23"/>
      <c r="BH126" s="22">
        <f>SUM(BH127:BH128)</f>
        <v>0</v>
      </c>
      <c r="BI126" s="23"/>
      <c r="BJ126" s="22">
        <f>SUM(BJ127:BJ128)</f>
        <v>0</v>
      </c>
      <c r="BK126" s="23"/>
      <c r="BL126" s="22">
        <f>SUM(BL127:BL128)</f>
        <v>0</v>
      </c>
      <c r="BM126" s="23"/>
      <c r="BN126" s="22">
        <f>SUM(BN127:BN128)</f>
        <v>0</v>
      </c>
      <c r="BO126" s="23"/>
      <c r="BP126" s="22">
        <f>SUM(BP127:BP128)</f>
        <v>0</v>
      </c>
      <c r="BQ126" s="23"/>
      <c r="BR126" s="22">
        <f>SUM(BR127:BR128)</f>
        <v>0</v>
      </c>
      <c r="BS126" s="23"/>
      <c r="BT126" s="22">
        <f>SUM(BT127:BT128)</f>
        <v>0</v>
      </c>
      <c r="BU126" s="23"/>
      <c r="BV126" s="22">
        <f>SUM(BV127:BV128)</f>
        <v>0</v>
      </c>
      <c r="BW126" s="23"/>
      <c r="BX126" s="22">
        <f>SUM(BX127:BX128)</f>
        <v>0</v>
      </c>
      <c r="BY126" s="23"/>
      <c r="BZ126" s="22">
        <f>SUM(BZ127:BZ128)</f>
        <v>0</v>
      </c>
      <c r="CA126" s="23"/>
      <c r="CB126" s="22">
        <f>SUM(CB127:CB128)</f>
        <v>0</v>
      </c>
      <c r="CC126" s="23"/>
      <c r="CD126" s="22">
        <f>SUM(CD127:CD128)</f>
        <v>0</v>
      </c>
      <c r="CE126" s="23"/>
      <c r="CF126" s="22">
        <f>SUM(CF127:CF128)</f>
        <v>0</v>
      </c>
      <c r="CG126" s="23"/>
      <c r="CH126" s="22">
        <f>SUM(CH127:CH128)</f>
        <v>0</v>
      </c>
      <c r="CI126" s="23"/>
      <c r="CJ126" s="22">
        <f>SUM(CJ127:CJ128)</f>
        <v>0</v>
      </c>
      <c r="CK126" s="23"/>
      <c r="CL126" s="22">
        <f>SUM(CL127:CL128)</f>
        <v>0</v>
      </c>
      <c r="CM126" s="23"/>
      <c r="CN126" s="22">
        <f>SUM(CN127:CN128)</f>
        <v>0</v>
      </c>
      <c r="CO126" s="23"/>
      <c r="CP126" s="22">
        <f>SUM(CP127:CP128)</f>
        <v>0</v>
      </c>
      <c r="CQ126" s="23"/>
      <c r="CR126" s="22">
        <f>SUM(CR127:CR128)</f>
        <v>0</v>
      </c>
      <c r="CS126" s="23"/>
      <c r="CT126" s="22">
        <f>SUM(CT127:CT128)</f>
        <v>0</v>
      </c>
      <c r="CU126" s="23"/>
      <c r="CV126" s="22">
        <f>SUM(CV127:CV128)</f>
        <v>0</v>
      </c>
      <c r="CW126" s="23"/>
      <c r="CX126" s="22">
        <f>SUM(CX127:CX128)</f>
        <v>0</v>
      </c>
      <c r="CY126" s="23"/>
      <c r="CZ126" s="22">
        <f>SUM(CZ127:CZ128)</f>
        <v>0</v>
      </c>
      <c r="DA126" s="23"/>
      <c r="DB126" s="22">
        <f>SUM(DB127:DB128)</f>
        <v>0</v>
      </c>
      <c r="DC126" s="23"/>
      <c r="DD126" s="22">
        <f>SUM(DD127:DD128)</f>
        <v>0</v>
      </c>
      <c r="DE126" s="23"/>
      <c r="DF126" s="22">
        <f>SUM(DF127:DF128)</f>
        <v>0</v>
      </c>
      <c r="DG126" s="23"/>
      <c r="DH126" s="22">
        <f>SUM(DH127:DH128)</f>
        <v>0</v>
      </c>
      <c r="DI126" s="23"/>
      <c r="DJ126" s="22">
        <f>SUM(DJ127:DJ128)</f>
        <v>0</v>
      </c>
      <c r="DK126" s="23"/>
      <c r="DL126" s="22">
        <f>SUM(DL127:DL128)</f>
        <v>0</v>
      </c>
      <c r="DM126" s="23"/>
      <c r="DN126" s="22">
        <f>SUM(DN127:DN128)</f>
        <v>0</v>
      </c>
      <c r="DO126" s="23"/>
      <c r="DP126" s="22">
        <f>SUM(DP127:DP128)</f>
        <v>0</v>
      </c>
      <c r="DQ126" s="23"/>
      <c r="DR126" s="22">
        <f>SUM(DR127:DR128)</f>
        <v>0</v>
      </c>
      <c r="DS126" s="23"/>
      <c r="DT126" s="22">
        <f>SUM(DT127:DT128)</f>
        <v>0</v>
      </c>
      <c r="DU126" s="23"/>
      <c r="DV126" s="22">
        <f>SUM(DV127:DV128)</f>
        <v>0</v>
      </c>
      <c r="DW126" s="23"/>
      <c r="DX126" s="22">
        <f>SUM(DX127:DX128)</f>
        <v>0</v>
      </c>
      <c r="DY126" s="23"/>
      <c r="DZ126" s="22">
        <f>SUM(DZ127:DZ128)</f>
        <v>0</v>
      </c>
      <c r="EA126" s="23"/>
      <c r="EB126" s="22">
        <f>SUM(EB127:EB128)</f>
        <v>0</v>
      </c>
      <c r="EC126" s="23"/>
      <c r="ED126" s="22">
        <f>SUM(ED127:ED128)</f>
        <v>0</v>
      </c>
    </row>
    <row r="127" spans="1:134" x14ac:dyDescent="0.25">
      <c r="A127" s="33"/>
      <c r="B127" s="32"/>
      <c r="C127" s="32" t="s">
        <v>71</v>
      </c>
      <c r="D127" s="32"/>
      <c r="E127" s="31"/>
      <c r="F127" s="30">
        <f>SUM(H127,J127,L127,N127,P127,R127,T127,V127,X127,Z127,AB127,AD127,AF127,AH127,AJ127,AL127,AN127,AP127,AR127,AT127,AV127,AX127,AZ127,BB127,BD127,BF127,BH127,BJ127,BL127,BN127,BP127,BR127,BT127,BV127,BX127,BZ127,CB127,CD127,CF127,CH127,CJ127,CL127,CN127,CP127,CR127,CT127,CV127,CX127,CZ127,DB127,DD127,DF127,DH127,DJ127,DL127,DN127,DP127,DR127,DT127,DV127,DX127,DZ127,EB127,ED127)</f>
        <v>0</v>
      </c>
      <c r="G127" s="29"/>
      <c r="H127" s="28">
        <f>G127*$E127</f>
        <v>0</v>
      </c>
      <c r="I127" s="29"/>
      <c r="J127" s="28">
        <f>I127*$E127</f>
        <v>0</v>
      </c>
      <c r="K127" s="29"/>
      <c r="L127" s="28">
        <f>K127*$E127</f>
        <v>0</v>
      </c>
      <c r="M127" s="29"/>
      <c r="N127" s="28">
        <f>M127*$E127</f>
        <v>0</v>
      </c>
      <c r="O127" s="29"/>
      <c r="P127" s="28">
        <f>O127*$E127</f>
        <v>0</v>
      </c>
      <c r="Q127" s="29"/>
      <c r="R127" s="28">
        <f>Q127*$E127</f>
        <v>0</v>
      </c>
      <c r="S127" s="29"/>
      <c r="T127" s="28">
        <f>S127*$E127</f>
        <v>0</v>
      </c>
      <c r="U127" s="29"/>
      <c r="V127" s="28">
        <f>U127*$E127</f>
        <v>0</v>
      </c>
      <c r="W127" s="29"/>
      <c r="X127" s="28">
        <f>W127*$E127</f>
        <v>0</v>
      </c>
      <c r="Y127" s="29"/>
      <c r="Z127" s="28">
        <f>Y127*$E127</f>
        <v>0</v>
      </c>
      <c r="AA127" s="29"/>
      <c r="AB127" s="28">
        <f>AA127*$E127</f>
        <v>0</v>
      </c>
      <c r="AC127" s="29"/>
      <c r="AD127" s="28">
        <f>AC127*$E127</f>
        <v>0</v>
      </c>
      <c r="AE127" s="29"/>
      <c r="AF127" s="28">
        <f>AE127*$E127</f>
        <v>0</v>
      </c>
      <c r="AG127" s="29"/>
      <c r="AH127" s="28">
        <f>AG127*$E127</f>
        <v>0</v>
      </c>
      <c r="AI127" s="29"/>
      <c r="AJ127" s="28">
        <f>AI127*$E127</f>
        <v>0</v>
      </c>
      <c r="AK127" s="29"/>
      <c r="AL127" s="28">
        <f>AK127*$E127</f>
        <v>0</v>
      </c>
      <c r="AM127" s="29"/>
      <c r="AN127" s="28">
        <f>AM127*$E127</f>
        <v>0</v>
      </c>
      <c r="AO127" s="29"/>
      <c r="AP127" s="28">
        <f>AO127*$E127</f>
        <v>0</v>
      </c>
      <c r="AQ127" s="29"/>
      <c r="AR127" s="28">
        <f>AQ127*$E127</f>
        <v>0</v>
      </c>
      <c r="AS127" s="29"/>
      <c r="AT127" s="28">
        <f>AS127*$E127</f>
        <v>0</v>
      </c>
      <c r="AU127" s="29"/>
      <c r="AV127" s="28">
        <f>AU127*$E127</f>
        <v>0</v>
      </c>
      <c r="AW127" s="29"/>
      <c r="AX127" s="28">
        <f>AW127*$E127</f>
        <v>0</v>
      </c>
      <c r="AY127" s="29"/>
      <c r="AZ127" s="28">
        <f>AY127*$E127</f>
        <v>0</v>
      </c>
      <c r="BA127" s="29"/>
      <c r="BB127" s="28">
        <f>BA127*$E127</f>
        <v>0</v>
      </c>
      <c r="BC127" s="29"/>
      <c r="BD127" s="28">
        <f>BC127*$E127</f>
        <v>0</v>
      </c>
      <c r="BE127" s="29"/>
      <c r="BF127" s="28">
        <f>BE127*$E127</f>
        <v>0</v>
      </c>
      <c r="BG127" s="29"/>
      <c r="BH127" s="28">
        <f>BG127*$E127</f>
        <v>0</v>
      </c>
      <c r="BI127" s="29"/>
      <c r="BJ127" s="28">
        <f>BI127*$E127</f>
        <v>0</v>
      </c>
      <c r="BK127" s="29"/>
      <c r="BL127" s="28">
        <f>BK127*$E127</f>
        <v>0</v>
      </c>
      <c r="BM127" s="29"/>
      <c r="BN127" s="28">
        <f>BM127*$E127</f>
        <v>0</v>
      </c>
      <c r="BO127" s="29"/>
      <c r="BP127" s="28">
        <f>BO127*$E127</f>
        <v>0</v>
      </c>
      <c r="BQ127" s="29"/>
      <c r="BR127" s="28">
        <f>BQ127*$E127</f>
        <v>0</v>
      </c>
      <c r="BS127" s="29"/>
      <c r="BT127" s="28">
        <f>BS127*$E127</f>
        <v>0</v>
      </c>
      <c r="BU127" s="29"/>
      <c r="BV127" s="28">
        <f>BU127*$E127</f>
        <v>0</v>
      </c>
      <c r="BW127" s="29"/>
      <c r="BX127" s="28">
        <f>BW127*$E127</f>
        <v>0</v>
      </c>
      <c r="BY127" s="29"/>
      <c r="BZ127" s="28">
        <f>BY127*$E127</f>
        <v>0</v>
      </c>
      <c r="CA127" s="29"/>
      <c r="CB127" s="28">
        <f>CA127*$E127</f>
        <v>0</v>
      </c>
      <c r="CC127" s="29"/>
      <c r="CD127" s="28">
        <f>CC127*$E127</f>
        <v>0</v>
      </c>
      <c r="CE127" s="29"/>
      <c r="CF127" s="28">
        <f>CE127*$E127</f>
        <v>0</v>
      </c>
      <c r="CG127" s="29"/>
      <c r="CH127" s="28">
        <f>CG127*$E127</f>
        <v>0</v>
      </c>
      <c r="CI127" s="29"/>
      <c r="CJ127" s="28">
        <f>CI127*$E127</f>
        <v>0</v>
      </c>
      <c r="CK127" s="29"/>
      <c r="CL127" s="28">
        <f>CK127*$E127</f>
        <v>0</v>
      </c>
      <c r="CM127" s="29"/>
      <c r="CN127" s="28">
        <f>CM127*$E127</f>
        <v>0</v>
      </c>
      <c r="CO127" s="29"/>
      <c r="CP127" s="28">
        <f>CO127*$E127</f>
        <v>0</v>
      </c>
      <c r="CQ127" s="29"/>
      <c r="CR127" s="28">
        <f>CQ127*$E127</f>
        <v>0</v>
      </c>
      <c r="CS127" s="29"/>
      <c r="CT127" s="28">
        <f>CS127*$E127</f>
        <v>0</v>
      </c>
      <c r="CU127" s="29"/>
      <c r="CV127" s="28">
        <f>CU127*$E127</f>
        <v>0</v>
      </c>
      <c r="CW127" s="29"/>
      <c r="CX127" s="28">
        <f>CW127*$E127</f>
        <v>0</v>
      </c>
      <c r="CY127" s="29"/>
      <c r="CZ127" s="28">
        <f>CY127*$E127</f>
        <v>0</v>
      </c>
      <c r="DA127" s="29"/>
      <c r="DB127" s="28">
        <f>DA127*$E127</f>
        <v>0</v>
      </c>
      <c r="DC127" s="29"/>
      <c r="DD127" s="28">
        <f>DC127*$E127</f>
        <v>0</v>
      </c>
      <c r="DE127" s="29"/>
      <c r="DF127" s="28">
        <f>DE127*$E127</f>
        <v>0</v>
      </c>
      <c r="DG127" s="29"/>
      <c r="DH127" s="28">
        <f>DG127*$E127</f>
        <v>0</v>
      </c>
      <c r="DI127" s="29"/>
      <c r="DJ127" s="28">
        <f>DI127*$E127</f>
        <v>0</v>
      </c>
      <c r="DK127" s="29"/>
      <c r="DL127" s="28">
        <f>DK127*$E127</f>
        <v>0</v>
      </c>
      <c r="DM127" s="29"/>
      <c r="DN127" s="28">
        <f>DM127*$E127</f>
        <v>0</v>
      </c>
      <c r="DO127" s="29"/>
      <c r="DP127" s="28">
        <f>DO127*$E127</f>
        <v>0</v>
      </c>
      <c r="DQ127" s="29"/>
      <c r="DR127" s="28">
        <f>DQ127*$E127</f>
        <v>0</v>
      </c>
      <c r="DS127" s="29"/>
      <c r="DT127" s="28">
        <f>DS127*$E127</f>
        <v>0</v>
      </c>
      <c r="DU127" s="29"/>
      <c r="DV127" s="28">
        <f>DU127*$E127</f>
        <v>0</v>
      </c>
      <c r="DW127" s="29"/>
      <c r="DX127" s="28">
        <f>DW127*$E127</f>
        <v>0</v>
      </c>
      <c r="DY127" s="29"/>
      <c r="DZ127" s="28">
        <f>DY127*$E127</f>
        <v>0</v>
      </c>
      <c r="EA127" s="29"/>
      <c r="EB127" s="28">
        <f>EA127*$E127</f>
        <v>0</v>
      </c>
      <c r="EC127" s="29"/>
      <c r="ED127" s="28">
        <f>EC127*$E127</f>
        <v>0</v>
      </c>
    </row>
    <row r="128" spans="1:134" x14ac:dyDescent="0.25">
      <c r="A128" s="33"/>
      <c r="B128" s="32"/>
      <c r="C128" s="32" t="s">
        <v>70</v>
      </c>
      <c r="D128" s="32"/>
      <c r="E128" s="31"/>
      <c r="F128" s="30">
        <f>SUM(H128,J128,L128,N128,P128,R128,T128,V128,X128,Z128,AB128,AD128,AF128,AH128,AJ128,AL128,AN128,AP128,AR128,AT128,AV128,AX128,AZ128,BB128,BD128,BF128,BH128,BJ128,BL128,BN128,BP128,BR128,BT128,BV128,BX128,BZ128,CB128,CD128,CF128,CH128,CJ128,CL128,CN128,CP128,CR128,CT128,CV128,CX128,CZ128,DB128,DD128,DF128,DH128,DJ128,DL128,DN128,DP128,DR128,DT128,DV128,DX128,DZ128,EB128,ED128)</f>
        <v>0</v>
      </c>
      <c r="G128" s="29"/>
      <c r="H128" s="28">
        <f>G128*$E128</f>
        <v>0</v>
      </c>
      <c r="I128" s="29"/>
      <c r="J128" s="28">
        <f>I128*$E128</f>
        <v>0</v>
      </c>
      <c r="K128" s="29"/>
      <c r="L128" s="28">
        <f>K128*$E128</f>
        <v>0</v>
      </c>
      <c r="M128" s="29"/>
      <c r="N128" s="28">
        <f>M128*$E128</f>
        <v>0</v>
      </c>
      <c r="O128" s="29"/>
      <c r="P128" s="28">
        <f>O128*$E128</f>
        <v>0</v>
      </c>
      <c r="Q128" s="29"/>
      <c r="R128" s="28">
        <f>Q128*$E128</f>
        <v>0</v>
      </c>
      <c r="S128" s="29"/>
      <c r="T128" s="28">
        <f>S128*$E128</f>
        <v>0</v>
      </c>
      <c r="U128" s="29"/>
      <c r="V128" s="28">
        <f>U128*$E128</f>
        <v>0</v>
      </c>
      <c r="W128" s="29"/>
      <c r="X128" s="28">
        <f>W128*$E128</f>
        <v>0</v>
      </c>
      <c r="Y128" s="29"/>
      <c r="Z128" s="28">
        <f>Y128*$E128</f>
        <v>0</v>
      </c>
      <c r="AA128" s="29"/>
      <c r="AB128" s="28">
        <f>AA128*$E128</f>
        <v>0</v>
      </c>
      <c r="AC128" s="29"/>
      <c r="AD128" s="28">
        <f>AC128*$E128</f>
        <v>0</v>
      </c>
      <c r="AE128" s="29"/>
      <c r="AF128" s="28">
        <f>AE128*$E128</f>
        <v>0</v>
      </c>
      <c r="AG128" s="29"/>
      <c r="AH128" s="28">
        <f>AG128*$E128</f>
        <v>0</v>
      </c>
      <c r="AI128" s="29"/>
      <c r="AJ128" s="28">
        <f>AI128*$E128</f>
        <v>0</v>
      </c>
      <c r="AK128" s="29"/>
      <c r="AL128" s="28">
        <f>AK128*$E128</f>
        <v>0</v>
      </c>
      <c r="AM128" s="29"/>
      <c r="AN128" s="28">
        <f>AM128*$E128</f>
        <v>0</v>
      </c>
      <c r="AO128" s="29"/>
      <c r="AP128" s="28">
        <f>AO128*$E128</f>
        <v>0</v>
      </c>
      <c r="AQ128" s="29"/>
      <c r="AR128" s="28">
        <f>AQ128*$E128</f>
        <v>0</v>
      </c>
      <c r="AS128" s="29"/>
      <c r="AT128" s="28">
        <f>AS128*$E128</f>
        <v>0</v>
      </c>
      <c r="AU128" s="29"/>
      <c r="AV128" s="28">
        <f>AU128*$E128</f>
        <v>0</v>
      </c>
      <c r="AW128" s="29"/>
      <c r="AX128" s="28">
        <f>AW128*$E128</f>
        <v>0</v>
      </c>
      <c r="AY128" s="29"/>
      <c r="AZ128" s="28">
        <f>AY128*$E128</f>
        <v>0</v>
      </c>
      <c r="BA128" s="29"/>
      <c r="BB128" s="28">
        <f>BA128*$E128</f>
        <v>0</v>
      </c>
      <c r="BC128" s="29"/>
      <c r="BD128" s="28">
        <f>BC128*$E128</f>
        <v>0</v>
      </c>
      <c r="BE128" s="29"/>
      <c r="BF128" s="28">
        <f>BE128*$E128</f>
        <v>0</v>
      </c>
      <c r="BG128" s="29"/>
      <c r="BH128" s="28">
        <f>BG128*$E128</f>
        <v>0</v>
      </c>
      <c r="BI128" s="29"/>
      <c r="BJ128" s="28">
        <f>BI128*$E128</f>
        <v>0</v>
      </c>
      <c r="BK128" s="29"/>
      <c r="BL128" s="28">
        <f>BK128*$E128</f>
        <v>0</v>
      </c>
      <c r="BM128" s="29"/>
      <c r="BN128" s="28">
        <f>BM128*$E128</f>
        <v>0</v>
      </c>
      <c r="BO128" s="29"/>
      <c r="BP128" s="28">
        <f>BO128*$E128</f>
        <v>0</v>
      </c>
      <c r="BQ128" s="29"/>
      <c r="BR128" s="28">
        <f>BQ128*$E128</f>
        <v>0</v>
      </c>
      <c r="BS128" s="29"/>
      <c r="BT128" s="28">
        <f>BS128*$E128</f>
        <v>0</v>
      </c>
      <c r="BU128" s="29"/>
      <c r="BV128" s="28">
        <f>BU128*$E128</f>
        <v>0</v>
      </c>
      <c r="BW128" s="29"/>
      <c r="BX128" s="28">
        <f>BW128*$E128</f>
        <v>0</v>
      </c>
      <c r="BY128" s="29"/>
      <c r="BZ128" s="28">
        <f>BY128*$E128</f>
        <v>0</v>
      </c>
      <c r="CA128" s="29"/>
      <c r="CB128" s="28">
        <f>CA128*$E128</f>
        <v>0</v>
      </c>
      <c r="CC128" s="29"/>
      <c r="CD128" s="28">
        <f>CC128*$E128</f>
        <v>0</v>
      </c>
      <c r="CE128" s="29"/>
      <c r="CF128" s="28">
        <f>CE128*$E128</f>
        <v>0</v>
      </c>
      <c r="CG128" s="29"/>
      <c r="CH128" s="28">
        <f>CG128*$E128</f>
        <v>0</v>
      </c>
      <c r="CI128" s="29"/>
      <c r="CJ128" s="28">
        <f>CI128*$E128</f>
        <v>0</v>
      </c>
      <c r="CK128" s="29"/>
      <c r="CL128" s="28">
        <f>CK128*$E128</f>
        <v>0</v>
      </c>
      <c r="CM128" s="29"/>
      <c r="CN128" s="28">
        <f>CM128*$E128</f>
        <v>0</v>
      </c>
      <c r="CO128" s="29"/>
      <c r="CP128" s="28">
        <f>CO128*$E128</f>
        <v>0</v>
      </c>
      <c r="CQ128" s="29"/>
      <c r="CR128" s="28">
        <f>CQ128*$E128</f>
        <v>0</v>
      </c>
      <c r="CS128" s="29"/>
      <c r="CT128" s="28">
        <f>CS128*$E128</f>
        <v>0</v>
      </c>
      <c r="CU128" s="29"/>
      <c r="CV128" s="28">
        <f>CU128*$E128</f>
        <v>0</v>
      </c>
      <c r="CW128" s="29"/>
      <c r="CX128" s="28">
        <f>CW128*$E128</f>
        <v>0</v>
      </c>
      <c r="CY128" s="29"/>
      <c r="CZ128" s="28">
        <f>CY128*$E128</f>
        <v>0</v>
      </c>
      <c r="DA128" s="29"/>
      <c r="DB128" s="28">
        <f>DA128*$E128</f>
        <v>0</v>
      </c>
      <c r="DC128" s="29"/>
      <c r="DD128" s="28">
        <f>DC128*$E128</f>
        <v>0</v>
      </c>
      <c r="DE128" s="29"/>
      <c r="DF128" s="28">
        <f>DE128*$E128</f>
        <v>0</v>
      </c>
      <c r="DG128" s="29"/>
      <c r="DH128" s="28">
        <f>DG128*$E128</f>
        <v>0</v>
      </c>
      <c r="DI128" s="29"/>
      <c r="DJ128" s="28">
        <f>DI128*$E128</f>
        <v>0</v>
      </c>
      <c r="DK128" s="29"/>
      <c r="DL128" s="28">
        <f>DK128*$E128</f>
        <v>0</v>
      </c>
      <c r="DM128" s="29"/>
      <c r="DN128" s="28">
        <f>DM128*$E128</f>
        <v>0</v>
      </c>
      <c r="DO128" s="29"/>
      <c r="DP128" s="28">
        <f>DO128*$E128</f>
        <v>0</v>
      </c>
      <c r="DQ128" s="29"/>
      <c r="DR128" s="28">
        <f>DQ128*$E128</f>
        <v>0</v>
      </c>
      <c r="DS128" s="29"/>
      <c r="DT128" s="28">
        <f>DS128*$E128</f>
        <v>0</v>
      </c>
      <c r="DU128" s="29"/>
      <c r="DV128" s="28">
        <f>DU128*$E128</f>
        <v>0</v>
      </c>
      <c r="DW128" s="29"/>
      <c r="DX128" s="28">
        <f>DW128*$E128</f>
        <v>0</v>
      </c>
      <c r="DY128" s="29"/>
      <c r="DZ128" s="28">
        <f>DY128*$E128</f>
        <v>0</v>
      </c>
      <c r="EA128" s="29"/>
      <c r="EB128" s="28">
        <f>EA128*$E128</f>
        <v>0</v>
      </c>
      <c r="EC128" s="29"/>
      <c r="ED128" s="28">
        <f>EC128*$E128</f>
        <v>0</v>
      </c>
    </row>
    <row r="129" spans="1:134" s="15" customFormat="1" x14ac:dyDescent="0.25">
      <c r="A129" s="27"/>
      <c r="B129" s="26">
        <v>516</v>
      </c>
      <c r="C129" s="26" t="s">
        <v>69</v>
      </c>
      <c r="D129" s="26"/>
      <c r="E129" s="25"/>
      <c r="F129" s="24">
        <f>SUM(H129,J129,L129,N129,P129,R129,T129,V129,X129,Z129,AB129,AD129,AF129,AH129,AJ129,AL129,AN129,AP129,AR129,AT129,AV129,AX129,AZ129,BB129,BD129,BF129,BH129,BJ129,BL129,BN129,BP129,BR129,BT129,BV129,BX129,BZ129,CB129,CD129,CF129,CH129,CJ129,CL129,CN129,CP129,CR129,CT129,CV129,CX129,CZ129,DB129,DD129,DF129,DH129,DJ129,DL129,DN129,DP129,DR129,DT129,DV129,DX129,DZ129,EB129,ED129)</f>
        <v>0</v>
      </c>
      <c r="G129" s="23"/>
      <c r="H129" s="22">
        <f>G129*$E129</f>
        <v>0</v>
      </c>
      <c r="I129" s="23"/>
      <c r="J129" s="22">
        <f>I129*$E129</f>
        <v>0</v>
      </c>
      <c r="K129" s="23"/>
      <c r="L129" s="22">
        <f>K129*$E129</f>
        <v>0</v>
      </c>
      <c r="M129" s="23"/>
      <c r="N129" s="22">
        <f>M129*$E129</f>
        <v>0</v>
      </c>
      <c r="O129" s="23"/>
      <c r="P129" s="22">
        <f>O129*$E129</f>
        <v>0</v>
      </c>
      <c r="Q129" s="23"/>
      <c r="R129" s="22">
        <f>Q129*$E129</f>
        <v>0</v>
      </c>
      <c r="S129" s="23"/>
      <c r="T129" s="22">
        <f>S129*$E129</f>
        <v>0</v>
      </c>
      <c r="U129" s="23"/>
      <c r="V129" s="22">
        <f>U129*$E129</f>
        <v>0</v>
      </c>
      <c r="W129" s="23"/>
      <c r="X129" s="22">
        <f>W129*$E129</f>
        <v>0</v>
      </c>
      <c r="Y129" s="23"/>
      <c r="Z129" s="22">
        <f>Y129*$E129</f>
        <v>0</v>
      </c>
      <c r="AA129" s="23"/>
      <c r="AB129" s="22">
        <f>AA129*$E129</f>
        <v>0</v>
      </c>
      <c r="AC129" s="23"/>
      <c r="AD129" s="22">
        <f>AC129*$E129</f>
        <v>0</v>
      </c>
      <c r="AE129" s="23"/>
      <c r="AF129" s="22">
        <f>AE129*$E129</f>
        <v>0</v>
      </c>
      <c r="AG129" s="23"/>
      <c r="AH129" s="22">
        <f>AG129*$E129</f>
        <v>0</v>
      </c>
      <c r="AI129" s="23"/>
      <c r="AJ129" s="22">
        <f>AI129*$E129</f>
        <v>0</v>
      </c>
      <c r="AK129" s="23"/>
      <c r="AL129" s="22">
        <f>AK129*$E129</f>
        <v>0</v>
      </c>
      <c r="AM129" s="23"/>
      <c r="AN129" s="22">
        <f>AM129*$E129</f>
        <v>0</v>
      </c>
      <c r="AO129" s="23"/>
      <c r="AP129" s="22">
        <f>AO129*$E129</f>
        <v>0</v>
      </c>
      <c r="AQ129" s="23"/>
      <c r="AR129" s="22">
        <f>AQ129*$E129</f>
        <v>0</v>
      </c>
      <c r="AS129" s="23"/>
      <c r="AT129" s="22">
        <f>AS129*$E129</f>
        <v>0</v>
      </c>
      <c r="AU129" s="23"/>
      <c r="AV129" s="22">
        <f>AU129*$E129</f>
        <v>0</v>
      </c>
      <c r="AW129" s="23"/>
      <c r="AX129" s="22">
        <f>AW129*$E129</f>
        <v>0</v>
      </c>
      <c r="AY129" s="23"/>
      <c r="AZ129" s="22">
        <f>AY129*$E129</f>
        <v>0</v>
      </c>
      <c r="BA129" s="23"/>
      <c r="BB129" s="22">
        <f>BA129*$E129</f>
        <v>0</v>
      </c>
      <c r="BC129" s="23"/>
      <c r="BD129" s="22">
        <f>BC129*$E129</f>
        <v>0</v>
      </c>
      <c r="BE129" s="23"/>
      <c r="BF129" s="22">
        <f>BE129*$E129</f>
        <v>0</v>
      </c>
      <c r="BG129" s="23"/>
      <c r="BH129" s="22">
        <f>BG129*$E129</f>
        <v>0</v>
      </c>
      <c r="BI129" s="23"/>
      <c r="BJ129" s="22">
        <f>BI129*$E129</f>
        <v>0</v>
      </c>
      <c r="BK129" s="23"/>
      <c r="BL129" s="22">
        <f>BK129*$E129</f>
        <v>0</v>
      </c>
      <c r="BM129" s="23"/>
      <c r="BN129" s="22">
        <f>BM129*$E129</f>
        <v>0</v>
      </c>
      <c r="BO129" s="23"/>
      <c r="BP129" s="22">
        <f>BO129*$E129</f>
        <v>0</v>
      </c>
      <c r="BQ129" s="23"/>
      <c r="BR129" s="22">
        <f>BQ129*$E129</f>
        <v>0</v>
      </c>
      <c r="BS129" s="23"/>
      <c r="BT129" s="22">
        <f>BS129*$E129</f>
        <v>0</v>
      </c>
      <c r="BU129" s="23"/>
      <c r="BV129" s="22">
        <f>BU129*$E129</f>
        <v>0</v>
      </c>
      <c r="BW129" s="23"/>
      <c r="BX129" s="22">
        <f>BW129*$E129</f>
        <v>0</v>
      </c>
      <c r="BY129" s="23"/>
      <c r="BZ129" s="22">
        <f>BY129*$E129</f>
        <v>0</v>
      </c>
      <c r="CA129" s="23"/>
      <c r="CB129" s="22">
        <f>CA129*$E129</f>
        <v>0</v>
      </c>
      <c r="CC129" s="23"/>
      <c r="CD129" s="22">
        <f>CC129*$E129</f>
        <v>0</v>
      </c>
      <c r="CE129" s="23"/>
      <c r="CF129" s="22">
        <f>CE129*$E129</f>
        <v>0</v>
      </c>
      <c r="CG129" s="23"/>
      <c r="CH129" s="22">
        <f>CG129*$E129</f>
        <v>0</v>
      </c>
      <c r="CI129" s="23"/>
      <c r="CJ129" s="22">
        <f>CI129*$E129</f>
        <v>0</v>
      </c>
      <c r="CK129" s="23"/>
      <c r="CL129" s="22">
        <f>CK129*$E129</f>
        <v>0</v>
      </c>
      <c r="CM129" s="23"/>
      <c r="CN129" s="22">
        <f>CM129*$E129</f>
        <v>0</v>
      </c>
      <c r="CO129" s="23"/>
      <c r="CP129" s="22">
        <f>CO129*$E129</f>
        <v>0</v>
      </c>
      <c r="CQ129" s="23"/>
      <c r="CR129" s="22">
        <f>CQ129*$E129</f>
        <v>0</v>
      </c>
      <c r="CS129" s="23"/>
      <c r="CT129" s="22">
        <f>CS129*$E129</f>
        <v>0</v>
      </c>
      <c r="CU129" s="23"/>
      <c r="CV129" s="22">
        <f>CU129*$E129</f>
        <v>0</v>
      </c>
      <c r="CW129" s="23"/>
      <c r="CX129" s="22">
        <f>CW129*$E129</f>
        <v>0</v>
      </c>
      <c r="CY129" s="23"/>
      <c r="CZ129" s="22">
        <f>CY129*$E129</f>
        <v>0</v>
      </c>
      <c r="DA129" s="23"/>
      <c r="DB129" s="22">
        <f>DA129*$E129</f>
        <v>0</v>
      </c>
      <c r="DC129" s="23"/>
      <c r="DD129" s="22">
        <f>DC129*$E129</f>
        <v>0</v>
      </c>
      <c r="DE129" s="23"/>
      <c r="DF129" s="22">
        <f>DE129*$E129</f>
        <v>0</v>
      </c>
      <c r="DG129" s="23"/>
      <c r="DH129" s="22">
        <f>DG129*$E129</f>
        <v>0</v>
      </c>
      <c r="DI129" s="23"/>
      <c r="DJ129" s="22">
        <f>DI129*$E129</f>
        <v>0</v>
      </c>
      <c r="DK129" s="23"/>
      <c r="DL129" s="22">
        <f>DK129*$E129</f>
        <v>0</v>
      </c>
      <c r="DM129" s="23"/>
      <c r="DN129" s="22">
        <f>DM129*$E129</f>
        <v>0</v>
      </c>
      <c r="DO129" s="23"/>
      <c r="DP129" s="22">
        <f>DO129*$E129</f>
        <v>0</v>
      </c>
      <c r="DQ129" s="23"/>
      <c r="DR129" s="22">
        <f>DQ129*$E129</f>
        <v>0</v>
      </c>
      <c r="DS129" s="23"/>
      <c r="DT129" s="22">
        <f>DS129*$E129</f>
        <v>0</v>
      </c>
      <c r="DU129" s="23"/>
      <c r="DV129" s="22">
        <f>DU129*$E129</f>
        <v>0</v>
      </c>
      <c r="DW129" s="23"/>
      <c r="DX129" s="22">
        <f>DW129*$E129</f>
        <v>0</v>
      </c>
      <c r="DY129" s="23"/>
      <c r="DZ129" s="22">
        <f>DY129*$E129</f>
        <v>0</v>
      </c>
      <c r="EA129" s="23"/>
      <c r="EB129" s="22">
        <f>EA129*$E129</f>
        <v>0</v>
      </c>
      <c r="EC129" s="23"/>
      <c r="ED129" s="22">
        <f>EC129*$E129</f>
        <v>0</v>
      </c>
    </row>
    <row r="130" spans="1:134" s="15" customFormat="1" x14ac:dyDescent="0.25">
      <c r="A130" s="27"/>
      <c r="B130" s="26">
        <v>52</v>
      </c>
      <c r="C130" s="26" t="s">
        <v>68</v>
      </c>
      <c r="D130" s="26"/>
      <c r="E130" s="25"/>
      <c r="F130" s="24">
        <f>SUM(H130,J130,L130,N130,P130,R130,T130,V130,X130,Z130,AB130,AD130,AF130,AH130,AJ130,AL130,AN130,AP130,AR130,AT130,AV130,AX130,AZ130,BB130,BD130,BF130,BH130,BJ130,BL130,BN130,BP130,BR130,BT130,BV130,BX130,BZ130,CB130,CD130,CF130,CH130,CJ130,CL130,CN130,CP130,CR130,CT130,CV130,CX130,CZ130,DB130,DD130,DF130,DH130,DJ130,DL130,DN130,DP130,DR130,DT130,DV130,DX130,DZ130,EB130,ED130)</f>
        <v>0</v>
      </c>
      <c r="G130" s="23"/>
      <c r="H130" s="22">
        <f>SUM(H131)</f>
        <v>0</v>
      </c>
      <c r="I130" s="23"/>
      <c r="J130" s="22">
        <f>SUM(J131)</f>
        <v>0</v>
      </c>
      <c r="K130" s="23"/>
      <c r="L130" s="22">
        <f>SUM(L131)</f>
        <v>0</v>
      </c>
      <c r="M130" s="23"/>
      <c r="N130" s="22">
        <f>SUM(N131)</f>
        <v>0</v>
      </c>
      <c r="O130" s="23"/>
      <c r="P130" s="22">
        <f>SUM(P131)</f>
        <v>0</v>
      </c>
      <c r="Q130" s="23"/>
      <c r="R130" s="22">
        <f>SUM(R131)</f>
        <v>0</v>
      </c>
      <c r="S130" s="23"/>
      <c r="T130" s="22">
        <f>SUM(T131)</f>
        <v>0</v>
      </c>
      <c r="U130" s="23"/>
      <c r="V130" s="22">
        <f>SUM(V131)</f>
        <v>0</v>
      </c>
      <c r="W130" s="23"/>
      <c r="X130" s="22">
        <f>SUM(X131)</f>
        <v>0</v>
      </c>
      <c r="Y130" s="23"/>
      <c r="Z130" s="22">
        <f>SUM(Z131)</f>
        <v>0</v>
      </c>
      <c r="AA130" s="23"/>
      <c r="AB130" s="22">
        <f>SUM(AB131)</f>
        <v>0</v>
      </c>
      <c r="AC130" s="23"/>
      <c r="AD130" s="22">
        <f>SUM(AD131)</f>
        <v>0</v>
      </c>
      <c r="AE130" s="23"/>
      <c r="AF130" s="22">
        <f>SUM(AF131)</f>
        <v>0</v>
      </c>
      <c r="AG130" s="23"/>
      <c r="AH130" s="22">
        <f>SUM(AH131)</f>
        <v>0</v>
      </c>
      <c r="AI130" s="23"/>
      <c r="AJ130" s="22">
        <f>SUM(AJ131)</f>
        <v>0</v>
      </c>
      <c r="AK130" s="23"/>
      <c r="AL130" s="22">
        <f>SUM(AL131)</f>
        <v>0</v>
      </c>
      <c r="AM130" s="23"/>
      <c r="AN130" s="22">
        <f>SUM(AN131)</f>
        <v>0</v>
      </c>
      <c r="AO130" s="23"/>
      <c r="AP130" s="22">
        <f>SUM(AP131)</f>
        <v>0</v>
      </c>
      <c r="AQ130" s="23"/>
      <c r="AR130" s="22">
        <f>SUM(AR131)</f>
        <v>0</v>
      </c>
      <c r="AS130" s="23"/>
      <c r="AT130" s="22">
        <f>SUM(AT131)</f>
        <v>0</v>
      </c>
      <c r="AU130" s="23"/>
      <c r="AV130" s="22">
        <f>SUM(AV131)</f>
        <v>0</v>
      </c>
      <c r="AW130" s="23"/>
      <c r="AX130" s="22">
        <f>SUM(AX131)</f>
        <v>0</v>
      </c>
      <c r="AY130" s="23"/>
      <c r="AZ130" s="22">
        <f>SUM(AZ131)</f>
        <v>0</v>
      </c>
      <c r="BA130" s="23"/>
      <c r="BB130" s="22">
        <f>SUM(BB131)</f>
        <v>0</v>
      </c>
      <c r="BC130" s="23"/>
      <c r="BD130" s="22">
        <f>SUM(BD131)</f>
        <v>0</v>
      </c>
      <c r="BE130" s="23"/>
      <c r="BF130" s="22">
        <f>SUM(BF131)</f>
        <v>0</v>
      </c>
      <c r="BG130" s="23"/>
      <c r="BH130" s="22">
        <f>SUM(BH131)</f>
        <v>0</v>
      </c>
      <c r="BI130" s="23"/>
      <c r="BJ130" s="22">
        <f>SUM(BJ131)</f>
        <v>0</v>
      </c>
      <c r="BK130" s="23"/>
      <c r="BL130" s="22">
        <f>SUM(BL131)</f>
        <v>0</v>
      </c>
      <c r="BM130" s="23"/>
      <c r="BN130" s="22">
        <f>SUM(BN131)</f>
        <v>0</v>
      </c>
      <c r="BO130" s="23"/>
      <c r="BP130" s="22">
        <f>SUM(BP131)</f>
        <v>0</v>
      </c>
      <c r="BQ130" s="23"/>
      <c r="BR130" s="22">
        <f>SUM(BR131)</f>
        <v>0</v>
      </c>
      <c r="BS130" s="23"/>
      <c r="BT130" s="22">
        <f>SUM(BT131)</f>
        <v>0</v>
      </c>
      <c r="BU130" s="23"/>
      <c r="BV130" s="22">
        <f>SUM(BV131)</f>
        <v>0</v>
      </c>
      <c r="BW130" s="23"/>
      <c r="BX130" s="22">
        <f>SUM(BX131)</f>
        <v>0</v>
      </c>
      <c r="BY130" s="23"/>
      <c r="BZ130" s="22">
        <f>SUM(BZ131)</f>
        <v>0</v>
      </c>
      <c r="CA130" s="23"/>
      <c r="CB130" s="22">
        <f>SUM(CB131)</f>
        <v>0</v>
      </c>
      <c r="CC130" s="23"/>
      <c r="CD130" s="22">
        <f>SUM(CD131)</f>
        <v>0</v>
      </c>
      <c r="CE130" s="23"/>
      <c r="CF130" s="22">
        <f>SUM(CF131)</f>
        <v>0</v>
      </c>
      <c r="CG130" s="23"/>
      <c r="CH130" s="22">
        <f>SUM(CH131)</f>
        <v>0</v>
      </c>
      <c r="CI130" s="23"/>
      <c r="CJ130" s="22">
        <f>SUM(CJ131)</f>
        <v>0</v>
      </c>
      <c r="CK130" s="23"/>
      <c r="CL130" s="22">
        <f>SUM(CL131)</f>
        <v>0</v>
      </c>
      <c r="CM130" s="23"/>
      <c r="CN130" s="22">
        <f>SUM(CN131)</f>
        <v>0</v>
      </c>
      <c r="CO130" s="23"/>
      <c r="CP130" s="22">
        <f>SUM(CP131)</f>
        <v>0</v>
      </c>
      <c r="CQ130" s="23"/>
      <c r="CR130" s="22">
        <f>SUM(CR131)</f>
        <v>0</v>
      </c>
      <c r="CS130" s="23"/>
      <c r="CT130" s="22">
        <f>SUM(CT131)</f>
        <v>0</v>
      </c>
      <c r="CU130" s="23"/>
      <c r="CV130" s="22">
        <f>SUM(CV131)</f>
        <v>0</v>
      </c>
      <c r="CW130" s="23"/>
      <c r="CX130" s="22">
        <f>SUM(CX131)</f>
        <v>0</v>
      </c>
      <c r="CY130" s="23"/>
      <c r="CZ130" s="22">
        <f>SUM(CZ131)</f>
        <v>0</v>
      </c>
      <c r="DA130" s="23"/>
      <c r="DB130" s="22">
        <f>SUM(DB131)</f>
        <v>0</v>
      </c>
      <c r="DC130" s="23"/>
      <c r="DD130" s="22">
        <f>SUM(DD131)</f>
        <v>0</v>
      </c>
      <c r="DE130" s="23"/>
      <c r="DF130" s="22">
        <f>SUM(DF131)</f>
        <v>0</v>
      </c>
      <c r="DG130" s="23"/>
      <c r="DH130" s="22">
        <f>SUM(DH131)</f>
        <v>0</v>
      </c>
      <c r="DI130" s="23"/>
      <c r="DJ130" s="22">
        <f>SUM(DJ131)</f>
        <v>0</v>
      </c>
      <c r="DK130" s="23"/>
      <c r="DL130" s="22">
        <f>SUM(DL131)</f>
        <v>0</v>
      </c>
      <c r="DM130" s="23"/>
      <c r="DN130" s="22">
        <f>SUM(DN131)</f>
        <v>0</v>
      </c>
      <c r="DO130" s="23"/>
      <c r="DP130" s="22">
        <f>SUM(DP131)</f>
        <v>0</v>
      </c>
      <c r="DQ130" s="23"/>
      <c r="DR130" s="22">
        <f>SUM(DR131)</f>
        <v>0</v>
      </c>
      <c r="DS130" s="23"/>
      <c r="DT130" s="22">
        <f>SUM(DT131)</f>
        <v>0</v>
      </c>
      <c r="DU130" s="23"/>
      <c r="DV130" s="22">
        <f>SUM(DV131)</f>
        <v>0</v>
      </c>
      <c r="DW130" s="23"/>
      <c r="DX130" s="22">
        <f>SUM(DX131)</f>
        <v>0</v>
      </c>
      <c r="DY130" s="23"/>
      <c r="DZ130" s="22">
        <f>SUM(DZ131)</f>
        <v>0</v>
      </c>
      <c r="EA130" s="23"/>
      <c r="EB130" s="22">
        <f>SUM(EB131)</f>
        <v>0</v>
      </c>
      <c r="EC130" s="23"/>
      <c r="ED130" s="22">
        <f>SUM(ED131)</f>
        <v>0</v>
      </c>
    </row>
    <row r="131" spans="1:134" x14ac:dyDescent="0.25">
      <c r="A131" s="33"/>
      <c r="B131" s="32"/>
      <c r="C131" s="32" t="s">
        <v>67</v>
      </c>
      <c r="D131" s="32"/>
      <c r="E131" s="31"/>
      <c r="F131" s="30">
        <f>SUM(H131,J131,L131,N131,P131,R131,T131,V131,X131,Z131,AB131,AD131,AF131,AH131,AJ131,AL131,AN131,AP131,AR131,AT131,AV131,AX131,AZ131,BB131,BD131,BF131,BH131,BJ131,BL131,BN131,BP131,BR131,BT131,BV131,BX131,BZ131,CB131,CD131,CF131,CH131,CJ131,CL131,CN131,CP131,CR131,CT131,CV131,CX131,CZ131,DB131,DD131,DF131,DH131,DJ131,DL131,DN131,DP131,DR131,DT131,DV131,DX131,DZ131,EB131,ED131)</f>
        <v>0</v>
      </c>
      <c r="G131" s="29"/>
      <c r="H131" s="28">
        <f>G131*$E131</f>
        <v>0</v>
      </c>
      <c r="I131" s="29"/>
      <c r="J131" s="28">
        <f>I131*$E131</f>
        <v>0</v>
      </c>
      <c r="K131" s="29"/>
      <c r="L131" s="28">
        <f>K131*$E131</f>
        <v>0</v>
      </c>
      <c r="M131" s="29"/>
      <c r="N131" s="28">
        <f>M131*$E131</f>
        <v>0</v>
      </c>
      <c r="O131" s="29"/>
      <c r="P131" s="28">
        <f>O131*$E131</f>
        <v>0</v>
      </c>
      <c r="Q131" s="29"/>
      <c r="R131" s="28">
        <f>Q131*$E131</f>
        <v>0</v>
      </c>
      <c r="S131" s="29"/>
      <c r="T131" s="28">
        <f>S131*$E131</f>
        <v>0</v>
      </c>
      <c r="U131" s="29"/>
      <c r="V131" s="28">
        <f>U131*$E131</f>
        <v>0</v>
      </c>
      <c r="W131" s="29"/>
      <c r="X131" s="28">
        <f>W131*$E131</f>
        <v>0</v>
      </c>
      <c r="Y131" s="29"/>
      <c r="Z131" s="28">
        <f>Y131*$E131</f>
        <v>0</v>
      </c>
      <c r="AA131" s="29"/>
      <c r="AB131" s="28">
        <f>AA131*$E131</f>
        <v>0</v>
      </c>
      <c r="AC131" s="29"/>
      <c r="AD131" s="28">
        <f>AC131*$E131</f>
        <v>0</v>
      </c>
      <c r="AE131" s="29"/>
      <c r="AF131" s="28">
        <f>AE131*$E131</f>
        <v>0</v>
      </c>
      <c r="AG131" s="29"/>
      <c r="AH131" s="28">
        <f>AG131*$E131</f>
        <v>0</v>
      </c>
      <c r="AI131" s="29"/>
      <c r="AJ131" s="28">
        <f>AI131*$E131</f>
        <v>0</v>
      </c>
      <c r="AK131" s="29"/>
      <c r="AL131" s="28">
        <f>AK131*$E131</f>
        <v>0</v>
      </c>
      <c r="AM131" s="29"/>
      <c r="AN131" s="28">
        <f>AM131*$E131</f>
        <v>0</v>
      </c>
      <c r="AO131" s="29"/>
      <c r="AP131" s="28">
        <f>AO131*$E131</f>
        <v>0</v>
      </c>
      <c r="AQ131" s="29"/>
      <c r="AR131" s="28">
        <f>AQ131*$E131</f>
        <v>0</v>
      </c>
      <c r="AS131" s="29"/>
      <c r="AT131" s="28">
        <f>AS131*$E131</f>
        <v>0</v>
      </c>
      <c r="AU131" s="29"/>
      <c r="AV131" s="28">
        <f>AU131*$E131</f>
        <v>0</v>
      </c>
      <c r="AW131" s="29"/>
      <c r="AX131" s="28">
        <f>AW131*$E131</f>
        <v>0</v>
      </c>
      <c r="AY131" s="29"/>
      <c r="AZ131" s="28">
        <f>AY131*$E131</f>
        <v>0</v>
      </c>
      <c r="BA131" s="29"/>
      <c r="BB131" s="28">
        <f>BA131*$E131</f>
        <v>0</v>
      </c>
      <c r="BC131" s="29"/>
      <c r="BD131" s="28">
        <f>BC131*$E131</f>
        <v>0</v>
      </c>
      <c r="BE131" s="29"/>
      <c r="BF131" s="28">
        <f>BE131*$E131</f>
        <v>0</v>
      </c>
      <c r="BG131" s="29"/>
      <c r="BH131" s="28">
        <f>BG131*$E131</f>
        <v>0</v>
      </c>
      <c r="BI131" s="29"/>
      <c r="BJ131" s="28">
        <f>BI131*$E131</f>
        <v>0</v>
      </c>
      <c r="BK131" s="29"/>
      <c r="BL131" s="28">
        <f>BK131*$E131</f>
        <v>0</v>
      </c>
      <c r="BM131" s="29"/>
      <c r="BN131" s="28">
        <f>BM131*$E131</f>
        <v>0</v>
      </c>
      <c r="BO131" s="29"/>
      <c r="BP131" s="28">
        <f>BO131*$E131</f>
        <v>0</v>
      </c>
      <c r="BQ131" s="29"/>
      <c r="BR131" s="28">
        <f>BQ131*$E131</f>
        <v>0</v>
      </c>
      <c r="BS131" s="29"/>
      <c r="BT131" s="28">
        <f>BS131*$E131</f>
        <v>0</v>
      </c>
      <c r="BU131" s="29"/>
      <c r="BV131" s="28">
        <f>BU131*$E131</f>
        <v>0</v>
      </c>
      <c r="BW131" s="29"/>
      <c r="BX131" s="28">
        <f>BW131*$E131</f>
        <v>0</v>
      </c>
      <c r="BY131" s="29"/>
      <c r="BZ131" s="28">
        <f>BY131*$E131</f>
        <v>0</v>
      </c>
      <c r="CA131" s="29"/>
      <c r="CB131" s="28">
        <f>CA131*$E131</f>
        <v>0</v>
      </c>
      <c r="CC131" s="29"/>
      <c r="CD131" s="28">
        <f>CC131*$E131</f>
        <v>0</v>
      </c>
      <c r="CE131" s="29"/>
      <c r="CF131" s="28">
        <f>CE131*$E131</f>
        <v>0</v>
      </c>
      <c r="CG131" s="29"/>
      <c r="CH131" s="28">
        <f>CG131*$E131</f>
        <v>0</v>
      </c>
      <c r="CI131" s="29"/>
      <c r="CJ131" s="28">
        <f>CI131*$E131</f>
        <v>0</v>
      </c>
      <c r="CK131" s="29"/>
      <c r="CL131" s="28">
        <f>CK131*$E131</f>
        <v>0</v>
      </c>
      <c r="CM131" s="29"/>
      <c r="CN131" s="28">
        <f>CM131*$E131</f>
        <v>0</v>
      </c>
      <c r="CO131" s="29"/>
      <c r="CP131" s="28">
        <f>CO131*$E131</f>
        <v>0</v>
      </c>
      <c r="CQ131" s="29"/>
      <c r="CR131" s="28">
        <f>CQ131*$E131</f>
        <v>0</v>
      </c>
      <c r="CS131" s="29"/>
      <c r="CT131" s="28">
        <f>CS131*$E131</f>
        <v>0</v>
      </c>
      <c r="CU131" s="29"/>
      <c r="CV131" s="28">
        <f>CU131*$E131</f>
        <v>0</v>
      </c>
      <c r="CW131" s="29"/>
      <c r="CX131" s="28">
        <f>CW131*$E131</f>
        <v>0</v>
      </c>
      <c r="CY131" s="29"/>
      <c r="CZ131" s="28">
        <f>CY131*$E131</f>
        <v>0</v>
      </c>
      <c r="DA131" s="29"/>
      <c r="DB131" s="28">
        <f>DA131*$E131</f>
        <v>0</v>
      </c>
      <c r="DC131" s="29"/>
      <c r="DD131" s="28">
        <f>DC131*$E131</f>
        <v>0</v>
      </c>
      <c r="DE131" s="29"/>
      <c r="DF131" s="28">
        <f>DE131*$E131</f>
        <v>0</v>
      </c>
      <c r="DG131" s="29"/>
      <c r="DH131" s="28">
        <f>DG131*$E131</f>
        <v>0</v>
      </c>
      <c r="DI131" s="29"/>
      <c r="DJ131" s="28">
        <f>DI131*$E131</f>
        <v>0</v>
      </c>
      <c r="DK131" s="29"/>
      <c r="DL131" s="28">
        <f>DK131*$E131</f>
        <v>0</v>
      </c>
      <c r="DM131" s="29"/>
      <c r="DN131" s="28">
        <f>DM131*$E131</f>
        <v>0</v>
      </c>
      <c r="DO131" s="29"/>
      <c r="DP131" s="28">
        <f>DO131*$E131</f>
        <v>0</v>
      </c>
      <c r="DQ131" s="29"/>
      <c r="DR131" s="28">
        <f>DQ131*$E131</f>
        <v>0</v>
      </c>
      <c r="DS131" s="29"/>
      <c r="DT131" s="28">
        <f>DS131*$E131</f>
        <v>0</v>
      </c>
      <c r="DU131" s="29"/>
      <c r="DV131" s="28">
        <f>DU131*$E131</f>
        <v>0</v>
      </c>
      <c r="DW131" s="29"/>
      <c r="DX131" s="28">
        <f>DW131*$E131</f>
        <v>0</v>
      </c>
      <c r="DY131" s="29"/>
      <c r="DZ131" s="28">
        <f>DY131*$E131</f>
        <v>0</v>
      </c>
      <c r="EA131" s="29"/>
      <c r="EB131" s="28">
        <f>EA131*$E131</f>
        <v>0</v>
      </c>
      <c r="EC131" s="29"/>
      <c r="ED131" s="28">
        <f>EC131*$E131</f>
        <v>0</v>
      </c>
    </row>
    <row r="132" spans="1:134" s="15" customFormat="1" x14ac:dyDescent="0.25">
      <c r="A132" s="27"/>
      <c r="B132" s="26">
        <v>53</v>
      </c>
      <c r="C132" s="26" t="s">
        <v>66</v>
      </c>
      <c r="D132" s="26"/>
      <c r="E132" s="25"/>
      <c r="F132" s="24">
        <f>SUM(H132,J132,L132,N132,P132,R132,T132,V132,X132,Z132,AB132,AD132,AF132,AH132,AJ132,AL132,AN132,AP132,AR132,AT132,AV132,AX132,AZ132,BB132,BD132,BF132,BH132,BJ132,BL132,BN132,BP132,BR132,BT132,BV132,BX132,BZ132,CB132,CD132,CF132,CH132,CJ132,CL132,CN132,CP132,CR132,CT132,CV132,CX132,CZ132,DB132,DD132,DF132,DH132,DJ132,DL132,DN132,DP132,DR132,DT132,DV132,DX132,DZ132,EB132,ED132)</f>
        <v>0</v>
      </c>
      <c r="G132" s="23"/>
      <c r="H132" s="22">
        <f>SUM(H133)</f>
        <v>0</v>
      </c>
      <c r="I132" s="23"/>
      <c r="J132" s="22">
        <f>SUM(J133)</f>
        <v>0</v>
      </c>
      <c r="K132" s="23"/>
      <c r="L132" s="22">
        <f>SUM(L133)</f>
        <v>0</v>
      </c>
      <c r="M132" s="23"/>
      <c r="N132" s="22">
        <f>SUM(N133)</f>
        <v>0</v>
      </c>
      <c r="O132" s="23"/>
      <c r="P132" s="22">
        <f>SUM(P133)</f>
        <v>0</v>
      </c>
      <c r="Q132" s="23"/>
      <c r="R132" s="22">
        <f>SUM(R133)</f>
        <v>0</v>
      </c>
      <c r="S132" s="23"/>
      <c r="T132" s="22">
        <f>SUM(T133)</f>
        <v>0</v>
      </c>
      <c r="U132" s="23"/>
      <c r="V132" s="22">
        <f>SUM(V133)</f>
        <v>0</v>
      </c>
      <c r="W132" s="23"/>
      <c r="X132" s="22">
        <f>SUM(X133)</f>
        <v>0</v>
      </c>
      <c r="Y132" s="23"/>
      <c r="Z132" s="22">
        <f>SUM(Z133)</f>
        <v>0</v>
      </c>
      <c r="AA132" s="23"/>
      <c r="AB132" s="22">
        <f>SUM(AB133)</f>
        <v>0</v>
      </c>
      <c r="AC132" s="23"/>
      <c r="AD132" s="22">
        <f>SUM(AD133)</f>
        <v>0</v>
      </c>
      <c r="AE132" s="23"/>
      <c r="AF132" s="22">
        <f>SUM(AF133)</f>
        <v>0</v>
      </c>
      <c r="AG132" s="23"/>
      <c r="AH132" s="22">
        <f>SUM(AH133)</f>
        <v>0</v>
      </c>
      <c r="AI132" s="23"/>
      <c r="AJ132" s="22">
        <f>SUM(AJ133)</f>
        <v>0</v>
      </c>
      <c r="AK132" s="23"/>
      <c r="AL132" s="22">
        <f>SUM(AL133)</f>
        <v>0</v>
      </c>
      <c r="AM132" s="23"/>
      <c r="AN132" s="22">
        <f>SUM(AN133)</f>
        <v>0</v>
      </c>
      <c r="AO132" s="23"/>
      <c r="AP132" s="22">
        <f>SUM(AP133)</f>
        <v>0</v>
      </c>
      <c r="AQ132" s="23"/>
      <c r="AR132" s="22">
        <f>SUM(AR133)</f>
        <v>0</v>
      </c>
      <c r="AS132" s="23"/>
      <c r="AT132" s="22">
        <f>SUM(AT133)</f>
        <v>0</v>
      </c>
      <c r="AU132" s="23"/>
      <c r="AV132" s="22">
        <f>SUM(AV133)</f>
        <v>0</v>
      </c>
      <c r="AW132" s="23"/>
      <c r="AX132" s="22">
        <f>SUM(AX133)</f>
        <v>0</v>
      </c>
      <c r="AY132" s="23"/>
      <c r="AZ132" s="22">
        <f>SUM(AZ133)</f>
        <v>0</v>
      </c>
      <c r="BA132" s="23"/>
      <c r="BB132" s="22">
        <f>SUM(BB133)</f>
        <v>0</v>
      </c>
      <c r="BC132" s="23"/>
      <c r="BD132" s="22">
        <f>SUM(BD133)</f>
        <v>0</v>
      </c>
      <c r="BE132" s="23"/>
      <c r="BF132" s="22">
        <f>SUM(BF133)</f>
        <v>0</v>
      </c>
      <c r="BG132" s="23"/>
      <c r="BH132" s="22">
        <f>SUM(BH133)</f>
        <v>0</v>
      </c>
      <c r="BI132" s="23"/>
      <c r="BJ132" s="22">
        <f>SUM(BJ133)</f>
        <v>0</v>
      </c>
      <c r="BK132" s="23"/>
      <c r="BL132" s="22">
        <f>SUM(BL133)</f>
        <v>0</v>
      </c>
      <c r="BM132" s="23"/>
      <c r="BN132" s="22">
        <f>SUM(BN133)</f>
        <v>0</v>
      </c>
      <c r="BO132" s="23"/>
      <c r="BP132" s="22">
        <f>SUM(BP133)</f>
        <v>0</v>
      </c>
      <c r="BQ132" s="23"/>
      <c r="BR132" s="22">
        <f>SUM(BR133)</f>
        <v>0</v>
      </c>
      <c r="BS132" s="23"/>
      <c r="BT132" s="22">
        <f>SUM(BT133)</f>
        <v>0</v>
      </c>
      <c r="BU132" s="23"/>
      <c r="BV132" s="22">
        <f>SUM(BV133)</f>
        <v>0</v>
      </c>
      <c r="BW132" s="23"/>
      <c r="BX132" s="22">
        <f>SUM(BX133)</f>
        <v>0</v>
      </c>
      <c r="BY132" s="23"/>
      <c r="BZ132" s="22">
        <f>SUM(BZ133)</f>
        <v>0</v>
      </c>
      <c r="CA132" s="23"/>
      <c r="CB132" s="22">
        <f>SUM(CB133)</f>
        <v>0</v>
      </c>
      <c r="CC132" s="23"/>
      <c r="CD132" s="22">
        <f>SUM(CD133)</f>
        <v>0</v>
      </c>
      <c r="CE132" s="23"/>
      <c r="CF132" s="22">
        <f>SUM(CF133)</f>
        <v>0</v>
      </c>
      <c r="CG132" s="23"/>
      <c r="CH132" s="22">
        <f>SUM(CH133)</f>
        <v>0</v>
      </c>
      <c r="CI132" s="23"/>
      <c r="CJ132" s="22">
        <f>SUM(CJ133)</f>
        <v>0</v>
      </c>
      <c r="CK132" s="23"/>
      <c r="CL132" s="22">
        <f>SUM(CL133)</f>
        <v>0</v>
      </c>
      <c r="CM132" s="23"/>
      <c r="CN132" s="22">
        <f>SUM(CN133)</f>
        <v>0</v>
      </c>
      <c r="CO132" s="23"/>
      <c r="CP132" s="22">
        <f>SUM(CP133)</f>
        <v>0</v>
      </c>
      <c r="CQ132" s="23"/>
      <c r="CR132" s="22">
        <f>SUM(CR133)</f>
        <v>0</v>
      </c>
      <c r="CS132" s="23"/>
      <c r="CT132" s="22">
        <f>SUM(CT133)</f>
        <v>0</v>
      </c>
      <c r="CU132" s="23"/>
      <c r="CV132" s="22">
        <f>SUM(CV133)</f>
        <v>0</v>
      </c>
      <c r="CW132" s="23"/>
      <c r="CX132" s="22">
        <f>SUM(CX133)</f>
        <v>0</v>
      </c>
      <c r="CY132" s="23"/>
      <c r="CZ132" s="22">
        <f>SUM(CZ133)</f>
        <v>0</v>
      </c>
      <c r="DA132" s="23"/>
      <c r="DB132" s="22">
        <f>SUM(DB133)</f>
        <v>0</v>
      </c>
      <c r="DC132" s="23"/>
      <c r="DD132" s="22">
        <f>SUM(DD133)</f>
        <v>0</v>
      </c>
      <c r="DE132" s="23"/>
      <c r="DF132" s="22">
        <f>SUM(DF133)</f>
        <v>0</v>
      </c>
      <c r="DG132" s="23"/>
      <c r="DH132" s="22">
        <f>SUM(DH133)</f>
        <v>0</v>
      </c>
      <c r="DI132" s="23"/>
      <c r="DJ132" s="22">
        <f>SUM(DJ133)</f>
        <v>0</v>
      </c>
      <c r="DK132" s="23"/>
      <c r="DL132" s="22">
        <f>SUM(DL133)</f>
        <v>0</v>
      </c>
      <c r="DM132" s="23"/>
      <c r="DN132" s="22">
        <f>SUM(DN133)</f>
        <v>0</v>
      </c>
      <c r="DO132" s="23"/>
      <c r="DP132" s="22">
        <f>SUM(DP133)</f>
        <v>0</v>
      </c>
      <c r="DQ132" s="23"/>
      <c r="DR132" s="22">
        <f>SUM(DR133)</f>
        <v>0</v>
      </c>
      <c r="DS132" s="23"/>
      <c r="DT132" s="22">
        <f>SUM(DT133)</f>
        <v>0</v>
      </c>
      <c r="DU132" s="23"/>
      <c r="DV132" s="22">
        <f>SUM(DV133)</f>
        <v>0</v>
      </c>
      <c r="DW132" s="23"/>
      <c r="DX132" s="22">
        <f>SUM(DX133)</f>
        <v>0</v>
      </c>
      <c r="DY132" s="23"/>
      <c r="DZ132" s="22">
        <f>SUM(DZ133)</f>
        <v>0</v>
      </c>
      <c r="EA132" s="23"/>
      <c r="EB132" s="22">
        <f>SUM(EB133)</f>
        <v>0</v>
      </c>
      <c r="EC132" s="23"/>
      <c r="ED132" s="22">
        <f>SUM(ED133)</f>
        <v>0</v>
      </c>
    </row>
    <row r="133" spans="1:134" x14ac:dyDescent="0.25">
      <c r="A133" s="33"/>
      <c r="B133" s="32"/>
      <c r="C133" s="32" t="s">
        <v>65</v>
      </c>
      <c r="D133" s="32"/>
      <c r="E133" s="31"/>
      <c r="F133" s="30">
        <f>SUM(H133,J133,L133,N133,P133,R133,T133,V133,X133,Z133,AB133,AD133,AF133,AH133,AJ133,AL133,AN133,AP133,AR133,AT133,AV133,AX133,AZ133,BB133,BD133,BF133,BH133,BJ133,BL133,BN133,BP133,BR133,BT133,BV133,BX133,BZ133,CB133,CD133,CF133,CH133,CJ133,CL133,CN133,CP133,CR133,CT133,CV133,CX133,CZ133,DB133,DD133,DF133,DH133,DJ133,DL133,DN133,DP133,DR133,DT133,DV133,DX133,DZ133,EB133,ED133)</f>
        <v>0</v>
      </c>
      <c r="G133" s="29"/>
      <c r="H133" s="28">
        <f>G133*$E133</f>
        <v>0</v>
      </c>
      <c r="I133" s="29"/>
      <c r="J133" s="28">
        <f>I133*$E133</f>
        <v>0</v>
      </c>
      <c r="K133" s="29"/>
      <c r="L133" s="28">
        <f>K133*$E133</f>
        <v>0</v>
      </c>
      <c r="M133" s="29"/>
      <c r="N133" s="28">
        <f>M133*$E133</f>
        <v>0</v>
      </c>
      <c r="O133" s="29"/>
      <c r="P133" s="28">
        <f>O133*$E133</f>
        <v>0</v>
      </c>
      <c r="Q133" s="29"/>
      <c r="R133" s="28">
        <f>Q133*$E133</f>
        <v>0</v>
      </c>
      <c r="S133" s="29"/>
      <c r="T133" s="28">
        <f>S133*$E133</f>
        <v>0</v>
      </c>
      <c r="U133" s="29"/>
      <c r="V133" s="28">
        <f>U133*$E133</f>
        <v>0</v>
      </c>
      <c r="W133" s="29"/>
      <c r="X133" s="28">
        <f>W133*$E133</f>
        <v>0</v>
      </c>
      <c r="Y133" s="29"/>
      <c r="Z133" s="28">
        <f>Y133*$E133</f>
        <v>0</v>
      </c>
      <c r="AA133" s="29"/>
      <c r="AB133" s="28">
        <f>AA133*$E133</f>
        <v>0</v>
      </c>
      <c r="AC133" s="29"/>
      <c r="AD133" s="28">
        <f>AC133*$E133</f>
        <v>0</v>
      </c>
      <c r="AE133" s="29"/>
      <c r="AF133" s="28">
        <f>AE133*$E133</f>
        <v>0</v>
      </c>
      <c r="AG133" s="29"/>
      <c r="AH133" s="28">
        <f>AG133*$E133</f>
        <v>0</v>
      </c>
      <c r="AI133" s="29"/>
      <c r="AJ133" s="28">
        <f>AI133*$E133</f>
        <v>0</v>
      </c>
      <c r="AK133" s="29"/>
      <c r="AL133" s="28">
        <f>AK133*$E133</f>
        <v>0</v>
      </c>
      <c r="AM133" s="29"/>
      <c r="AN133" s="28">
        <f>AM133*$E133</f>
        <v>0</v>
      </c>
      <c r="AO133" s="29"/>
      <c r="AP133" s="28">
        <f>AO133*$E133</f>
        <v>0</v>
      </c>
      <c r="AQ133" s="29"/>
      <c r="AR133" s="28">
        <f>AQ133*$E133</f>
        <v>0</v>
      </c>
      <c r="AS133" s="29"/>
      <c r="AT133" s="28">
        <f>AS133*$E133</f>
        <v>0</v>
      </c>
      <c r="AU133" s="29"/>
      <c r="AV133" s="28">
        <f>AU133*$E133</f>
        <v>0</v>
      </c>
      <c r="AW133" s="29"/>
      <c r="AX133" s="28">
        <f>AW133*$E133</f>
        <v>0</v>
      </c>
      <c r="AY133" s="29"/>
      <c r="AZ133" s="28">
        <f>AY133*$E133</f>
        <v>0</v>
      </c>
      <c r="BA133" s="29"/>
      <c r="BB133" s="28">
        <f>BA133*$E133</f>
        <v>0</v>
      </c>
      <c r="BC133" s="29"/>
      <c r="BD133" s="28">
        <f>BC133*$E133</f>
        <v>0</v>
      </c>
      <c r="BE133" s="29"/>
      <c r="BF133" s="28">
        <f>BE133*$E133</f>
        <v>0</v>
      </c>
      <c r="BG133" s="29"/>
      <c r="BH133" s="28">
        <f>BG133*$E133</f>
        <v>0</v>
      </c>
      <c r="BI133" s="29"/>
      <c r="BJ133" s="28">
        <f>BI133*$E133</f>
        <v>0</v>
      </c>
      <c r="BK133" s="29"/>
      <c r="BL133" s="28">
        <f>BK133*$E133</f>
        <v>0</v>
      </c>
      <c r="BM133" s="29"/>
      <c r="BN133" s="28">
        <f>BM133*$E133</f>
        <v>0</v>
      </c>
      <c r="BO133" s="29"/>
      <c r="BP133" s="28">
        <f>BO133*$E133</f>
        <v>0</v>
      </c>
      <c r="BQ133" s="29"/>
      <c r="BR133" s="28">
        <f>BQ133*$E133</f>
        <v>0</v>
      </c>
      <c r="BS133" s="29"/>
      <c r="BT133" s="28">
        <f>BS133*$E133</f>
        <v>0</v>
      </c>
      <c r="BU133" s="29"/>
      <c r="BV133" s="28">
        <f>BU133*$E133</f>
        <v>0</v>
      </c>
      <c r="BW133" s="29"/>
      <c r="BX133" s="28">
        <f>BW133*$E133</f>
        <v>0</v>
      </c>
      <c r="BY133" s="29"/>
      <c r="BZ133" s="28">
        <f>BY133*$E133</f>
        <v>0</v>
      </c>
      <c r="CA133" s="29"/>
      <c r="CB133" s="28">
        <f>CA133*$E133</f>
        <v>0</v>
      </c>
      <c r="CC133" s="29"/>
      <c r="CD133" s="28">
        <f>CC133*$E133</f>
        <v>0</v>
      </c>
      <c r="CE133" s="29"/>
      <c r="CF133" s="28">
        <f>CE133*$E133</f>
        <v>0</v>
      </c>
      <c r="CG133" s="29"/>
      <c r="CH133" s="28">
        <f>CG133*$E133</f>
        <v>0</v>
      </c>
      <c r="CI133" s="29"/>
      <c r="CJ133" s="28">
        <f>CI133*$E133</f>
        <v>0</v>
      </c>
      <c r="CK133" s="29"/>
      <c r="CL133" s="28">
        <f>CK133*$E133</f>
        <v>0</v>
      </c>
      <c r="CM133" s="29"/>
      <c r="CN133" s="28">
        <f>CM133*$E133</f>
        <v>0</v>
      </c>
      <c r="CO133" s="29"/>
      <c r="CP133" s="28">
        <f>CO133*$E133</f>
        <v>0</v>
      </c>
      <c r="CQ133" s="29"/>
      <c r="CR133" s="28">
        <f>CQ133*$E133</f>
        <v>0</v>
      </c>
      <c r="CS133" s="29"/>
      <c r="CT133" s="28">
        <f>CS133*$E133</f>
        <v>0</v>
      </c>
      <c r="CU133" s="29"/>
      <c r="CV133" s="28">
        <f>CU133*$E133</f>
        <v>0</v>
      </c>
      <c r="CW133" s="29"/>
      <c r="CX133" s="28">
        <f>CW133*$E133</f>
        <v>0</v>
      </c>
      <c r="CY133" s="29"/>
      <c r="CZ133" s="28">
        <f>CY133*$E133</f>
        <v>0</v>
      </c>
      <c r="DA133" s="29"/>
      <c r="DB133" s="28">
        <f>DA133*$E133</f>
        <v>0</v>
      </c>
      <c r="DC133" s="29"/>
      <c r="DD133" s="28">
        <f>DC133*$E133</f>
        <v>0</v>
      </c>
      <c r="DE133" s="29"/>
      <c r="DF133" s="28">
        <f>DE133*$E133</f>
        <v>0</v>
      </c>
      <c r="DG133" s="29"/>
      <c r="DH133" s="28">
        <f>DG133*$E133</f>
        <v>0</v>
      </c>
      <c r="DI133" s="29"/>
      <c r="DJ133" s="28">
        <f>DI133*$E133</f>
        <v>0</v>
      </c>
      <c r="DK133" s="29"/>
      <c r="DL133" s="28">
        <f>DK133*$E133</f>
        <v>0</v>
      </c>
      <c r="DM133" s="29"/>
      <c r="DN133" s="28">
        <f>DM133*$E133</f>
        <v>0</v>
      </c>
      <c r="DO133" s="29"/>
      <c r="DP133" s="28">
        <f>DO133*$E133</f>
        <v>0</v>
      </c>
      <c r="DQ133" s="29"/>
      <c r="DR133" s="28">
        <f>DQ133*$E133</f>
        <v>0</v>
      </c>
      <c r="DS133" s="29"/>
      <c r="DT133" s="28">
        <f>DS133*$E133</f>
        <v>0</v>
      </c>
      <c r="DU133" s="29"/>
      <c r="DV133" s="28">
        <f>DU133*$E133</f>
        <v>0</v>
      </c>
      <c r="DW133" s="29"/>
      <c r="DX133" s="28">
        <f>DW133*$E133</f>
        <v>0</v>
      </c>
      <c r="DY133" s="29"/>
      <c r="DZ133" s="28">
        <f>DY133*$E133</f>
        <v>0</v>
      </c>
      <c r="EA133" s="29"/>
      <c r="EB133" s="28">
        <f>EA133*$E133</f>
        <v>0</v>
      </c>
      <c r="EC133" s="29"/>
      <c r="ED133" s="28">
        <f>EC133*$E133</f>
        <v>0</v>
      </c>
    </row>
    <row r="134" spans="1:134" s="15" customFormat="1" x14ac:dyDescent="0.25">
      <c r="A134" s="27"/>
      <c r="B134" s="26">
        <v>54</v>
      </c>
      <c r="C134" s="26" t="s">
        <v>64</v>
      </c>
      <c r="D134" s="26"/>
      <c r="E134" s="25"/>
      <c r="F134" s="24">
        <f>SUM(H134,J134,L134,N134,P134,R134,T134,V134,X134,Z134,AB134,AD134,AF134,AH134,AJ134,AL134,AN134,AP134,AR134,AT134,AV134,AX134,AZ134,BB134,BD134,BF134,BH134,BJ134,BL134,BN134,BP134,BR134,BT134,BV134,BX134,BZ134,CB134,CD134,CF134,CH134,CJ134,CL134,CN134,CP134,CR134,CT134,CV134,CX134,CZ134,DB134,DD134,DF134,DH134,DJ134,DL134,DN134,DP134,DR134,DT134,DV134,DX134,DZ134,EB134,ED134)</f>
        <v>0</v>
      </c>
      <c r="G134" s="23"/>
      <c r="H134" s="22">
        <f>SUM(H135)</f>
        <v>0</v>
      </c>
      <c r="I134" s="23"/>
      <c r="J134" s="22">
        <f>SUM(J135)</f>
        <v>0</v>
      </c>
      <c r="K134" s="23"/>
      <c r="L134" s="22">
        <f>SUM(L135)</f>
        <v>0</v>
      </c>
      <c r="M134" s="23"/>
      <c r="N134" s="22">
        <f>SUM(N135)</f>
        <v>0</v>
      </c>
      <c r="O134" s="23"/>
      <c r="P134" s="22">
        <f>SUM(P135)</f>
        <v>0</v>
      </c>
      <c r="Q134" s="23"/>
      <c r="R134" s="22">
        <f>SUM(R135)</f>
        <v>0</v>
      </c>
      <c r="S134" s="23"/>
      <c r="T134" s="22">
        <f>SUM(T135)</f>
        <v>0</v>
      </c>
      <c r="U134" s="23"/>
      <c r="V134" s="22">
        <f>SUM(V135)</f>
        <v>0</v>
      </c>
      <c r="W134" s="23"/>
      <c r="X134" s="22">
        <f>SUM(X135)</f>
        <v>0</v>
      </c>
      <c r="Y134" s="23"/>
      <c r="Z134" s="22">
        <f>SUM(Z135)</f>
        <v>0</v>
      </c>
      <c r="AA134" s="23"/>
      <c r="AB134" s="22">
        <f>SUM(AB135)</f>
        <v>0</v>
      </c>
      <c r="AC134" s="23"/>
      <c r="AD134" s="22">
        <f>SUM(AD135)</f>
        <v>0</v>
      </c>
      <c r="AE134" s="23"/>
      <c r="AF134" s="22">
        <f>SUM(AF135)</f>
        <v>0</v>
      </c>
      <c r="AG134" s="23"/>
      <c r="AH134" s="22">
        <f>SUM(AH135)</f>
        <v>0</v>
      </c>
      <c r="AI134" s="23"/>
      <c r="AJ134" s="22">
        <f>SUM(AJ135)</f>
        <v>0</v>
      </c>
      <c r="AK134" s="23"/>
      <c r="AL134" s="22">
        <f>SUM(AL135)</f>
        <v>0</v>
      </c>
      <c r="AM134" s="23"/>
      <c r="AN134" s="22">
        <f>SUM(AN135)</f>
        <v>0</v>
      </c>
      <c r="AO134" s="23"/>
      <c r="AP134" s="22">
        <f>SUM(AP135)</f>
        <v>0</v>
      </c>
      <c r="AQ134" s="23"/>
      <c r="AR134" s="22">
        <f>SUM(AR135)</f>
        <v>0</v>
      </c>
      <c r="AS134" s="23"/>
      <c r="AT134" s="22">
        <f>SUM(AT135)</f>
        <v>0</v>
      </c>
      <c r="AU134" s="23"/>
      <c r="AV134" s="22">
        <f>SUM(AV135)</f>
        <v>0</v>
      </c>
      <c r="AW134" s="23"/>
      <c r="AX134" s="22">
        <f>SUM(AX135)</f>
        <v>0</v>
      </c>
      <c r="AY134" s="23"/>
      <c r="AZ134" s="22">
        <f>SUM(AZ135)</f>
        <v>0</v>
      </c>
      <c r="BA134" s="23"/>
      <c r="BB134" s="22">
        <f>SUM(BB135)</f>
        <v>0</v>
      </c>
      <c r="BC134" s="23"/>
      <c r="BD134" s="22">
        <f>SUM(BD135)</f>
        <v>0</v>
      </c>
      <c r="BE134" s="23"/>
      <c r="BF134" s="22">
        <f>SUM(BF135)</f>
        <v>0</v>
      </c>
      <c r="BG134" s="23"/>
      <c r="BH134" s="22">
        <f>SUM(BH135)</f>
        <v>0</v>
      </c>
      <c r="BI134" s="23"/>
      <c r="BJ134" s="22">
        <f>SUM(BJ135)</f>
        <v>0</v>
      </c>
      <c r="BK134" s="23"/>
      <c r="BL134" s="22">
        <f>SUM(BL135)</f>
        <v>0</v>
      </c>
      <c r="BM134" s="23"/>
      <c r="BN134" s="22">
        <f>SUM(BN135)</f>
        <v>0</v>
      </c>
      <c r="BO134" s="23"/>
      <c r="BP134" s="22">
        <f>SUM(BP135)</f>
        <v>0</v>
      </c>
      <c r="BQ134" s="23"/>
      <c r="BR134" s="22">
        <f>SUM(BR135)</f>
        <v>0</v>
      </c>
      <c r="BS134" s="23"/>
      <c r="BT134" s="22">
        <f>SUM(BT135)</f>
        <v>0</v>
      </c>
      <c r="BU134" s="23"/>
      <c r="BV134" s="22">
        <f>SUM(BV135)</f>
        <v>0</v>
      </c>
      <c r="BW134" s="23"/>
      <c r="BX134" s="22">
        <f>SUM(BX135)</f>
        <v>0</v>
      </c>
      <c r="BY134" s="23"/>
      <c r="BZ134" s="22">
        <f>SUM(BZ135)</f>
        <v>0</v>
      </c>
      <c r="CA134" s="23"/>
      <c r="CB134" s="22">
        <f>SUM(CB135)</f>
        <v>0</v>
      </c>
      <c r="CC134" s="23"/>
      <c r="CD134" s="22">
        <f>SUM(CD135)</f>
        <v>0</v>
      </c>
      <c r="CE134" s="23"/>
      <c r="CF134" s="22">
        <f>SUM(CF135)</f>
        <v>0</v>
      </c>
      <c r="CG134" s="23"/>
      <c r="CH134" s="22">
        <f>SUM(CH135)</f>
        <v>0</v>
      </c>
      <c r="CI134" s="23"/>
      <c r="CJ134" s="22">
        <f>SUM(CJ135)</f>
        <v>0</v>
      </c>
      <c r="CK134" s="23"/>
      <c r="CL134" s="22">
        <f>SUM(CL135)</f>
        <v>0</v>
      </c>
      <c r="CM134" s="23"/>
      <c r="CN134" s="22">
        <f>SUM(CN135)</f>
        <v>0</v>
      </c>
      <c r="CO134" s="23"/>
      <c r="CP134" s="22">
        <f>SUM(CP135)</f>
        <v>0</v>
      </c>
      <c r="CQ134" s="23"/>
      <c r="CR134" s="22">
        <f>SUM(CR135)</f>
        <v>0</v>
      </c>
      <c r="CS134" s="23"/>
      <c r="CT134" s="22">
        <f>SUM(CT135)</f>
        <v>0</v>
      </c>
      <c r="CU134" s="23"/>
      <c r="CV134" s="22">
        <f>SUM(CV135)</f>
        <v>0</v>
      </c>
      <c r="CW134" s="23"/>
      <c r="CX134" s="22">
        <f>SUM(CX135)</f>
        <v>0</v>
      </c>
      <c r="CY134" s="23"/>
      <c r="CZ134" s="22">
        <f>SUM(CZ135)</f>
        <v>0</v>
      </c>
      <c r="DA134" s="23"/>
      <c r="DB134" s="22">
        <f>SUM(DB135)</f>
        <v>0</v>
      </c>
      <c r="DC134" s="23"/>
      <c r="DD134" s="22">
        <f>SUM(DD135)</f>
        <v>0</v>
      </c>
      <c r="DE134" s="23"/>
      <c r="DF134" s="22">
        <f>SUM(DF135)</f>
        <v>0</v>
      </c>
      <c r="DG134" s="23"/>
      <c r="DH134" s="22">
        <f>SUM(DH135)</f>
        <v>0</v>
      </c>
      <c r="DI134" s="23"/>
      <c r="DJ134" s="22">
        <f>SUM(DJ135)</f>
        <v>0</v>
      </c>
      <c r="DK134" s="23"/>
      <c r="DL134" s="22">
        <f>SUM(DL135)</f>
        <v>0</v>
      </c>
      <c r="DM134" s="23"/>
      <c r="DN134" s="22">
        <f>SUM(DN135)</f>
        <v>0</v>
      </c>
      <c r="DO134" s="23"/>
      <c r="DP134" s="22">
        <f>SUM(DP135)</f>
        <v>0</v>
      </c>
      <c r="DQ134" s="23"/>
      <c r="DR134" s="22">
        <f>SUM(DR135)</f>
        <v>0</v>
      </c>
      <c r="DS134" s="23"/>
      <c r="DT134" s="22">
        <f>SUM(DT135)</f>
        <v>0</v>
      </c>
      <c r="DU134" s="23"/>
      <c r="DV134" s="22">
        <f>SUM(DV135)</f>
        <v>0</v>
      </c>
      <c r="DW134" s="23"/>
      <c r="DX134" s="22">
        <f>SUM(DX135)</f>
        <v>0</v>
      </c>
      <c r="DY134" s="23"/>
      <c r="DZ134" s="22">
        <f>SUM(DZ135)</f>
        <v>0</v>
      </c>
      <c r="EA134" s="23"/>
      <c r="EB134" s="22">
        <f>SUM(EB135)</f>
        <v>0</v>
      </c>
      <c r="EC134" s="23"/>
      <c r="ED134" s="22">
        <f>SUM(ED135)</f>
        <v>0</v>
      </c>
    </row>
    <row r="135" spans="1:134" x14ac:dyDescent="0.25">
      <c r="A135" s="33"/>
      <c r="B135" s="32"/>
      <c r="C135" s="32" t="s">
        <v>63</v>
      </c>
      <c r="D135" s="32"/>
      <c r="E135" s="31"/>
      <c r="F135" s="30">
        <f>SUM(H135,J135,L135,N135,P135,R135,T135,V135,X135,Z135,AB135,AD135,AF135,AH135,AJ135,AL135,AN135,AP135,AR135,AT135,AV135,AX135,AZ135,BB135,BD135,BF135,BH135,BJ135,BL135,BN135,BP135,BR135,BT135,BV135,BX135,BZ135,CB135,CD135,CF135,CH135,CJ135,CL135,CN135,CP135,CR135,CT135,CV135,CX135,CZ135,DB135,DD135,DF135,DH135,DJ135,DL135,DN135,DP135,DR135,DT135,DV135,DX135,DZ135,EB135,ED135)</f>
        <v>0</v>
      </c>
      <c r="G135" s="29"/>
      <c r="H135" s="28">
        <f>G135*$E135</f>
        <v>0</v>
      </c>
      <c r="I135" s="29"/>
      <c r="J135" s="28">
        <f>I135*$E135</f>
        <v>0</v>
      </c>
      <c r="K135" s="29"/>
      <c r="L135" s="28">
        <f>K135*$E135</f>
        <v>0</v>
      </c>
      <c r="M135" s="29"/>
      <c r="N135" s="28">
        <f>M135*$E135</f>
        <v>0</v>
      </c>
      <c r="O135" s="29"/>
      <c r="P135" s="28">
        <f>O135*$E135</f>
        <v>0</v>
      </c>
      <c r="Q135" s="29"/>
      <c r="R135" s="28">
        <f>Q135*$E135</f>
        <v>0</v>
      </c>
      <c r="S135" s="29"/>
      <c r="T135" s="28">
        <f>S135*$E135</f>
        <v>0</v>
      </c>
      <c r="U135" s="29"/>
      <c r="V135" s="28">
        <f>U135*$E135</f>
        <v>0</v>
      </c>
      <c r="W135" s="29"/>
      <c r="X135" s="28">
        <f>W135*$E135</f>
        <v>0</v>
      </c>
      <c r="Y135" s="29"/>
      <c r="Z135" s="28">
        <f>Y135*$E135</f>
        <v>0</v>
      </c>
      <c r="AA135" s="29"/>
      <c r="AB135" s="28">
        <f>AA135*$E135</f>
        <v>0</v>
      </c>
      <c r="AC135" s="29"/>
      <c r="AD135" s="28">
        <f>AC135*$E135</f>
        <v>0</v>
      </c>
      <c r="AE135" s="29"/>
      <c r="AF135" s="28">
        <f>AE135*$E135</f>
        <v>0</v>
      </c>
      <c r="AG135" s="29"/>
      <c r="AH135" s="28">
        <f>AG135*$E135</f>
        <v>0</v>
      </c>
      <c r="AI135" s="29"/>
      <c r="AJ135" s="28">
        <f>AI135*$E135</f>
        <v>0</v>
      </c>
      <c r="AK135" s="29"/>
      <c r="AL135" s="28">
        <f>AK135*$E135</f>
        <v>0</v>
      </c>
      <c r="AM135" s="29"/>
      <c r="AN135" s="28">
        <f>AM135*$E135</f>
        <v>0</v>
      </c>
      <c r="AO135" s="29"/>
      <c r="AP135" s="28">
        <f>AO135*$E135</f>
        <v>0</v>
      </c>
      <c r="AQ135" s="29"/>
      <c r="AR135" s="28">
        <f>AQ135*$E135</f>
        <v>0</v>
      </c>
      <c r="AS135" s="29"/>
      <c r="AT135" s="28">
        <f>AS135*$E135</f>
        <v>0</v>
      </c>
      <c r="AU135" s="29"/>
      <c r="AV135" s="28">
        <f>AU135*$E135</f>
        <v>0</v>
      </c>
      <c r="AW135" s="29"/>
      <c r="AX135" s="28">
        <f>AW135*$E135</f>
        <v>0</v>
      </c>
      <c r="AY135" s="29"/>
      <c r="AZ135" s="28">
        <f>AY135*$E135</f>
        <v>0</v>
      </c>
      <c r="BA135" s="29"/>
      <c r="BB135" s="28">
        <f>BA135*$E135</f>
        <v>0</v>
      </c>
      <c r="BC135" s="29"/>
      <c r="BD135" s="28">
        <f>BC135*$E135</f>
        <v>0</v>
      </c>
      <c r="BE135" s="29"/>
      <c r="BF135" s="28">
        <f>BE135*$E135</f>
        <v>0</v>
      </c>
      <c r="BG135" s="29"/>
      <c r="BH135" s="28">
        <f>BG135*$E135</f>
        <v>0</v>
      </c>
      <c r="BI135" s="29"/>
      <c r="BJ135" s="28">
        <f>BI135*$E135</f>
        <v>0</v>
      </c>
      <c r="BK135" s="29"/>
      <c r="BL135" s="28">
        <f>BK135*$E135</f>
        <v>0</v>
      </c>
      <c r="BM135" s="29"/>
      <c r="BN135" s="28">
        <f>BM135*$E135</f>
        <v>0</v>
      </c>
      <c r="BO135" s="29"/>
      <c r="BP135" s="28">
        <f>BO135*$E135</f>
        <v>0</v>
      </c>
      <c r="BQ135" s="29"/>
      <c r="BR135" s="28">
        <f>BQ135*$E135</f>
        <v>0</v>
      </c>
      <c r="BS135" s="29"/>
      <c r="BT135" s="28">
        <f>BS135*$E135</f>
        <v>0</v>
      </c>
      <c r="BU135" s="29"/>
      <c r="BV135" s="28">
        <f>BU135*$E135</f>
        <v>0</v>
      </c>
      <c r="BW135" s="29"/>
      <c r="BX135" s="28">
        <f>BW135*$E135</f>
        <v>0</v>
      </c>
      <c r="BY135" s="29"/>
      <c r="BZ135" s="28">
        <f>BY135*$E135</f>
        <v>0</v>
      </c>
      <c r="CA135" s="29"/>
      <c r="CB135" s="28">
        <f>CA135*$E135</f>
        <v>0</v>
      </c>
      <c r="CC135" s="29"/>
      <c r="CD135" s="28">
        <f>CC135*$E135</f>
        <v>0</v>
      </c>
      <c r="CE135" s="29"/>
      <c r="CF135" s="28">
        <f>CE135*$E135</f>
        <v>0</v>
      </c>
      <c r="CG135" s="29"/>
      <c r="CH135" s="28">
        <f>CG135*$E135</f>
        <v>0</v>
      </c>
      <c r="CI135" s="29"/>
      <c r="CJ135" s="28">
        <f>CI135*$E135</f>
        <v>0</v>
      </c>
      <c r="CK135" s="29"/>
      <c r="CL135" s="28">
        <f>CK135*$E135</f>
        <v>0</v>
      </c>
      <c r="CM135" s="29"/>
      <c r="CN135" s="28">
        <f>CM135*$E135</f>
        <v>0</v>
      </c>
      <c r="CO135" s="29"/>
      <c r="CP135" s="28">
        <f>CO135*$E135</f>
        <v>0</v>
      </c>
      <c r="CQ135" s="29"/>
      <c r="CR135" s="28">
        <f>CQ135*$E135</f>
        <v>0</v>
      </c>
      <c r="CS135" s="29"/>
      <c r="CT135" s="28">
        <f>CS135*$E135</f>
        <v>0</v>
      </c>
      <c r="CU135" s="29"/>
      <c r="CV135" s="28">
        <f>CU135*$E135</f>
        <v>0</v>
      </c>
      <c r="CW135" s="29"/>
      <c r="CX135" s="28">
        <f>CW135*$E135</f>
        <v>0</v>
      </c>
      <c r="CY135" s="29"/>
      <c r="CZ135" s="28">
        <f>CY135*$E135</f>
        <v>0</v>
      </c>
      <c r="DA135" s="29"/>
      <c r="DB135" s="28">
        <f>DA135*$E135</f>
        <v>0</v>
      </c>
      <c r="DC135" s="29"/>
      <c r="DD135" s="28">
        <f>DC135*$E135</f>
        <v>0</v>
      </c>
      <c r="DE135" s="29"/>
      <c r="DF135" s="28">
        <f>DE135*$E135</f>
        <v>0</v>
      </c>
      <c r="DG135" s="29"/>
      <c r="DH135" s="28">
        <f>DG135*$E135</f>
        <v>0</v>
      </c>
      <c r="DI135" s="29"/>
      <c r="DJ135" s="28">
        <f>DI135*$E135</f>
        <v>0</v>
      </c>
      <c r="DK135" s="29"/>
      <c r="DL135" s="28">
        <f>DK135*$E135</f>
        <v>0</v>
      </c>
      <c r="DM135" s="29"/>
      <c r="DN135" s="28">
        <f>DM135*$E135</f>
        <v>0</v>
      </c>
      <c r="DO135" s="29"/>
      <c r="DP135" s="28">
        <f>DO135*$E135</f>
        <v>0</v>
      </c>
      <c r="DQ135" s="29"/>
      <c r="DR135" s="28">
        <f>DQ135*$E135</f>
        <v>0</v>
      </c>
      <c r="DS135" s="29"/>
      <c r="DT135" s="28">
        <f>DS135*$E135</f>
        <v>0</v>
      </c>
      <c r="DU135" s="29"/>
      <c r="DV135" s="28">
        <f>DU135*$E135</f>
        <v>0</v>
      </c>
      <c r="DW135" s="29"/>
      <c r="DX135" s="28">
        <f>DW135*$E135</f>
        <v>0</v>
      </c>
      <c r="DY135" s="29"/>
      <c r="DZ135" s="28">
        <f>DY135*$E135</f>
        <v>0</v>
      </c>
      <c r="EA135" s="29"/>
      <c r="EB135" s="28">
        <f>EA135*$E135</f>
        <v>0</v>
      </c>
      <c r="EC135" s="29"/>
      <c r="ED135" s="28">
        <f>EC135*$E135</f>
        <v>0</v>
      </c>
    </row>
    <row r="136" spans="1:134" s="15" customFormat="1" x14ac:dyDescent="0.25">
      <c r="A136" s="27"/>
      <c r="B136" s="26">
        <v>55</v>
      </c>
      <c r="C136" s="26" t="s">
        <v>62</v>
      </c>
      <c r="D136" s="26"/>
      <c r="E136" s="25"/>
      <c r="F136" s="24">
        <f>SUM(H136,J136,L136,N136,P136,R136,T136,V136,X136,Z136,AB136,AD136,AF136,AH136,AJ136,AL136,AN136,AP136,AR136,AT136,AV136,AX136,AZ136,BB136,BD136,BF136,BH136,BJ136,BL136,BN136,BP136,BR136,BT136,BV136,BX136,BZ136,CB136,CD136,CF136,CH136,CJ136,CL136,CN136,CP136,CR136,CT136,CV136,CX136,CZ136,DB136,DD136,DF136,DH136,DJ136,DL136,DN136,DP136,DR136,DT136,DV136,DX136,DZ136,EB136,ED136)</f>
        <v>0</v>
      </c>
      <c r="G136" s="23"/>
      <c r="H136" s="22">
        <f>SUM(H137)</f>
        <v>0</v>
      </c>
      <c r="I136" s="23"/>
      <c r="J136" s="22">
        <f>SUM(J137)</f>
        <v>0</v>
      </c>
      <c r="K136" s="23"/>
      <c r="L136" s="22">
        <f>SUM(L137)</f>
        <v>0</v>
      </c>
      <c r="M136" s="23"/>
      <c r="N136" s="22">
        <f>SUM(N137)</f>
        <v>0</v>
      </c>
      <c r="O136" s="23"/>
      <c r="P136" s="22">
        <f>SUM(P137)</f>
        <v>0</v>
      </c>
      <c r="Q136" s="23"/>
      <c r="R136" s="22">
        <f>SUM(R137)</f>
        <v>0</v>
      </c>
      <c r="S136" s="23"/>
      <c r="T136" s="22">
        <f>SUM(T137)</f>
        <v>0</v>
      </c>
      <c r="U136" s="23"/>
      <c r="V136" s="22">
        <f>SUM(V137)</f>
        <v>0</v>
      </c>
      <c r="W136" s="23"/>
      <c r="X136" s="22">
        <f>SUM(X137)</f>
        <v>0</v>
      </c>
      <c r="Y136" s="23"/>
      <c r="Z136" s="22">
        <f>SUM(Z137)</f>
        <v>0</v>
      </c>
      <c r="AA136" s="23"/>
      <c r="AB136" s="22">
        <f>SUM(AB137)</f>
        <v>0</v>
      </c>
      <c r="AC136" s="23"/>
      <c r="AD136" s="22">
        <f>SUM(AD137)</f>
        <v>0</v>
      </c>
      <c r="AE136" s="23"/>
      <c r="AF136" s="22">
        <f>SUM(AF137)</f>
        <v>0</v>
      </c>
      <c r="AG136" s="23"/>
      <c r="AH136" s="22">
        <f>SUM(AH137)</f>
        <v>0</v>
      </c>
      <c r="AI136" s="23"/>
      <c r="AJ136" s="22">
        <f>SUM(AJ137)</f>
        <v>0</v>
      </c>
      <c r="AK136" s="23"/>
      <c r="AL136" s="22">
        <f>SUM(AL137)</f>
        <v>0</v>
      </c>
      <c r="AM136" s="23"/>
      <c r="AN136" s="22">
        <f>SUM(AN137)</f>
        <v>0</v>
      </c>
      <c r="AO136" s="23"/>
      <c r="AP136" s="22">
        <f>SUM(AP137)</f>
        <v>0</v>
      </c>
      <c r="AQ136" s="23"/>
      <c r="AR136" s="22">
        <f>SUM(AR137)</f>
        <v>0</v>
      </c>
      <c r="AS136" s="23"/>
      <c r="AT136" s="22">
        <f>SUM(AT137)</f>
        <v>0</v>
      </c>
      <c r="AU136" s="23"/>
      <c r="AV136" s="22">
        <f>SUM(AV137)</f>
        <v>0</v>
      </c>
      <c r="AW136" s="23"/>
      <c r="AX136" s="22">
        <f>SUM(AX137)</f>
        <v>0</v>
      </c>
      <c r="AY136" s="23"/>
      <c r="AZ136" s="22">
        <f>SUM(AZ137)</f>
        <v>0</v>
      </c>
      <c r="BA136" s="23"/>
      <c r="BB136" s="22">
        <f>SUM(BB137)</f>
        <v>0</v>
      </c>
      <c r="BC136" s="23"/>
      <c r="BD136" s="22">
        <f>SUM(BD137)</f>
        <v>0</v>
      </c>
      <c r="BE136" s="23"/>
      <c r="BF136" s="22">
        <f>SUM(BF137)</f>
        <v>0</v>
      </c>
      <c r="BG136" s="23"/>
      <c r="BH136" s="22">
        <f>SUM(BH137)</f>
        <v>0</v>
      </c>
      <c r="BI136" s="23"/>
      <c r="BJ136" s="22">
        <f>SUM(BJ137)</f>
        <v>0</v>
      </c>
      <c r="BK136" s="23"/>
      <c r="BL136" s="22">
        <f>SUM(BL137)</f>
        <v>0</v>
      </c>
      <c r="BM136" s="23"/>
      <c r="BN136" s="22">
        <f>SUM(BN137)</f>
        <v>0</v>
      </c>
      <c r="BO136" s="23"/>
      <c r="BP136" s="22">
        <f>SUM(BP137)</f>
        <v>0</v>
      </c>
      <c r="BQ136" s="23"/>
      <c r="BR136" s="22">
        <f>SUM(BR137)</f>
        <v>0</v>
      </c>
      <c r="BS136" s="23"/>
      <c r="BT136" s="22">
        <f>SUM(BT137)</f>
        <v>0</v>
      </c>
      <c r="BU136" s="23"/>
      <c r="BV136" s="22">
        <f>SUM(BV137)</f>
        <v>0</v>
      </c>
      <c r="BW136" s="23"/>
      <c r="BX136" s="22">
        <f>SUM(BX137)</f>
        <v>0</v>
      </c>
      <c r="BY136" s="23"/>
      <c r="BZ136" s="22">
        <f>SUM(BZ137)</f>
        <v>0</v>
      </c>
      <c r="CA136" s="23"/>
      <c r="CB136" s="22">
        <f>SUM(CB137)</f>
        <v>0</v>
      </c>
      <c r="CC136" s="23"/>
      <c r="CD136" s="22">
        <f>SUM(CD137)</f>
        <v>0</v>
      </c>
      <c r="CE136" s="23"/>
      <c r="CF136" s="22">
        <f>SUM(CF137)</f>
        <v>0</v>
      </c>
      <c r="CG136" s="23"/>
      <c r="CH136" s="22">
        <f>SUM(CH137)</f>
        <v>0</v>
      </c>
      <c r="CI136" s="23"/>
      <c r="CJ136" s="22">
        <f>SUM(CJ137)</f>
        <v>0</v>
      </c>
      <c r="CK136" s="23"/>
      <c r="CL136" s="22">
        <f>SUM(CL137)</f>
        <v>0</v>
      </c>
      <c r="CM136" s="23"/>
      <c r="CN136" s="22">
        <f>SUM(CN137)</f>
        <v>0</v>
      </c>
      <c r="CO136" s="23"/>
      <c r="CP136" s="22">
        <f>SUM(CP137)</f>
        <v>0</v>
      </c>
      <c r="CQ136" s="23"/>
      <c r="CR136" s="22">
        <f>SUM(CR137)</f>
        <v>0</v>
      </c>
      <c r="CS136" s="23"/>
      <c r="CT136" s="22">
        <f>SUM(CT137)</f>
        <v>0</v>
      </c>
      <c r="CU136" s="23"/>
      <c r="CV136" s="22">
        <f>SUM(CV137)</f>
        <v>0</v>
      </c>
      <c r="CW136" s="23"/>
      <c r="CX136" s="22">
        <f>SUM(CX137)</f>
        <v>0</v>
      </c>
      <c r="CY136" s="23"/>
      <c r="CZ136" s="22">
        <f>SUM(CZ137)</f>
        <v>0</v>
      </c>
      <c r="DA136" s="23"/>
      <c r="DB136" s="22">
        <f>SUM(DB137)</f>
        <v>0</v>
      </c>
      <c r="DC136" s="23"/>
      <c r="DD136" s="22">
        <f>SUM(DD137)</f>
        <v>0</v>
      </c>
      <c r="DE136" s="23"/>
      <c r="DF136" s="22">
        <f>SUM(DF137)</f>
        <v>0</v>
      </c>
      <c r="DG136" s="23"/>
      <c r="DH136" s="22">
        <f>SUM(DH137)</f>
        <v>0</v>
      </c>
      <c r="DI136" s="23"/>
      <c r="DJ136" s="22">
        <f>SUM(DJ137)</f>
        <v>0</v>
      </c>
      <c r="DK136" s="23"/>
      <c r="DL136" s="22">
        <f>SUM(DL137)</f>
        <v>0</v>
      </c>
      <c r="DM136" s="23"/>
      <c r="DN136" s="22">
        <f>SUM(DN137)</f>
        <v>0</v>
      </c>
      <c r="DO136" s="23"/>
      <c r="DP136" s="22">
        <f>SUM(DP137)</f>
        <v>0</v>
      </c>
      <c r="DQ136" s="23"/>
      <c r="DR136" s="22">
        <f>SUM(DR137)</f>
        <v>0</v>
      </c>
      <c r="DS136" s="23"/>
      <c r="DT136" s="22">
        <f>SUM(DT137)</f>
        <v>0</v>
      </c>
      <c r="DU136" s="23"/>
      <c r="DV136" s="22">
        <f>SUM(DV137)</f>
        <v>0</v>
      </c>
      <c r="DW136" s="23"/>
      <c r="DX136" s="22">
        <f>SUM(DX137)</f>
        <v>0</v>
      </c>
      <c r="DY136" s="23"/>
      <c r="DZ136" s="22">
        <f>SUM(DZ137)</f>
        <v>0</v>
      </c>
      <c r="EA136" s="23"/>
      <c r="EB136" s="22">
        <f>SUM(EB137)</f>
        <v>0</v>
      </c>
      <c r="EC136" s="23"/>
      <c r="ED136" s="22">
        <f>SUM(ED137)</f>
        <v>0</v>
      </c>
    </row>
    <row r="137" spans="1:134" x14ac:dyDescent="0.25">
      <c r="A137" s="33"/>
      <c r="B137" s="32"/>
      <c r="C137" s="32" t="s">
        <v>61</v>
      </c>
      <c r="D137" s="32"/>
      <c r="E137" s="31"/>
      <c r="F137" s="30">
        <f>SUM(H137,J137,L137,N137,P137,R137,T137,V137,X137,Z137,AB137,AD137,AF137,AH137,AJ137,AL137,AN137,AP137,AR137,AT137,AV137,AX137,AZ137,BB137,BD137,BF137,BH137,BJ137,BL137,BN137,BP137,BR137,BT137,BV137,BX137,BZ137,CB137,CD137,CF137,CH137,CJ137,CL137,CN137,CP137,CR137,CT137,CV137,CX137,CZ137,DB137,DD137,DF137,DH137,DJ137,DL137,DN137,DP137,DR137,DT137,DV137,DX137,DZ137,EB137,ED137)</f>
        <v>0</v>
      </c>
      <c r="G137" s="29"/>
      <c r="H137" s="28">
        <f>G137*$E137</f>
        <v>0</v>
      </c>
      <c r="I137" s="29"/>
      <c r="J137" s="28">
        <f>I137*$E137</f>
        <v>0</v>
      </c>
      <c r="K137" s="29"/>
      <c r="L137" s="28">
        <f>K137*$E137</f>
        <v>0</v>
      </c>
      <c r="M137" s="29"/>
      <c r="N137" s="28">
        <f>M137*$E137</f>
        <v>0</v>
      </c>
      <c r="O137" s="29"/>
      <c r="P137" s="28">
        <f>O137*$E137</f>
        <v>0</v>
      </c>
      <c r="Q137" s="29"/>
      <c r="R137" s="28">
        <f>Q137*$E137</f>
        <v>0</v>
      </c>
      <c r="S137" s="29"/>
      <c r="T137" s="28">
        <f>S137*$E137</f>
        <v>0</v>
      </c>
      <c r="U137" s="29"/>
      <c r="V137" s="28">
        <f>U137*$E137</f>
        <v>0</v>
      </c>
      <c r="W137" s="29"/>
      <c r="X137" s="28">
        <f>W137*$E137</f>
        <v>0</v>
      </c>
      <c r="Y137" s="29"/>
      <c r="Z137" s="28">
        <f>Y137*$E137</f>
        <v>0</v>
      </c>
      <c r="AA137" s="29"/>
      <c r="AB137" s="28">
        <f>AA137*$E137</f>
        <v>0</v>
      </c>
      <c r="AC137" s="29"/>
      <c r="AD137" s="28">
        <f>AC137*$E137</f>
        <v>0</v>
      </c>
      <c r="AE137" s="29"/>
      <c r="AF137" s="28">
        <f>AE137*$E137</f>
        <v>0</v>
      </c>
      <c r="AG137" s="29"/>
      <c r="AH137" s="28">
        <f>AG137*$E137</f>
        <v>0</v>
      </c>
      <c r="AI137" s="29"/>
      <c r="AJ137" s="28">
        <f>AI137*$E137</f>
        <v>0</v>
      </c>
      <c r="AK137" s="29"/>
      <c r="AL137" s="28">
        <f>AK137*$E137</f>
        <v>0</v>
      </c>
      <c r="AM137" s="29"/>
      <c r="AN137" s="28">
        <f>AM137*$E137</f>
        <v>0</v>
      </c>
      <c r="AO137" s="29"/>
      <c r="AP137" s="28">
        <f>AO137*$E137</f>
        <v>0</v>
      </c>
      <c r="AQ137" s="29"/>
      <c r="AR137" s="28">
        <f>AQ137*$E137</f>
        <v>0</v>
      </c>
      <c r="AS137" s="29"/>
      <c r="AT137" s="28">
        <f>AS137*$E137</f>
        <v>0</v>
      </c>
      <c r="AU137" s="29"/>
      <c r="AV137" s="28">
        <f>AU137*$E137</f>
        <v>0</v>
      </c>
      <c r="AW137" s="29"/>
      <c r="AX137" s="28">
        <f>AW137*$E137</f>
        <v>0</v>
      </c>
      <c r="AY137" s="29"/>
      <c r="AZ137" s="28">
        <f>AY137*$E137</f>
        <v>0</v>
      </c>
      <c r="BA137" s="29"/>
      <c r="BB137" s="28">
        <f>BA137*$E137</f>
        <v>0</v>
      </c>
      <c r="BC137" s="29"/>
      <c r="BD137" s="28">
        <f>BC137*$E137</f>
        <v>0</v>
      </c>
      <c r="BE137" s="29"/>
      <c r="BF137" s="28">
        <f>BE137*$E137</f>
        <v>0</v>
      </c>
      <c r="BG137" s="29"/>
      <c r="BH137" s="28">
        <f>BG137*$E137</f>
        <v>0</v>
      </c>
      <c r="BI137" s="29"/>
      <c r="BJ137" s="28">
        <f>BI137*$E137</f>
        <v>0</v>
      </c>
      <c r="BK137" s="29"/>
      <c r="BL137" s="28">
        <f>BK137*$E137</f>
        <v>0</v>
      </c>
      <c r="BM137" s="29"/>
      <c r="BN137" s="28">
        <f>BM137*$E137</f>
        <v>0</v>
      </c>
      <c r="BO137" s="29"/>
      <c r="BP137" s="28">
        <f>BO137*$E137</f>
        <v>0</v>
      </c>
      <c r="BQ137" s="29"/>
      <c r="BR137" s="28">
        <f>BQ137*$E137</f>
        <v>0</v>
      </c>
      <c r="BS137" s="29"/>
      <c r="BT137" s="28">
        <f>BS137*$E137</f>
        <v>0</v>
      </c>
      <c r="BU137" s="29"/>
      <c r="BV137" s="28">
        <f>BU137*$E137</f>
        <v>0</v>
      </c>
      <c r="BW137" s="29"/>
      <c r="BX137" s="28">
        <f>BW137*$E137</f>
        <v>0</v>
      </c>
      <c r="BY137" s="29"/>
      <c r="BZ137" s="28">
        <f>BY137*$E137</f>
        <v>0</v>
      </c>
      <c r="CA137" s="29"/>
      <c r="CB137" s="28">
        <f>CA137*$E137</f>
        <v>0</v>
      </c>
      <c r="CC137" s="29"/>
      <c r="CD137" s="28">
        <f>CC137*$E137</f>
        <v>0</v>
      </c>
      <c r="CE137" s="29"/>
      <c r="CF137" s="28">
        <f>CE137*$E137</f>
        <v>0</v>
      </c>
      <c r="CG137" s="29"/>
      <c r="CH137" s="28">
        <f>CG137*$E137</f>
        <v>0</v>
      </c>
      <c r="CI137" s="29"/>
      <c r="CJ137" s="28">
        <f>CI137*$E137</f>
        <v>0</v>
      </c>
      <c r="CK137" s="29"/>
      <c r="CL137" s="28">
        <f>CK137*$E137</f>
        <v>0</v>
      </c>
      <c r="CM137" s="29"/>
      <c r="CN137" s="28">
        <f>CM137*$E137</f>
        <v>0</v>
      </c>
      <c r="CO137" s="29"/>
      <c r="CP137" s="28">
        <f>CO137*$E137</f>
        <v>0</v>
      </c>
      <c r="CQ137" s="29"/>
      <c r="CR137" s="28">
        <f>CQ137*$E137</f>
        <v>0</v>
      </c>
      <c r="CS137" s="29"/>
      <c r="CT137" s="28">
        <f>CS137*$E137</f>
        <v>0</v>
      </c>
      <c r="CU137" s="29"/>
      <c r="CV137" s="28">
        <f>CU137*$E137</f>
        <v>0</v>
      </c>
      <c r="CW137" s="29"/>
      <c r="CX137" s="28">
        <f>CW137*$E137</f>
        <v>0</v>
      </c>
      <c r="CY137" s="29"/>
      <c r="CZ137" s="28">
        <f>CY137*$E137</f>
        <v>0</v>
      </c>
      <c r="DA137" s="29"/>
      <c r="DB137" s="28">
        <f>DA137*$E137</f>
        <v>0</v>
      </c>
      <c r="DC137" s="29"/>
      <c r="DD137" s="28">
        <f>DC137*$E137</f>
        <v>0</v>
      </c>
      <c r="DE137" s="29"/>
      <c r="DF137" s="28">
        <f>DE137*$E137</f>
        <v>0</v>
      </c>
      <c r="DG137" s="29"/>
      <c r="DH137" s="28">
        <f>DG137*$E137</f>
        <v>0</v>
      </c>
      <c r="DI137" s="29"/>
      <c r="DJ137" s="28">
        <f>DI137*$E137</f>
        <v>0</v>
      </c>
      <c r="DK137" s="29"/>
      <c r="DL137" s="28">
        <f>DK137*$E137</f>
        <v>0</v>
      </c>
      <c r="DM137" s="29"/>
      <c r="DN137" s="28">
        <f>DM137*$E137</f>
        <v>0</v>
      </c>
      <c r="DO137" s="29"/>
      <c r="DP137" s="28">
        <f>DO137*$E137</f>
        <v>0</v>
      </c>
      <c r="DQ137" s="29"/>
      <c r="DR137" s="28">
        <f>DQ137*$E137</f>
        <v>0</v>
      </c>
      <c r="DS137" s="29"/>
      <c r="DT137" s="28">
        <f>DS137*$E137</f>
        <v>0</v>
      </c>
      <c r="DU137" s="29"/>
      <c r="DV137" s="28">
        <f>DU137*$E137</f>
        <v>0</v>
      </c>
      <c r="DW137" s="29"/>
      <c r="DX137" s="28">
        <f>DW137*$E137</f>
        <v>0</v>
      </c>
      <c r="DY137" s="29"/>
      <c r="DZ137" s="28">
        <f>DY137*$E137</f>
        <v>0</v>
      </c>
      <c r="EA137" s="29"/>
      <c r="EB137" s="28">
        <f>EA137*$E137</f>
        <v>0</v>
      </c>
      <c r="EC137" s="29"/>
      <c r="ED137" s="28">
        <f>EC137*$E137</f>
        <v>0</v>
      </c>
    </row>
    <row r="138" spans="1:134" s="15" customFormat="1" x14ac:dyDescent="0.25">
      <c r="A138" s="27"/>
      <c r="B138" s="26">
        <v>561</v>
      </c>
      <c r="C138" s="26" t="s">
        <v>60</v>
      </c>
      <c r="D138" s="26"/>
      <c r="E138" s="25"/>
      <c r="F138" s="24">
        <f>SUM(H138,J138,L138,N138,P138,R138,T138,V138,X138,Z138,AB138,AD138,AF138,AH138,AJ138,AL138,AN138,AP138,AR138,AT138,AV138,AX138,AZ138,BB138,BD138,BF138,BH138,BJ138,BL138,BN138,BP138,BR138,BT138,BV138,BX138,BZ138,CB138,CD138,CF138,CH138,CJ138,CL138,CN138,CP138,CR138,CT138,CV138,CX138,CZ138,DB138,DD138,DF138,DH138,DJ138,DL138,DN138,DP138,DR138,DT138,DV138,DX138,DZ138,EB138,ED138)</f>
        <v>0</v>
      </c>
      <c r="G138" s="23"/>
      <c r="H138" s="22">
        <f>G138*$E138</f>
        <v>0</v>
      </c>
      <c r="I138" s="23"/>
      <c r="J138" s="22">
        <f>I138*$E138</f>
        <v>0</v>
      </c>
      <c r="K138" s="23"/>
      <c r="L138" s="22">
        <f>K138*$E138</f>
        <v>0</v>
      </c>
      <c r="M138" s="23"/>
      <c r="N138" s="22">
        <f>M138*$E138</f>
        <v>0</v>
      </c>
      <c r="O138" s="23"/>
      <c r="P138" s="22">
        <f>O138*$E138</f>
        <v>0</v>
      </c>
      <c r="Q138" s="23"/>
      <c r="R138" s="22">
        <f>Q138*$E138</f>
        <v>0</v>
      </c>
      <c r="S138" s="23"/>
      <c r="T138" s="22">
        <f>S138*$E138</f>
        <v>0</v>
      </c>
      <c r="U138" s="23"/>
      <c r="V138" s="22">
        <f>U138*$E138</f>
        <v>0</v>
      </c>
      <c r="W138" s="23"/>
      <c r="X138" s="22">
        <f>W138*$E138</f>
        <v>0</v>
      </c>
      <c r="Y138" s="23"/>
      <c r="Z138" s="22">
        <f>Y138*$E138</f>
        <v>0</v>
      </c>
      <c r="AA138" s="23"/>
      <c r="AB138" s="22">
        <f>AA138*$E138</f>
        <v>0</v>
      </c>
      <c r="AC138" s="23"/>
      <c r="AD138" s="22">
        <f>AC138*$E138</f>
        <v>0</v>
      </c>
      <c r="AE138" s="23"/>
      <c r="AF138" s="22">
        <f>AE138*$E138</f>
        <v>0</v>
      </c>
      <c r="AG138" s="23"/>
      <c r="AH138" s="22">
        <f>AG138*$E138</f>
        <v>0</v>
      </c>
      <c r="AI138" s="23"/>
      <c r="AJ138" s="22">
        <f>AI138*$E138</f>
        <v>0</v>
      </c>
      <c r="AK138" s="23"/>
      <c r="AL138" s="22">
        <f>AK138*$E138</f>
        <v>0</v>
      </c>
      <c r="AM138" s="23"/>
      <c r="AN138" s="22">
        <f>AM138*$E138</f>
        <v>0</v>
      </c>
      <c r="AO138" s="23"/>
      <c r="AP138" s="22">
        <f>AO138*$E138</f>
        <v>0</v>
      </c>
      <c r="AQ138" s="23"/>
      <c r="AR138" s="22">
        <f>AQ138*$E138</f>
        <v>0</v>
      </c>
      <c r="AS138" s="23"/>
      <c r="AT138" s="22">
        <f>AS138*$E138</f>
        <v>0</v>
      </c>
      <c r="AU138" s="23"/>
      <c r="AV138" s="22">
        <f>AU138*$E138</f>
        <v>0</v>
      </c>
      <c r="AW138" s="23"/>
      <c r="AX138" s="22">
        <f>AW138*$E138</f>
        <v>0</v>
      </c>
      <c r="AY138" s="23"/>
      <c r="AZ138" s="22">
        <f>AY138*$E138</f>
        <v>0</v>
      </c>
      <c r="BA138" s="23"/>
      <c r="BB138" s="22">
        <f>BA138*$E138</f>
        <v>0</v>
      </c>
      <c r="BC138" s="23"/>
      <c r="BD138" s="22">
        <f>BC138*$E138</f>
        <v>0</v>
      </c>
      <c r="BE138" s="23"/>
      <c r="BF138" s="22">
        <f>BE138*$E138</f>
        <v>0</v>
      </c>
      <c r="BG138" s="23"/>
      <c r="BH138" s="22">
        <f>BG138*$E138</f>
        <v>0</v>
      </c>
      <c r="BI138" s="23"/>
      <c r="BJ138" s="22">
        <f>BI138*$E138</f>
        <v>0</v>
      </c>
      <c r="BK138" s="23"/>
      <c r="BL138" s="22">
        <f>BK138*$E138</f>
        <v>0</v>
      </c>
      <c r="BM138" s="23"/>
      <c r="BN138" s="22">
        <f>BM138*$E138</f>
        <v>0</v>
      </c>
      <c r="BO138" s="23"/>
      <c r="BP138" s="22">
        <f>BO138*$E138</f>
        <v>0</v>
      </c>
      <c r="BQ138" s="23"/>
      <c r="BR138" s="22">
        <f>BQ138*$E138</f>
        <v>0</v>
      </c>
      <c r="BS138" s="23"/>
      <c r="BT138" s="22">
        <f>BS138*$E138</f>
        <v>0</v>
      </c>
      <c r="BU138" s="23"/>
      <c r="BV138" s="22">
        <f>BU138*$E138</f>
        <v>0</v>
      </c>
      <c r="BW138" s="23"/>
      <c r="BX138" s="22">
        <f>BW138*$E138</f>
        <v>0</v>
      </c>
      <c r="BY138" s="23"/>
      <c r="BZ138" s="22">
        <f>BY138*$E138</f>
        <v>0</v>
      </c>
      <c r="CA138" s="23"/>
      <c r="CB138" s="22">
        <f>CA138*$E138</f>
        <v>0</v>
      </c>
      <c r="CC138" s="23"/>
      <c r="CD138" s="22">
        <f>CC138*$E138</f>
        <v>0</v>
      </c>
      <c r="CE138" s="23"/>
      <c r="CF138" s="22">
        <f>CE138*$E138</f>
        <v>0</v>
      </c>
      <c r="CG138" s="23"/>
      <c r="CH138" s="22">
        <f>CG138*$E138</f>
        <v>0</v>
      </c>
      <c r="CI138" s="23"/>
      <c r="CJ138" s="22">
        <f>CI138*$E138</f>
        <v>0</v>
      </c>
      <c r="CK138" s="23"/>
      <c r="CL138" s="22">
        <f>CK138*$E138</f>
        <v>0</v>
      </c>
      <c r="CM138" s="23"/>
      <c r="CN138" s="22">
        <f>CM138*$E138</f>
        <v>0</v>
      </c>
      <c r="CO138" s="23"/>
      <c r="CP138" s="22">
        <f>CO138*$E138</f>
        <v>0</v>
      </c>
      <c r="CQ138" s="23"/>
      <c r="CR138" s="22">
        <f>CQ138*$E138</f>
        <v>0</v>
      </c>
      <c r="CS138" s="23"/>
      <c r="CT138" s="22">
        <f>CS138*$E138</f>
        <v>0</v>
      </c>
      <c r="CU138" s="23"/>
      <c r="CV138" s="22">
        <f>CU138*$E138</f>
        <v>0</v>
      </c>
      <c r="CW138" s="23"/>
      <c r="CX138" s="22">
        <f>CW138*$E138</f>
        <v>0</v>
      </c>
      <c r="CY138" s="23"/>
      <c r="CZ138" s="22">
        <f>CY138*$E138</f>
        <v>0</v>
      </c>
      <c r="DA138" s="23"/>
      <c r="DB138" s="22">
        <f>DA138*$E138</f>
        <v>0</v>
      </c>
      <c r="DC138" s="23"/>
      <c r="DD138" s="22">
        <f>DC138*$E138</f>
        <v>0</v>
      </c>
      <c r="DE138" s="23"/>
      <c r="DF138" s="22">
        <f>DE138*$E138</f>
        <v>0</v>
      </c>
      <c r="DG138" s="23"/>
      <c r="DH138" s="22">
        <f>DG138*$E138</f>
        <v>0</v>
      </c>
      <c r="DI138" s="23"/>
      <c r="DJ138" s="22">
        <f>DI138*$E138</f>
        <v>0</v>
      </c>
      <c r="DK138" s="23"/>
      <c r="DL138" s="22">
        <f>DK138*$E138</f>
        <v>0</v>
      </c>
      <c r="DM138" s="23"/>
      <c r="DN138" s="22">
        <f>DM138*$E138</f>
        <v>0</v>
      </c>
      <c r="DO138" s="23"/>
      <c r="DP138" s="22">
        <f>DO138*$E138</f>
        <v>0</v>
      </c>
      <c r="DQ138" s="23"/>
      <c r="DR138" s="22">
        <f>DQ138*$E138</f>
        <v>0</v>
      </c>
      <c r="DS138" s="23"/>
      <c r="DT138" s="22">
        <f>DS138*$E138</f>
        <v>0</v>
      </c>
      <c r="DU138" s="23"/>
      <c r="DV138" s="22">
        <f>DU138*$E138</f>
        <v>0</v>
      </c>
      <c r="DW138" s="23"/>
      <c r="DX138" s="22">
        <f>DW138*$E138</f>
        <v>0</v>
      </c>
      <c r="DY138" s="23"/>
      <c r="DZ138" s="22">
        <f>DY138*$E138</f>
        <v>0</v>
      </c>
      <c r="EA138" s="23"/>
      <c r="EB138" s="22">
        <f>EA138*$E138</f>
        <v>0</v>
      </c>
      <c r="EC138" s="23"/>
      <c r="ED138" s="22">
        <f>EC138*$E138</f>
        <v>0</v>
      </c>
    </row>
    <row r="139" spans="1:134" s="15" customFormat="1" x14ac:dyDescent="0.25">
      <c r="A139" s="27"/>
      <c r="B139" s="26">
        <v>562</v>
      </c>
      <c r="C139" s="26" t="s">
        <v>59</v>
      </c>
      <c r="D139" s="26"/>
      <c r="E139" s="25"/>
      <c r="F139" s="24">
        <f>SUM(H139,J139,L139,N139,P139,R139,T139,V139,X139,Z139,AB139,AD139,AF139,AH139,AJ139,AL139,AN139,AP139,AR139,AT139,AV139,AX139,AZ139,BB139,BD139,BF139,BH139,BJ139,BL139,BN139,BP139,BR139,BT139,BV139,BX139,BZ139,CB139,CD139,CF139,CH139,CJ139,CL139,CN139,CP139,CR139,CT139,CV139,CX139,CZ139,DB139,DD139,DF139,DH139,DJ139,DL139,DN139,DP139,DR139,DT139,DV139,DX139,DZ139,EB139,ED139)</f>
        <v>0</v>
      </c>
      <c r="G139" s="23"/>
      <c r="H139" s="22">
        <f>G139*$E139</f>
        <v>0</v>
      </c>
      <c r="I139" s="23"/>
      <c r="J139" s="22">
        <f>I139*$E139</f>
        <v>0</v>
      </c>
      <c r="K139" s="23"/>
      <c r="L139" s="22">
        <f>K139*$E139</f>
        <v>0</v>
      </c>
      <c r="M139" s="23"/>
      <c r="N139" s="22">
        <f>M139*$E139</f>
        <v>0</v>
      </c>
      <c r="O139" s="23"/>
      <c r="P139" s="22">
        <f>O139*$E139</f>
        <v>0</v>
      </c>
      <c r="Q139" s="23"/>
      <c r="R139" s="22">
        <f>Q139*$E139</f>
        <v>0</v>
      </c>
      <c r="S139" s="23"/>
      <c r="T139" s="22">
        <f>S139*$E139</f>
        <v>0</v>
      </c>
      <c r="U139" s="23"/>
      <c r="V139" s="22">
        <f>U139*$E139</f>
        <v>0</v>
      </c>
      <c r="W139" s="23"/>
      <c r="X139" s="22">
        <f>W139*$E139</f>
        <v>0</v>
      </c>
      <c r="Y139" s="23"/>
      <c r="Z139" s="22">
        <f>Y139*$E139</f>
        <v>0</v>
      </c>
      <c r="AA139" s="23"/>
      <c r="AB139" s="22">
        <f>AA139*$E139</f>
        <v>0</v>
      </c>
      <c r="AC139" s="23"/>
      <c r="AD139" s="22">
        <f>AC139*$E139</f>
        <v>0</v>
      </c>
      <c r="AE139" s="23"/>
      <c r="AF139" s="22">
        <f>AE139*$E139</f>
        <v>0</v>
      </c>
      <c r="AG139" s="23"/>
      <c r="AH139" s="22">
        <f>AG139*$E139</f>
        <v>0</v>
      </c>
      <c r="AI139" s="23"/>
      <c r="AJ139" s="22">
        <f>AI139*$E139</f>
        <v>0</v>
      </c>
      <c r="AK139" s="23"/>
      <c r="AL139" s="22">
        <f>AK139*$E139</f>
        <v>0</v>
      </c>
      <c r="AM139" s="23"/>
      <c r="AN139" s="22">
        <f>AM139*$E139</f>
        <v>0</v>
      </c>
      <c r="AO139" s="23"/>
      <c r="AP139" s="22">
        <f>AO139*$E139</f>
        <v>0</v>
      </c>
      <c r="AQ139" s="23"/>
      <c r="AR139" s="22">
        <f>AQ139*$E139</f>
        <v>0</v>
      </c>
      <c r="AS139" s="23"/>
      <c r="AT139" s="22">
        <f>AS139*$E139</f>
        <v>0</v>
      </c>
      <c r="AU139" s="23"/>
      <c r="AV139" s="22">
        <f>AU139*$E139</f>
        <v>0</v>
      </c>
      <c r="AW139" s="23"/>
      <c r="AX139" s="22">
        <f>AW139*$E139</f>
        <v>0</v>
      </c>
      <c r="AY139" s="23"/>
      <c r="AZ139" s="22">
        <f>AY139*$E139</f>
        <v>0</v>
      </c>
      <c r="BA139" s="23"/>
      <c r="BB139" s="22">
        <f>BA139*$E139</f>
        <v>0</v>
      </c>
      <c r="BC139" s="23"/>
      <c r="BD139" s="22">
        <f>BC139*$E139</f>
        <v>0</v>
      </c>
      <c r="BE139" s="23"/>
      <c r="BF139" s="22">
        <f>BE139*$E139</f>
        <v>0</v>
      </c>
      <c r="BG139" s="23"/>
      <c r="BH139" s="22">
        <f>BG139*$E139</f>
        <v>0</v>
      </c>
      <c r="BI139" s="23"/>
      <c r="BJ139" s="22">
        <f>BI139*$E139</f>
        <v>0</v>
      </c>
      <c r="BK139" s="23"/>
      <c r="BL139" s="22">
        <f>BK139*$E139</f>
        <v>0</v>
      </c>
      <c r="BM139" s="23"/>
      <c r="BN139" s="22">
        <f>BM139*$E139</f>
        <v>0</v>
      </c>
      <c r="BO139" s="23"/>
      <c r="BP139" s="22">
        <f>BO139*$E139</f>
        <v>0</v>
      </c>
      <c r="BQ139" s="23"/>
      <c r="BR139" s="22">
        <f>BQ139*$E139</f>
        <v>0</v>
      </c>
      <c r="BS139" s="23"/>
      <c r="BT139" s="22">
        <f>BS139*$E139</f>
        <v>0</v>
      </c>
      <c r="BU139" s="23"/>
      <c r="BV139" s="22">
        <f>BU139*$E139</f>
        <v>0</v>
      </c>
      <c r="BW139" s="23"/>
      <c r="BX139" s="22">
        <f>BW139*$E139</f>
        <v>0</v>
      </c>
      <c r="BY139" s="23"/>
      <c r="BZ139" s="22">
        <f>BY139*$E139</f>
        <v>0</v>
      </c>
      <c r="CA139" s="23"/>
      <c r="CB139" s="22">
        <f>CA139*$E139</f>
        <v>0</v>
      </c>
      <c r="CC139" s="23"/>
      <c r="CD139" s="22">
        <f>CC139*$E139</f>
        <v>0</v>
      </c>
      <c r="CE139" s="23"/>
      <c r="CF139" s="22">
        <f>CE139*$E139</f>
        <v>0</v>
      </c>
      <c r="CG139" s="23"/>
      <c r="CH139" s="22">
        <f>CG139*$E139</f>
        <v>0</v>
      </c>
      <c r="CI139" s="23"/>
      <c r="CJ139" s="22">
        <f>CI139*$E139</f>
        <v>0</v>
      </c>
      <c r="CK139" s="23"/>
      <c r="CL139" s="22">
        <f>CK139*$E139</f>
        <v>0</v>
      </c>
      <c r="CM139" s="23"/>
      <c r="CN139" s="22">
        <f>CM139*$E139</f>
        <v>0</v>
      </c>
      <c r="CO139" s="23"/>
      <c r="CP139" s="22">
        <f>CO139*$E139</f>
        <v>0</v>
      </c>
      <c r="CQ139" s="23"/>
      <c r="CR139" s="22">
        <f>CQ139*$E139</f>
        <v>0</v>
      </c>
      <c r="CS139" s="23"/>
      <c r="CT139" s="22">
        <f>CS139*$E139</f>
        <v>0</v>
      </c>
      <c r="CU139" s="23"/>
      <c r="CV139" s="22">
        <f>CU139*$E139</f>
        <v>0</v>
      </c>
      <c r="CW139" s="23"/>
      <c r="CX139" s="22">
        <f>CW139*$E139</f>
        <v>0</v>
      </c>
      <c r="CY139" s="23"/>
      <c r="CZ139" s="22">
        <f>CY139*$E139</f>
        <v>0</v>
      </c>
      <c r="DA139" s="23"/>
      <c r="DB139" s="22">
        <f>DA139*$E139</f>
        <v>0</v>
      </c>
      <c r="DC139" s="23"/>
      <c r="DD139" s="22">
        <f>DC139*$E139</f>
        <v>0</v>
      </c>
      <c r="DE139" s="23"/>
      <c r="DF139" s="22">
        <f>DE139*$E139</f>
        <v>0</v>
      </c>
      <c r="DG139" s="23"/>
      <c r="DH139" s="22">
        <f>DG139*$E139</f>
        <v>0</v>
      </c>
      <c r="DI139" s="23"/>
      <c r="DJ139" s="22">
        <f>DI139*$E139</f>
        <v>0</v>
      </c>
      <c r="DK139" s="23"/>
      <c r="DL139" s="22">
        <f>DK139*$E139</f>
        <v>0</v>
      </c>
      <c r="DM139" s="23"/>
      <c r="DN139" s="22">
        <f>DM139*$E139</f>
        <v>0</v>
      </c>
      <c r="DO139" s="23"/>
      <c r="DP139" s="22">
        <f>DO139*$E139</f>
        <v>0</v>
      </c>
      <c r="DQ139" s="23"/>
      <c r="DR139" s="22">
        <f>DQ139*$E139</f>
        <v>0</v>
      </c>
      <c r="DS139" s="23"/>
      <c r="DT139" s="22">
        <f>DS139*$E139</f>
        <v>0</v>
      </c>
      <c r="DU139" s="23"/>
      <c r="DV139" s="22">
        <f>DU139*$E139</f>
        <v>0</v>
      </c>
      <c r="DW139" s="23"/>
      <c r="DX139" s="22">
        <f>DW139*$E139</f>
        <v>0</v>
      </c>
      <c r="DY139" s="23"/>
      <c r="DZ139" s="22">
        <f>DY139*$E139</f>
        <v>0</v>
      </c>
      <c r="EA139" s="23"/>
      <c r="EB139" s="22">
        <f>EA139*$E139</f>
        <v>0</v>
      </c>
      <c r="EC139" s="23"/>
      <c r="ED139" s="22">
        <f>EC139*$E139</f>
        <v>0</v>
      </c>
    </row>
    <row r="140" spans="1:134" s="15" customFormat="1" x14ac:dyDescent="0.25">
      <c r="A140" s="27"/>
      <c r="B140" s="26">
        <v>563</v>
      </c>
      <c r="C140" s="26" t="s">
        <v>58</v>
      </c>
      <c r="D140" s="26"/>
      <c r="E140" s="25"/>
      <c r="F140" s="24">
        <f>SUM(H140,J140,L140,N140,P140,R140,T140,V140,X140,Z140,AB140,AD140,AF140,AH140,AJ140,AL140,AN140,AP140,AR140,AT140,AV140,AX140,AZ140,BB140,BD140,BF140,BH140,BJ140,BL140,BN140,BP140,BR140,BT140,BV140,BX140,BZ140,CB140,CD140,CF140,CH140,CJ140,CL140,CN140,CP140,CR140,CT140,CV140,CX140,CZ140,DB140,DD140,DF140,DH140,DJ140,DL140,DN140,DP140,DR140,DT140,DV140,DX140,DZ140,EB140,ED140)</f>
        <v>0</v>
      </c>
      <c r="G140" s="23"/>
      <c r="H140" s="22">
        <f>G140*$E140</f>
        <v>0</v>
      </c>
      <c r="I140" s="23"/>
      <c r="J140" s="22">
        <f>I140*$E140</f>
        <v>0</v>
      </c>
      <c r="K140" s="23"/>
      <c r="L140" s="22">
        <f>K140*$E140</f>
        <v>0</v>
      </c>
      <c r="M140" s="23"/>
      <c r="N140" s="22">
        <f>M140*$E140</f>
        <v>0</v>
      </c>
      <c r="O140" s="23"/>
      <c r="P140" s="22">
        <f>O140*$E140</f>
        <v>0</v>
      </c>
      <c r="Q140" s="23"/>
      <c r="R140" s="22">
        <f>Q140*$E140</f>
        <v>0</v>
      </c>
      <c r="S140" s="23"/>
      <c r="T140" s="22">
        <f>S140*$E140</f>
        <v>0</v>
      </c>
      <c r="U140" s="23"/>
      <c r="V140" s="22">
        <f>U140*$E140</f>
        <v>0</v>
      </c>
      <c r="W140" s="23"/>
      <c r="X140" s="22">
        <f>W140*$E140</f>
        <v>0</v>
      </c>
      <c r="Y140" s="23"/>
      <c r="Z140" s="22">
        <f>Y140*$E140</f>
        <v>0</v>
      </c>
      <c r="AA140" s="23"/>
      <c r="AB140" s="22">
        <f>AA140*$E140</f>
        <v>0</v>
      </c>
      <c r="AC140" s="23"/>
      <c r="AD140" s="22">
        <f>AC140*$E140</f>
        <v>0</v>
      </c>
      <c r="AE140" s="23"/>
      <c r="AF140" s="22">
        <f>AE140*$E140</f>
        <v>0</v>
      </c>
      <c r="AG140" s="23"/>
      <c r="AH140" s="22">
        <f>AG140*$E140</f>
        <v>0</v>
      </c>
      <c r="AI140" s="23"/>
      <c r="AJ140" s="22">
        <f>AI140*$E140</f>
        <v>0</v>
      </c>
      <c r="AK140" s="23"/>
      <c r="AL140" s="22">
        <f>AK140*$E140</f>
        <v>0</v>
      </c>
      <c r="AM140" s="23"/>
      <c r="AN140" s="22">
        <f>AM140*$E140</f>
        <v>0</v>
      </c>
      <c r="AO140" s="23"/>
      <c r="AP140" s="22">
        <f>AO140*$E140</f>
        <v>0</v>
      </c>
      <c r="AQ140" s="23"/>
      <c r="AR140" s="22">
        <f>AQ140*$E140</f>
        <v>0</v>
      </c>
      <c r="AS140" s="23"/>
      <c r="AT140" s="22">
        <f>AS140*$E140</f>
        <v>0</v>
      </c>
      <c r="AU140" s="23"/>
      <c r="AV140" s="22">
        <f>AU140*$E140</f>
        <v>0</v>
      </c>
      <c r="AW140" s="23"/>
      <c r="AX140" s="22">
        <f>AW140*$E140</f>
        <v>0</v>
      </c>
      <c r="AY140" s="23"/>
      <c r="AZ140" s="22">
        <f>AY140*$E140</f>
        <v>0</v>
      </c>
      <c r="BA140" s="23"/>
      <c r="BB140" s="22">
        <f>BA140*$E140</f>
        <v>0</v>
      </c>
      <c r="BC140" s="23"/>
      <c r="BD140" s="22">
        <f>BC140*$E140</f>
        <v>0</v>
      </c>
      <c r="BE140" s="23"/>
      <c r="BF140" s="22">
        <f>BE140*$E140</f>
        <v>0</v>
      </c>
      <c r="BG140" s="23"/>
      <c r="BH140" s="22">
        <f>BG140*$E140</f>
        <v>0</v>
      </c>
      <c r="BI140" s="23"/>
      <c r="BJ140" s="22">
        <f>BI140*$E140</f>
        <v>0</v>
      </c>
      <c r="BK140" s="23"/>
      <c r="BL140" s="22">
        <f>BK140*$E140</f>
        <v>0</v>
      </c>
      <c r="BM140" s="23"/>
      <c r="BN140" s="22">
        <f>BM140*$E140</f>
        <v>0</v>
      </c>
      <c r="BO140" s="23"/>
      <c r="BP140" s="22">
        <f>BO140*$E140</f>
        <v>0</v>
      </c>
      <c r="BQ140" s="23"/>
      <c r="BR140" s="22">
        <f>BQ140*$E140</f>
        <v>0</v>
      </c>
      <c r="BS140" s="23"/>
      <c r="BT140" s="22">
        <f>BS140*$E140</f>
        <v>0</v>
      </c>
      <c r="BU140" s="23"/>
      <c r="BV140" s="22">
        <f>BU140*$E140</f>
        <v>0</v>
      </c>
      <c r="BW140" s="23"/>
      <c r="BX140" s="22">
        <f>BW140*$E140</f>
        <v>0</v>
      </c>
      <c r="BY140" s="23"/>
      <c r="BZ140" s="22">
        <f>BY140*$E140</f>
        <v>0</v>
      </c>
      <c r="CA140" s="23"/>
      <c r="CB140" s="22">
        <f>CA140*$E140</f>
        <v>0</v>
      </c>
      <c r="CC140" s="23"/>
      <c r="CD140" s="22">
        <f>CC140*$E140</f>
        <v>0</v>
      </c>
      <c r="CE140" s="23"/>
      <c r="CF140" s="22">
        <f>CE140*$E140</f>
        <v>0</v>
      </c>
      <c r="CG140" s="23"/>
      <c r="CH140" s="22">
        <f>CG140*$E140</f>
        <v>0</v>
      </c>
      <c r="CI140" s="23"/>
      <c r="CJ140" s="22">
        <f>CI140*$E140</f>
        <v>0</v>
      </c>
      <c r="CK140" s="23"/>
      <c r="CL140" s="22">
        <f>CK140*$E140</f>
        <v>0</v>
      </c>
      <c r="CM140" s="23"/>
      <c r="CN140" s="22">
        <f>CM140*$E140</f>
        <v>0</v>
      </c>
      <c r="CO140" s="23"/>
      <c r="CP140" s="22">
        <f>CO140*$E140</f>
        <v>0</v>
      </c>
      <c r="CQ140" s="23"/>
      <c r="CR140" s="22">
        <f>CQ140*$E140</f>
        <v>0</v>
      </c>
      <c r="CS140" s="23"/>
      <c r="CT140" s="22">
        <f>CS140*$E140</f>
        <v>0</v>
      </c>
      <c r="CU140" s="23"/>
      <c r="CV140" s="22">
        <f>CU140*$E140</f>
        <v>0</v>
      </c>
      <c r="CW140" s="23"/>
      <c r="CX140" s="22">
        <f>CW140*$E140</f>
        <v>0</v>
      </c>
      <c r="CY140" s="23"/>
      <c r="CZ140" s="22">
        <f>CY140*$E140</f>
        <v>0</v>
      </c>
      <c r="DA140" s="23"/>
      <c r="DB140" s="22">
        <f>DA140*$E140</f>
        <v>0</v>
      </c>
      <c r="DC140" s="23"/>
      <c r="DD140" s="22">
        <f>DC140*$E140</f>
        <v>0</v>
      </c>
      <c r="DE140" s="23"/>
      <c r="DF140" s="22">
        <f>DE140*$E140</f>
        <v>0</v>
      </c>
      <c r="DG140" s="23"/>
      <c r="DH140" s="22">
        <f>DG140*$E140</f>
        <v>0</v>
      </c>
      <c r="DI140" s="23"/>
      <c r="DJ140" s="22">
        <f>DI140*$E140</f>
        <v>0</v>
      </c>
      <c r="DK140" s="23"/>
      <c r="DL140" s="22">
        <f>DK140*$E140</f>
        <v>0</v>
      </c>
      <c r="DM140" s="23"/>
      <c r="DN140" s="22">
        <f>DM140*$E140</f>
        <v>0</v>
      </c>
      <c r="DO140" s="23"/>
      <c r="DP140" s="22">
        <f>DO140*$E140</f>
        <v>0</v>
      </c>
      <c r="DQ140" s="23"/>
      <c r="DR140" s="22">
        <f>DQ140*$E140</f>
        <v>0</v>
      </c>
      <c r="DS140" s="23"/>
      <c r="DT140" s="22">
        <f>DS140*$E140</f>
        <v>0</v>
      </c>
      <c r="DU140" s="23"/>
      <c r="DV140" s="22">
        <f>DU140*$E140</f>
        <v>0</v>
      </c>
      <c r="DW140" s="23"/>
      <c r="DX140" s="22">
        <f>DW140*$E140</f>
        <v>0</v>
      </c>
      <c r="DY140" s="23"/>
      <c r="DZ140" s="22">
        <f>DY140*$E140</f>
        <v>0</v>
      </c>
      <c r="EA140" s="23"/>
      <c r="EB140" s="22">
        <f>EA140*$E140</f>
        <v>0</v>
      </c>
      <c r="EC140" s="23"/>
      <c r="ED140" s="22">
        <f>EC140*$E140</f>
        <v>0</v>
      </c>
    </row>
    <row r="141" spans="1:134" s="15" customFormat="1" x14ac:dyDescent="0.25">
      <c r="A141" s="27"/>
      <c r="B141" s="26">
        <v>569</v>
      </c>
      <c r="C141" s="26" t="s">
        <v>57</v>
      </c>
      <c r="D141" s="26"/>
      <c r="E141" s="25"/>
      <c r="F141" s="24">
        <f>SUM(H141,J141,L141,N141,P141,R141,T141,V141,X141,Z141,AB141,AD141,AF141,AH141,AJ141,AL141,AN141,AP141,AR141,AT141,AV141,AX141,AZ141,BB141,BD141,BF141,BH141,BJ141,BL141,BN141,BP141,BR141,BT141,BV141,BX141,BZ141,CB141,CD141,CF141,CH141,CJ141,CL141,CN141,CP141,CR141,CT141,CV141,CX141,CZ141,DB141,DD141,DF141,DH141,DJ141,DL141,DN141,DP141,DR141,DT141,DV141,DX141,DZ141,EB141,ED141)</f>
        <v>0</v>
      </c>
      <c r="G141" s="23"/>
      <c r="H141" s="22">
        <f>G141*$E141</f>
        <v>0</v>
      </c>
      <c r="I141" s="23"/>
      <c r="J141" s="22">
        <f>I141*$E141</f>
        <v>0</v>
      </c>
      <c r="K141" s="23"/>
      <c r="L141" s="22">
        <f>K141*$E141</f>
        <v>0</v>
      </c>
      <c r="M141" s="23"/>
      <c r="N141" s="22">
        <f>M141*$E141</f>
        <v>0</v>
      </c>
      <c r="O141" s="23"/>
      <c r="P141" s="22">
        <f>O141*$E141</f>
        <v>0</v>
      </c>
      <c r="Q141" s="23"/>
      <c r="R141" s="22">
        <f>Q141*$E141</f>
        <v>0</v>
      </c>
      <c r="S141" s="23"/>
      <c r="T141" s="22">
        <f>S141*$E141</f>
        <v>0</v>
      </c>
      <c r="U141" s="23"/>
      <c r="V141" s="22">
        <f>U141*$E141</f>
        <v>0</v>
      </c>
      <c r="W141" s="23"/>
      <c r="X141" s="22">
        <f>W141*$E141</f>
        <v>0</v>
      </c>
      <c r="Y141" s="23"/>
      <c r="Z141" s="22">
        <f>Y141*$E141</f>
        <v>0</v>
      </c>
      <c r="AA141" s="23"/>
      <c r="AB141" s="22">
        <f>AA141*$E141</f>
        <v>0</v>
      </c>
      <c r="AC141" s="23"/>
      <c r="AD141" s="22">
        <f>AC141*$E141</f>
        <v>0</v>
      </c>
      <c r="AE141" s="23"/>
      <c r="AF141" s="22">
        <f>AE141*$E141</f>
        <v>0</v>
      </c>
      <c r="AG141" s="23"/>
      <c r="AH141" s="22">
        <f>AG141*$E141</f>
        <v>0</v>
      </c>
      <c r="AI141" s="23"/>
      <c r="AJ141" s="22">
        <f>AI141*$E141</f>
        <v>0</v>
      </c>
      <c r="AK141" s="23"/>
      <c r="AL141" s="22">
        <f>AK141*$E141</f>
        <v>0</v>
      </c>
      <c r="AM141" s="23"/>
      <c r="AN141" s="22">
        <f>AM141*$E141</f>
        <v>0</v>
      </c>
      <c r="AO141" s="23"/>
      <c r="AP141" s="22">
        <f>AO141*$E141</f>
        <v>0</v>
      </c>
      <c r="AQ141" s="23"/>
      <c r="AR141" s="22">
        <f>AQ141*$E141</f>
        <v>0</v>
      </c>
      <c r="AS141" s="23"/>
      <c r="AT141" s="22">
        <f>AS141*$E141</f>
        <v>0</v>
      </c>
      <c r="AU141" s="23"/>
      <c r="AV141" s="22">
        <f>AU141*$E141</f>
        <v>0</v>
      </c>
      <c r="AW141" s="23"/>
      <c r="AX141" s="22">
        <f>AW141*$E141</f>
        <v>0</v>
      </c>
      <c r="AY141" s="23"/>
      <c r="AZ141" s="22">
        <f>AY141*$E141</f>
        <v>0</v>
      </c>
      <c r="BA141" s="23"/>
      <c r="BB141" s="22">
        <f>BA141*$E141</f>
        <v>0</v>
      </c>
      <c r="BC141" s="23"/>
      <c r="BD141" s="22">
        <f>BC141*$E141</f>
        <v>0</v>
      </c>
      <c r="BE141" s="23"/>
      <c r="BF141" s="22">
        <f>BE141*$E141</f>
        <v>0</v>
      </c>
      <c r="BG141" s="23"/>
      <c r="BH141" s="22">
        <f>BG141*$E141</f>
        <v>0</v>
      </c>
      <c r="BI141" s="23"/>
      <c r="BJ141" s="22">
        <f>BI141*$E141</f>
        <v>0</v>
      </c>
      <c r="BK141" s="23"/>
      <c r="BL141" s="22">
        <f>BK141*$E141</f>
        <v>0</v>
      </c>
      <c r="BM141" s="23"/>
      <c r="BN141" s="22">
        <f>BM141*$E141</f>
        <v>0</v>
      </c>
      <c r="BO141" s="23"/>
      <c r="BP141" s="22">
        <f>BO141*$E141</f>
        <v>0</v>
      </c>
      <c r="BQ141" s="23"/>
      <c r="BR141" s="22">
        <f>BQ141*$E141</f>
        <v>0</v>
      </c>
      <c r="BS141" s="23"/>
      <c r="BT141" s="22">
        <f>BS141*$E141</f>
        <v>0</v>
      </c>
      <c r="BU141" s="23"/>
      <c r="BV141" s="22">
        <f>BU141*$E141</f>
        <v>0</v>
      </c>
      <c r="BW141" s="23"/>
      <c r="BX141" s="22">
        <f>BW141*$E141</f>
        <v>0</v>
      </c>
      <c r="BY141" s="23"/>
      <c r="BZ141" s="22">
        <f>BY141*$E141</f>
        <v>0</v>
      </c>
      <c r="CA141" s="23"/>
      <c r="CB141" s="22">
        <f>CA141*$E141</f>
        <v>0</v>
      </c>
      <c r="CC141" s="23"/>
      <c r="CD141" s="22">
        <f>CC141*$E141</f>
        <v>0</v>
      </c>
      <c r="CE141" s="23"/>
      <c r="CF141" s="22">
        <f>CE141*$E141</f>
        <v>0</v>
      </c>
      <c r="CG141" s="23"/>
      <c r="CH141" s="22">
        <f>CG141*$E141</f>
        <v>0</v>
      </c>
      <c r="CI141" s="23"/>
      <c r="CJ141" s="22">
        <f>CI141*$E141</f>
        <v>0</v>
      </c>
      <c r="CK141" s="23"/>
      <c r="CL141" s="22">
        <f>CK141*$E141</f>
        <v>0</v>
      </c>
      <c r="CM141" s="23"/>
      <c r="CN141" s="22">
        <f>CM141*$E141</f>
        <v>0</v>
      </c>
      <c r="CO141" s="23"/>
      <c r="CP141" s="22">
        <f>CO141*$E141</f>
        <v>0</v>
      </c>
      <c r="CQ141" s="23"/>
      <c r="CR141" s="22">
        <f>CQ141*$E141</f>
        <v>0</v>
      </c>
      <c r="CS141" s="23"/>
      <c r="CT141" s="22">
        <f>CS141*$E141</f>
        <v>0</v>
      </c>
      <c r="CU141" s="23"/>
      <c r="CV141" s="22">
        <f>CU141*$E141</f>
        <v>0</v>
      </c>
      <c r="CW141" s="23"/>
      <c r="CX141" s="22">
        <f>CW141*$E141</f>
        <v>0</v>
      </c>
      <c r="CY141" s="23"/>
      <c r="CZ141" s="22">
        <f>CY141*$E141</f>
        <v>0</v>
      </c>
      <c r="DA141" s="23"/>
      <c r="DB141" s="22">
        <f>DA141*$E141</f>
        <v>0</v>
      </c>
      <c r="DC141" s="23"/>
      <c r="DD141" s="22">
        <f>DC141*$E141</f>
        <v>0</v>
      </c>
      <c r="DE141" s="23"/>
      <c r="DF141" s="22">
        <f>DE141*$E141</f>
        <v>0</v>
      </c>
      <c r="DG141" s="23"/>
      <c r="DH141" s="22">
        <f>DG141*$E141</f>
        <v>0</v>
      </c>
      <c r="DI141" s="23"/>
      <c r="DJ141" s="22">
        <f>DI141*$E141</f>
        <v>0</v>
      </c>
      <c r="DK141" s="23"/>
      <c r="DL141" s="22">
        <f>DK141*$E141</f>
        <v>0</v>
      </c>
      <c r="DM141" s="23"/>
      <c r="DN141" s="22">
        <f>DM141*$E141</f>
        <v>0</v>
      </c>
      <c r="DO141" s="23"/>
      <c r="DP141" s="22">
        <f>DO141*$E141</f>
        <v>0</v>
      </c>
      <c r="DQ141" s="23"/>
      <c r="DR141" s="22">
        <f>DQ141*$E141</f>
        <v>0</v>
      </c>
      <c r="DS141" s="23"/>
      <c r="DT141" s="22">
        <f>DS141*$E141</f>
        <v>0</v>
      </c>
      <c r="DU141" s="23"/>
      <c r="DV141" s="22">
        <f>DU141*$E141</f>
        <v>0</v>
      </c>
      <c r="DW141" s="23"/>
      <c r="DX141" s="22">
        <f>DW141*$E141</f>
        <v>0</v>
      </c>
      <c r="DY141" s="23"/>
      <c r="DZ141" s="22">
        <f>DY141*$E141</f>
        <v>0</v>
      </c>
      <c r="EA141" s="23"/>
      <c r="EB141" s="22">
        <f>EA141*$E141</f>
        <v>0</v>
      </c>
      <c r="EC141" s="23"/>
      <c r="ED141" s="22">
        <f>EC141*$E141</f>
        <v>0</v>
      </c>
    </row>
    <row r="142" spans="1:134" s="15" customFormat="1" x14ac:dyDescent="0.25">
      <c r="A142" s="27"/>
      <c r="B142" s="26">
        <v>57</v>
      </c>
      <c r="C142" s="26" t="s">
        <v>56</v>
      </c>
      <c r="D142" s="26"/>
      <c r="E142" s="25"/>
      <c r="F142" s="24">
        <f>SUM(H142,J142,L142,N142,P142,R142,T142,V142,X142,Z142,AB142,AD142,AF142,AH142,AJ142,AL142,AN142,AP142,AR142,AT142,AV142,AX142,AZ142,BB142,BD142,BF142,BH142,BJ142,BL142,BN142,BP142,BR142,BT142,BV142,BX142,BZ142,CB142,CD142,CF142,CH142,CJ142,CL142,CN142,CP142,CR142,CT142,CV142,CX142,CZ142,DB142,DD142,DF142,DH142,DJ142,DL142,DN142,DP142,DR142,DT142,DV142,DX142,DZ142,EB142,ED142)</f>
        <v>0</v>
      </c>
      <c r="G142" s="23"/>
      <c r="H142" s="22">
        <f>SUM(H143:H144)</f>
        <v>0</v>
      </c>
      <c r="I142" s="23"/>
      <c r="J142" s="22">
        <f>SUM(J143:J144)</f>
        <v>0</v>
      </c>
      <c r="K142" s="23"/>
      <c r="L142" s="22">
        <f>SUM(L143:L144)</f>
        <v>0</v>
      </c>
      <c r="M142" s="23"/>
      <c r="N142" s="22">
        <f>SUM(N143:N144)</f>
        <v>0</v>
      </c>
      <c r="O142" s="23"/>
      <c r="P142" s="22">
        <f>SUM(P143:P144)</f>
        <v>0</v>
      </c>
      <c r="Q142" s="23"/>
      <c r="R142" s="22">
        <f>SUM(R143:R144)</f>
        <v>0</v>
      </c>
      <c r="S142" s="23"/>
      <c r="T142" s="22">
        <f>SUM(T143:T144)</f>
        <v>0</v>
      </c>
      <c r="U142" s="23"/>
      <c r="V142" s="22">
        <f>SUM(V143:V144)</f>
        <v>0</v>
      </c>
      <c r="W142" s="23"/>
      <c r="X142" s="22">
        <f>SUM(X143:X144)</f>
        <v>0</v>
      </c>
      <c r="Y142" s="23"/>
      <c r="Z142" s="22">
        <f>SUM(Z143:Z144)</f>
        <v>0</v>
      </c>
      <c r="AA142" s="23"/>
      <c r="AB142" s="22">
        <f>SUM(AB143:AB144)</f>
        <v>0</v>
      </c>
      <c r="AC142" s="23"/>
      <c r="AD142" s="22">
        <f>SUM(AD143:AD144)</f>
        <v>0</v>
      </c>
      <c r="AE142" s="23"/>
      <c r="AF142" s="22">
        <f>SUM(AF143:AF144)</f>
        <v>0</v>
      </c>
      <c r="AG142" s="23"/>
      <c r="AH142" s="22">
        <f>SUM(AH143:AH144)</f>
        <v>0</v>
      </c>
      <c r="AI142" s="23"/>
      <c r="AJ142" s="22">
        <f>SUM(AJ143:AJ144)</f>
        <v>0</v>
      </c>
      <c r="AK142" s="23"/>
      <c r="AL142" s="22">
        <f>SUM(AL143:AL144)</f>
        <v>0</v>
      </c>
      <c r="AM142" s="23"/>
      <c r="AN142" s="22">
        <f>SUM(AN143:AN144)</f>
        <v>0</v>
      </c>
      <c r="AO142" s="23"/>
      <c r="AP142" s="22">
        <f>SUM(AP143:AP144)</f>
        <v>0</v>
      </c>
      <c r="AQ142" s="23"/>
      <c r="AR142" s="22">
        <f>SUM(AR143:AR144)</f>
        <v>0</v>
      </c>
      <c r="AS142" s="23"/>
      <c r="AT142" s="22">
        <f>SUM(AT143:AT144)</f>
        <v>0</v>
      </c>
      <c r="AU142" s="23"/>
      <c r="AV142" s="22">
        <f>SUM(AV143:AV144)</f>
        <v>0</v>
      </c>
      <c r="AW142" s="23"/>
      <c r="AX142" s="22">
        <f>SUM(AX143:AX144)</f>
        <v>0</v>
      </c>
      <c r="AY142" s="23"/>
      <c r="AZ142" s="22">
        <f>SUM(AZ143:AZ144)</f>
        <v>0</v>
      </c>
      <c r="BA142" s="23"/>
      <c r="BB142" s="22">
        <f>SUM(BB143:BB144)</f>
        <v>0</v>
      </c>
      <c r="BC142" s="23"/>
      <c r="BD142" s="22">
        <f>SUM(BD143:BD144)</f>
        <v>0</v>
      </c>
      <c r="BE142" s="23"/>
      <c r="BF142" s="22">
        <f>SUM(BF143:BF144)</f>
        <v>0</v>
      </c>
      <c r="BG142" s="23"/>
      <c r="BH142" s="22">
        <f>SUM(BH143:BH144)</f>
        <v>0</v>
      </c>
      <c r="BI142" s="23"/>
      <c r="BJ142" s="22">
        <f>SUM(BJ143:BJ144)</f>
        <v>0</v>
      </c>
      <c r="BK142" s="23"/>
      <c r="BL142" s="22">
        <f>SUM(BL143:BL144)</f>
        <v>0</v>
      </c>
      <c r="BM142" s="23"/>
      <c r="BN142" s="22">
        <f>SUM(BN143:BN144)</f>
        <v>0</v>
      </c>
      <c r="BO142" s="23"/>
      <c r="BP142" s="22">
        <f>SUM(BP143:BP144)</f>
        <v>0</v>
      </c>
      <c r="BQ142" s="23"/>
      <c r="BR142" s="22">
        <f>SUM(BR143:BR144)</f>
        <v>0</v>
      </c>
      <c r="BS142" s="23"/>
      <c r="BT142" s="22">
        <f>SUM(BT143:BT144)</f>
        <v>0</v>
      </c>
      <c r="BU142" s="23"/>
      <c r="BV142" s="22">
        <f>SUM(BV143:BV144)</f>
        <v>0</v>
      </c>
      <c r="BW142" s="23"/>
      <c r="BX142" s="22">
        <f>SUM(BX143:BX144)</f>
        <v>0</v>
      </c>
      <c r="BY142" s="23"/>
      <c r="BZ142" s="22">
        <f>SUM(BZ143:BZ144)</f>
        <v>0</v>
      </c>
      <c r="CA142" s="23"/>
      <c r="CB142" s="22">
        <f>SUM(CB143:CB144)</f>
        <v>0</v>
      </c>
      <c r="CC142" s="23"/>
      <c r="CD142" s="22">
        <f>SUM(CD143:CD144)</f>
        <v>0</v>
      </c>
      <c r="CE142" s="23"/>
      <c r="CF142" s="22">
        <f>SUM(CF143:CF144)</f>
        <v>0</v>
      </c>
      <c r="CG142" s="23"/>
      <c r="CH142" s="22">
        <f>SUM(CH143:CH144)</f>
        <v>0</v>
      </c>
      <c r="CI142" s="23"/>
      <c r="CJ142" s="22">
        <f>SUM(CJ143:CJ144)</f>
        <v>0</v>
      </c>
      <c r="CK142" s="23"/>
      <c r="CL142" s="22">
        <f>SUM(CL143:CL144)</f>
        <v>0</v>
      </c>
      <c r="CM142" s="23"/>
      <c r="CN142" s="22">
        <f>SUM(CN143:CN144)</f>
        <v>0</v>
      </c>
      <c r="CO142" s="23"/>
      <c r="CP142" s="22">
        <f>SUM(CP143:CP144)</f>
        <v>0</v>
      </c>
      <c r="CQ142" s="23"/>
      <c r="CR142" s="22">
        <f>SUM(CR143:CR144)</f>
        <v>0</v>
      </c>
      <c r="CS142" s="23"/>
      <c r="CT142" s="22">
        <f>SUM(CT143:CT144)</f>
        <v>0</v>
      </c>
      <c r="CU142" s="23"/>
      <c r="CV142" s="22">
        <f>SUM(CV143:CV144)</f>
        <v>0</v>
      </c>
      <c r="CW142" s="23"/>
      <c r="CX142" s="22">
        <f>SUM(CX143:CX144)</f>
        <v>0</v>
      </c>
      <c r="CY142" s="23"/>
      <c r="CZ142" s="22">
        <f>SUM(CZ143:CZ144)</f>
        <v>0</v>
      </c>
      <c r="DA142" s="23"/>
      <c r="DB142" s="22">
        <f>SUM(DB143:DB144)</f>
        <v>0</v>
      </c>
      <c r="DC142" s="23"/>
      <c r="DD142" s="22">
        <f>SUM(DD143:DD144)</f>
        <v>0</v>
      </c>
      <c r="DE142" s="23"/>
      <c r="DF142" s="22">
        <f>SUM(DF143:DF144)</f>
        <v>0</v>
      </c>
      <c r="DG142" s="23"/>
      <c r="DH142" s="22">
        <f>SUM(DH143:DH144)</f>
        <v>0</v>
      </c>
      <c r="DI142" s="23"/>
      <c r="DJ142" s="22">
        <f>SUM(DJ143:DJ144)</f>
        <v>0</v>
      </c>
      <c r="DK142" s="23"/>
      <c r="DL142" s="22">
        <f>SUM(DL143:DL144)</f>
        <v>0</v>
      </c>
      <c r="DM142" s="23"/>
      <c r="DN142" s="22">
        <f>SUM(DN143:DN144)</f>
        <v>0</v>
      </c>
      <c r="DO142" s="23"/>
      <c r="DP142" s="22">
        <f>SUM(DP143:DP144)</f>
        <v>0</v>
      </c>
      <c r="DQ142" s="23"/>
      <c r="DR142" s="22">
        <f>SUM(DR143:DR144)</f>
        <v>0</v>
      </c>
      <c r="DS142" s="23"/>
      <c r="DT142" s="22">
        <f>SUM(DT143:DT144)</f>
        <v>0</v>
      </c>
      <c r="DU142" s="23"/>
      <c r="DV142" s="22">
        <f>SUM(DV143:DV144)</f>
        <v>0</v>
      </c>
      <c r="DW142" s="23"/>
      <c r="DX142" s="22">
        <f>SUM(DX143:DX144)</f>
        <v>0</v>
      </c>
      <c r="DY142" s="23"/>
      <c r="DZ142" s="22">
        <f>SUM(DZ143:DZ144)</f>
        <v>0</v>
      </c>
      <c r="EA142" s="23"/>
      <c r="EB142" s="22">
        <f>SUM(EB143:EB144)</f>
        <v>0</v>
      </c>
      <c r="EC142" s="23"/>
      <c r="ED142" s="22">
        <f>SUM(ED143:ED144)</f>
        <v>0</v>
      </c>
    </row>
    <row r="143" spans="1:134" x14ac:dyDescent="0.25">
      <c r="A143" s="33"/>
      <c r="B143" s="32"/>
      <c r="C143" s="32" t="s">
        <v>55</v>
      </c>
      <c r="D143" s="32" t="s">
        <v>54</v>
      </c>
      <c r="E143" s="31"/>
      <c r="F143" s="30">
        <f>SUM(H143,J143,L143,N143,P143,R143,T143,V143,X143,Z143,AB143,AD143,AF143,AH143,AJ143,AL143,AN143,AP143,AR143,AT143,AV143,AX143,AZ143,BB143,BD143,BF143,BH143,BJ143,BL143,BN143,BP143,BR143,BT143,BV143,BX143,BZ143,CB143,CD143,CF143,CH143,CJ143,CL143,CN143,CP143,CR143,CT143,CV143,CX143,CZ143,DB143,DD143,DF143,DH143,DJ143,DL143,DN143,DP143,DR143,DT143,DV143,DX143,DZ143,EB143,ED143)</f>
        <v>0</v>
      </c>
      <c r="G143" s="29"/>
      <c r="H143" s="63">
        <f>G143*$E143</f>
        <v>0</v>
      </c>
      <c r="I143" s="29"/>
      <c r="J143" s="63">
        <f>I143*$E143</f>
        <v>0</v>
      </c>
      <c r="K143" s="29"/>
      <c r="L143" s="63">
        <f>K143*$E143</f>
        <v>0</v>
      </c>
      <c r="M143" s="29"/>
      <c r="N143" s="63">
        <f>M143*$E143</f>
        <v>0</v>
      </c>
      <c r="O143" s="29"/>
      <c r="P143" s="63">
        <f>O143*$E143</f>
        <v>0</v>
      </c>
      <c r="Q143" s="29"/>
      <c r="R143" s="63">
        <f>Q143*$E143</f>
        <v>0</v>
      </c>
      <c r="S143" s="29"/>
      <c r="T143" s="63">
        <f>S143*$E143</f>
        <v>0</v>
      </c>
      <c r="U143" s="29"/>
      <c r="V143" s="63">
        <f>U143*$E143</f>
        <v>0</v>
      </c>
      <c r="W143" s="29"/>
      <c r="X143" s="63">
        <f>W143*$E143</f>
        <v>0</v>
      </c>
      <c r="Y143" s="29"/>
      <c r="Z143" s="63">
        <f>Y143*$E143</f>
        <v>0</v>
      </c>
      <c r="AA143" s="29"/>
      <c r="AB143" s="63">
        <f>AA143*$E143</f>
        <v>0</v>
      </c>
      <c r="AC143" s="29"/>
      <c r="AD143" s="63">
        <f>AC143*$E143</f>
        <v>0</v>
      </c>
      <c r="AE143" s="29"/>
      <c r="AF143" s="63">
        <f>AE143*$E143</f>
        <v>0</v>
      </c>
      <c r="AG143" s="29"/>
      <c r="AH143" s="63">
        <f>AG143*$E143</f>
        <v>0</v>
      </c>
      <c r="AI143" s="29"/>
      <c r="AJ143" s="63">
        <f>AI143*$E143</f>
        <v>0</v>
      </c>
      <c r="AK143" s="29"/>
      <c r="AL143" s="63">
        <f>AK143*$E143</f>
        <v>0</v>
      </c>
      <c r="AM143" s="29"/>
      <c r="AN143" s="63">
        <f>AM143*$E143</f>
        <v>0</v>
      </c>
      <c r="AO143" s="29"/>
      <c r="AP143" s="63">
        <f>AO143*$E143</f>
        <v>0</v>
      </c>
      <c r="AQ143" s="29"/>
      <c r="AR143" s="63">
        <f>AQ143*$E143</f>
        <v>0</v>
      </c>
      <c r="AS143" s="29"/>
      <c r="AT143" s="63">
        <f>AS143*$E143</f>
        <v>0</v>
      </c>
      <c r="AU143" s="29"/>
      <c r="AV143" s="63">
        <f>AU143*$E143</f>
        <v>0</v>
      </c>
      <c r="AW143" s="29"/>
      <c r="AX143" s="63">
        <f>AW143*$E143</f>
        <v>0</v>
      </c>
      <c r="AY143" s="29"/>
      <c r="AZ143" s="63">
        <f>AY143*$E143</f>
        <v>0</v>
      </c>
      <c r="BA143" s="29"/>
      <c r="BB143" s="63">
        <f>BA143*$E143</f>
        <v>0</v>
      </c>
      <c r="BC143" s="29"/>
      <c r="BD143" s="63">
        <f>BC143*$E143</f>
        <v>0</v>
      </c>
      <c r="BE143" s="29"/>
      <c r="BF143" s="63">
        <f>BE143*$E143</f>
        <v>0</v>
      </c>
      <c r="BG143" s="29"/>
      <c r="BH143" s="63">
        <f>BG143*$E143</f>
        <v>0</v>
      </c>
      <c r="BI143" s="29"/>
      <c r="BJ143" s="63">
        <f>BI143*$E143</f>
        <v>0</v>
      </c>
      <c r="BK143" s="29"/>
      <c r="BL143" s="63">
        <f>BK143*$E143</f>
        <v>0</v>
      </c>
      <c r="BM143" s="29"/>
      <c r="BN143" s="63">
        <f>BM143*$E143</f>
        <v>0</v>
      </c>
      <c r="BO143" s="29"/>
      <c r="BP143" s="63">
        <f>BO143*$E143</f>
        <v>0</v>
      </c>
      <c r="BQ143" s="29"/>
      <c r="BR143" s="63">
        <f>BQ143*$E143</f>
        <v>0</v>
      </c>
      <c r="BS143" s="29"/>
      <c r="BT143" s="63">
        <f>BS143*$E143</f>
        <v>0</v>
      </c>
      <c r="BU143" s="29"/>
      <c r="BV143" s="63">
        <f>BU143*$E143</f>
        <v>0</v>
      </c>
      <c r="BW143" s="29"/>
      <c r="BX143" s="63">
        <f>BW143*$E143</f>
        <v>0</v>
      </c>
      <c r="BY143" s="29"/>
      <c r="BZ143" s="63">
        <f>BY143*$E143</f>
        <v>0</v>
      </c>
      <c r="CA143" s="29"/>
      <c r="CB143" s="63">
        <f>CA143*$E143</f>
        <v>0</v>
      </c>
      <c r="CC143" s="29"/>
      <c r="CD143" s="63">
        <f>CC143*$E143</f>
        <v>0</v>
      </c>
      <c r="CE143" s="29"/>
      <c r="CF143" s="63">
        <f>CE143*$E143</f>
        <v>0</v>
      </c>
      <c r="CG143" s="29"/>
      <c r="CH143" s="63">
        <f>CG143*$E143</f>
        <v>0</v>
      </c>
      <c r="CI143" s="29"/>
      <c r="CJ143" s="63">
        <f>CI143*$E143</f>
        <v>0</v>
      </c>
      <c r="CK143" s="29"/>
      <c r="CL143" s="63">
        <f>CK143*$E143</f>
        <v>0</v>
      </c>
      <c r="CM143" s="29"/>
      <c r="CN143" s="63">
        <f>CM143*$E143</f>
        <v>0</v>
      </c>
      <c r="CO143" s="29"/>
      <c r="CP143" s="63">
        <f>CO143*$E143</f>
        <v>0</v>
      </c>
      <c r="CQ143" s="29"/>
      <c r="CR143" s="63">
        <f>CQ143*$E143</f>
        <v>0</v>
      </c>
      <c r="CS143" s="29"/>
      <c r="CT143" s="63">
        <f>CS143*$E143</f>
        <v>0</v>
      </c>
      <c r="CU143" s="29"/>
      <c r="CV143" s="63">
        <f>CU143*$E143</f>
        <v>0</v>
      </c>
      <c r="CW143" s="29"/>
      <c r="CX143" s="63">
        <f>CW143*$E143</f>
        <v>0</v>
      </c>
      <c r="CY143" s="29"/>
      <c r="CZ143" s="63">
        <f>CY143*$E143</f>
        <v>0</v>
      </c>
      <c r="DA143" s="29"/>
      <c r="DB143" s="63">
        <f>DA143*$E143</f>
        <v>0</v>
      </c>
      <c r="DC143" s="29"/>
      <c r="DD143" s="63">
        <f>DC143*$E143</f>
        <v>0</v>
      </c>
      <c r="DE143" s="29"/>
      <c r="DF143" s="63">
        <f>DE143*$E143</f>
        <v>0</v>
      </c>
      <c r="DG143" s="29"/>
      <c r="DH143" s="63">
        <f>DG143*$E143</f>
        <v>0</v>
      </c>
      <c r="DI143" s="29"/>
      <c r="DJ143" s="63">
        <f>DI143*$E143</f>
        <v>0</v>
      </c>
      <c r="DK143" s="29"/>
      <c r="DL143" s="63">
        <f>DK143*$E143</f>
        <v>0</v>
      </c>
      <c r="DM143" s="29"/>
      <c r="DN143" s="63">
        <f>DM143*$E143</f>
        <v>0</v>
      </c>
      <c r="DO143" s="29"/>
      <c r="DP143" s="63">
        <f>DO143*$E143</f>
        <v>0</v>
      </c>
      <c r="DQ143" s="29"/>
      <c r="DR143" s="63">
        <f>DQ143*$E143</f>
        <v>0</v>
      </c>
      <c r="DS143" s="29"/>
      <c r="DT143" s="63">
        <f>DS143*$E143</f>
        <v>0</v>
      </c>
      <c r="DU143" s="29"/>
      <c r="DV143" s="63">
        <f>DU143*$E143</f>
        <v>0</v>
      </c>
      <c r="DW143" s="29"/>
      <c r="DX143" s="63">
        <f>DW143*$E143</f>
        <v>0</v>
      </c>
      <c r="DY143" s="29"/>
      <c r="DZ143" s="63">
        <f>DY143*$E143</f>
        <v>0</v>
      </c>
      <c r="EA143" s="29"/>
      <c r="EB143" s="63">
        <f>EA143*$E143</f>
        <v>0</v>
      </c>
      <c r="EC143" s="29"/>
      <c r="ED143" s="63">
        <f>EC143*$E143</f>
        <v>0</v>
      </c>
    </row>
    <row r="144" spans="1:134" x14ac:dyDescent="0.25">
      <c r="A144" s="33"/>
      <c r="B144" s="32"/>
      <c r="C144" s="32" t="s">
        <v>53</v>
      </c>
      <c r="D144" s="32" t="s">
        <v>7</v>
      </c>
      <c r="E144" s="31"/>
      <c r="F144" s="30">
        <f>SUM(H144,J144,L144,N144,P144,R144,T144,V144,X144,Z144,AB144,AD144,AF144,AH144,AJ144,AL144,AN144,AP144,AR144,AT144,AV144,AX144,AZ144,BB144,BD144,BF144,BH144,BJ144,BL144,BN144,BP144,BR144,BT144,BV144,BX144,BZ144,CB144,CD144,CF144,CH144,CJ144,CL144,CN144,CP144,CR144,CT144,CV144,CX144,CZ144,DB144,DD144,DF144,DH144,DJ144,DL144,DN144,DP144,DR144,DT144,DV144,DX144,DZ144,EB144,ED144)</f>
        <v>0</v>
      </c>
      <c r="G144" s="29"/>
      <c r="H144" s="28">
        <f>G144*$E144</f>
        <v>0</v>
      </c>
      <c r="I144" s="29"/>
      <c r="J144" s="28">
        <f>I144*$E144</f>
        <v>0</v>
      </c>
      <c r="K144" s="29"/>
      <c r="L144" s="28">
        <f>K144*$E144</f>
        <v>0</v>
      </c>
      <c r="M144" s="29"/>
      <c r="N144" s="28">
        <f>M144*$E144</f>
        <v>0</v>
      </c>
      <c r="O144" s="29"/>
      <c r="P144" s="28">
        <f>O144*$E144</f>
        <v>0</v>
      </c>
      <c r="Q144" s="29"/>
      <c r="R144" s="28">
        <f>Q144*$E144</f>
        <v>0</v>
      </c>
      <c r="S144" s="29"/>
      <c r="T144" s="28">
        <f>S144*$E144</f>
        <v>0</v>
      </c>
      <c r="U144" s="29"/>
      <c r="V144" s="28">
        <f>U144*$E144</f>
        <v>0</v>
      </c>
      <c r="W144" s="29"/>
      <c r="X144" s="28">
        <f>W144*$E144</f>
        <v>0</v>
      </c>
      <c r="Y144" s="29"/>
      <c r="Z144" s="28">
        <f>Y144*$E144</f>
        <v>0</v>
      </c>
      <c r="AA144" s="29"/>
      <c r="AB144" s="28">
        <f>AA144*$E144</f>
        <v>0</v>
      </c>
      <c r="AC144" s="29"/>
      <c r="AD144" s="28">
        <f>AC144*$E144</f>
        <v>0</v>
      </c>
      <c r="AE144" s="29"/>
      <c r="AF144" s="28">
        <f>AE144*$E144</f>
        <v>0</v>
      </c>
      <c r="AG144" s="29"/>
      <c r="AH144" s="28">
        <f>AG144*$E144</f>
        <v>0</v>
      </c>
      <c r="AI144" s="29"/>
      <c r="AJ144" s="28">
        <f>AI144*$E144</f>
        <v>0</v>
      </c>
      <c r="AK144" s="29"/>
      <c r="AL144" s="28">
        <f>AK144*$E144</f>
        <v>0</v>
      </c>
      <c r="AM144" s="29"/>
      <c r="AN144" s="28">
        <f>AM144*$E144</f>
        <v>0</v>
      </c>
      <c r="AO144" s="29"/>
      <c r="AP144" s="28">
        <f>AO144*$E144</f>
        <v>0</v>
      </c>
      <c r="AQ144" s="29"/>
      <c r="AR144" s="28">
        <f>AQ144*$E144</f>
        <v>0</v>
      </c>
      <c r="AS144" s="29"/>
      <c r="AT144" s="28">
        <f>AS144*$E144</f>
        <v>0</v>
      </c>
      <c r="AU144" s="29"/>
      <c r="AV144" s="28">
        <f>AU144*$E144</f>
        <v>0</v>
      </c>
      <c r="AW144" s="29"/>
      <c r="AX144" s="28">
        <f>AW144*$E144</f>
        <v>0</v>
      </c>
      <c r="AY144" s="29"/>
      <c r="AZ144" s="28">
        <f>AY144*$E144</f>
        <v>0</v>
      </c>
      <c r="BA144" s="29"/>
      <c r="BB144" s="28">
        <f>BA144*$E144</f>
        <v>0</v>
      </c>
      <c r="BC144" s="29"/>
      <c r="BD144" s="28">
        <f>BC144*$E144</f>
        <v>0</v>
      </c>
      <c r="BE144" s="29"/>
      <c r="BF144" s="28">
        <f>BE144*$E144</f>
        <v>0</v>
      </c>
      <c r="BG144" s="29"/>
      <c r="BH144" s="28">
        <f>BG144*$E144</f>
        <v>0</v>
      </c>
      <c r="BI144" s="29"/>
      <c r="BJ144" s="28">
        <f>BI144*$E144</f>
        <v>0</v>
      </c>
      <c r="BK144" s="29"/>
      <c r="BL144" s="28">
        <f>BK144*$E144</f>
        <v>0</v>
      </c>
      <c r="BM144" s="29"/>
      <c r="BN144" s="28">
        <f>BM144*$E144</f>
        <v>0</v>
      </c>
      <c r="BO144" s="29"/>
      <c r="BP144" s="28">
        <f>BO144*$E144</f>
        <v>0</v>
      </c>
      <c r="BQ144" s="29"/>
      <c r="BR144" s="28">
        <f>BQ144*$E144</f>
        <v>0</v>
      </c>
      <c r="BS144" s="29"/>
      <c r="BT144" s="28">
        <f>BS144*$E144</f>
        <v>0</v>
      </c>
      <c r="BU144" s="29"/>
      <c r="BV144" s="28">
        <f>BU144*$E144</f>
        <v>0</v>
      </c>
      <c r="BW144" s="29"/>
      <c r="BX144" s="28">
        <f>BW144*$E144</f>
        <v>0</v>
      </c>
      <c r="BY144" s="29"/>
      <c r="BZ144" s="28">
        <f>BY144*$E144</f>
        <v>0</v>
      </c>
      <c r="CA144" s="29"/>
      <c r="CB144" s="28">
        <f>CA144*$E144</f>
        <v>0</v>
      </c>
      <c r="CC144" s="29"/>
      <c r="CD144" s="28">
        <f>CC144*$E144</f>
        <v>0</v>
      </c>
      <c r="CE144" s="29"/>
      <c r="CF144" s="28">
        <f>CE144*$E144</f>
        <v>0</v>
      </c>
      <c r="CG144" s="29"/>
      <c r="CH144" s="28">
        <f>CG144*$E144</f>
        <v>0</v>
      </c>
      <c r="CI144" s="29"/>
      <c r="CJ144" s="28">
        <f>CI144*$E144</f>
        <v>0</v>
      </c>
      <c r="CK144" s="29"/>
      <c r="CL144" s="28">
        <f>CK144*$E144</f>
        <v>0</v>
      </c>
      <c r="CM144" s="29"/>
      <c r="CN144" s="28">
        <f>CM144*$E144</f>
        <v>0</v>
      </c>
      <c r="CO144" s="29"/>
      <c r="CP144" s="28">
        <f>CO144*$E144</f>
        <v>0</v>
      </c>
      <c r="CQ144" s="29"/>
      <c r="CR144" s="28">
        <f>CQ144*$E144</f>
        <v>0</v>
      </c>
      <c r="CS144" s="29"/>
      <c r="CT144" s="28">
        <f>CS144*$E144</f>
        <v>0</v>
      </c>
      <c r="CU144" s="29"/>
      <c r="CV144" s="28">
        <f>CU144*$E144</f>
        <v>0</v>
      </c>
      <c r="CW144" s="29"/>
      <c r="CX144" s="28">
        <f>CW144*$E144</f>
        <v>0</v>
      </c>
      <c r="CY144" s="29"/>
      <c r="CZ144" s="28">
        <f>CY144*$E144</f>
        <v>0</v>
      </c>
      <c r="DA144" s="29"/>
      <c r="DB144" s="28">
        <f>DA144*$E144</f>
        <v>0</v>
      </c>
      <c r="DC144" s="29"/>
      <c r="DD144" s="28">
        <f>DC144*$E144</f>
        <v>0</v>
      </c>
      <c r="DE144" s="29"/>
      <c r="DF144" s="28">
        <f>DE144*$E144</f>
        <v>0</v>
      </c>
      <c r="DG144" s="29"/>
      <c r="DH144" s="28">
        <f>DG144*$E144</f>
        <v>0</v>
      </c>
      <c r="DI144" s="29"/>
      <c r="DJ144" s="28">
        <f>DI144*$E144</f>
        <v>0</v>
      </c>
      <c r="DK144" s="29"/>
      <c r="DL144" s="28">
        <f>DK144*$E144</f>
        <v>0</v>
      </c>
      <c r="DM144" s="29"/>
      <c r="DN144" s="28">
        <f>DM144*$E144</f>
        <v>0</v>
      </c>
      <c r="DO144" s="29"/>
      <c r="DP144" s="28">
        <f>DO144*$E144</f>
        <v>0</v>
      </c>
      <c r="DQ144" s="29"/>
      <c r="DR144" s="28">
        <f>DQ144*$E144</f>
        <v>0</v>
      </c>
      <c r="DS144" s="29"/>
      <c r="DT144" s="28">
        <f>DS144*$E144</f>
        <v>0</v>
      </c>
      <c r="DU144" s="29"/>
      <c r="DV144" s="28">
        <f>DU144*$E144</f>
        <v>0</v>
      </c>
      <c r="DW144" s="29"/>
      <c r="DX144" s="28">
        <f>DW144*$E144</f>
        <v>0</v>
      </c>
      <c r="DY144" s="29"/>
      <c r="DZ144" s="28">
        <f>DY144*$E144</f>
        <v>0</v>
      </c>
      <c r="EA144" s="29"/>
      <c r="EB144" s="28">
        <f>EA144*$E144</f>
        <v>0</v>
      </c>
      <c r="EC144" s="29"/>
      <c r="ED144" s="28">
        <f>EC144*$E144</f>
        <v>0</v>
      </c>
    </row>
    <row r="145" spans="1:134" s="15" customFormat="1" x14ac:dyDescent="0.25">
      <c r="A145" s="27"/>
      <c r="B145" s="26">
        <v>58</v>
      </c>
      <c r="C145" s="26" t="s">
        <v>52</v>
      </c>
      <c r="D145" s="26"/>
      <c r="E145" s="25"/>
      <c r="F145" s="24">
        <f>SUM(H145,J145,L145,N145,P145,R145,T145,V145,X145,Z145,AB145,AD145,AF145,AH145,AJ145,AL145,AN145,AP145,AR145,AT145,AV145,AX145,AZ145,BB145,BD145,BF145,BH145,BJ145,BL145,BN145,BP145,BR145,BT145,BV145,BX145,BZ145,CB145,CD145,CF145,CH145,CJ145,CL145,CN145,CP145,CR145,CT145,CV145,CX145,CZ145,DB145,DD145,DF145,DH145,DJ145,DL145,DN145,DP145,DR145,DT145,DV145,DX145,DZ145,EB145,ED145)</f>
        <v>0</v>
      </c>
      <c r="G145" s="23"/>
      <c r="H145" s="22">
        <f>G145*$E145</f>
        <v>0</v>
      </c>
      <c r="I145" s="23"/>
      <c r="J145" s="22">
        <f>I145*$E145</f>
        <v>0</v>
      </c>
      <c r="K145" s="23"/>
      <c r="L145" s="22">
        <f>K145*$E145</f>
        <v>0</v>
      </c>
      <c r="M145" s="23"/>
      <c r="N145" s="22">
        <f>M145*$E145</f>
        <v>0</v>
      </c>
      <c r="O145" s="23"/>
      <c r="P145" s="22">
        <f>O145*$E145</f>
        <v>0</v>
      </c>
      <c r="Q145" s="23"/>
      <c r="R145" s="22">
        <f>Q145*$E145</f>
        <v>0</v>
      </c>
      <c r="S145" s="23"/>
      <c r="T145" s="22">
        <f>S145*$E145</f>
        <v>0</v>
      </c>
      <c r="U145" s="23"/>
      <c r="V145" s="22">
        <f>U145*$E145</f>
        <v>0</v>
      </c>
      <c r="W145" s="23"/>
      <c r="X145" s="22">
        <f>W145*$E145</f>
        <v>0</v>
      </c>
      <c r="Y145" s="23"/>
      <c r="Z145" s="22">
        <f>Y145*$E145</f>
        <v>0</v>
      </c>
      <c r="AA145" s="23"/>
      <c r="AB145" s="22">
        <f>AA145*$E145</f>
        <v>0</v>
      </c>
      <c r="AC145" s="23"/>
      <c r="AD145" s="22">
        <f>AC145*$E145</f>
        <v>0</v>
      </c>
      <c r="AE145" s="23"/>
      <c r="AF145" s="22">
        <f>AE145*$E145</f>
        <v>0</v>
      </c>
      <c r="AG145" s="23"/>
      <c r="AH145" s="22">
        <f>AG145*$E145</f>
        <v>0</v>
      </c>
      <c r="AI145" s="23"/>
      <c r="AJ145" s="22">
        <f>AI145*$E145</f>
        <v>0</v>
      </c>
      <c r="AK145" s="23"/>
      <c r="AL145" s="22">
        <f>AK145*$E145</f>
        <v>0</v>
      </c>
      <c r="AM145" s="23"/>
      <c r="AN145" s="22">
        <f>AM145*$E145</f>
        <v>0</v>
      </c>
      <c r="AO145" s="23"/>
      <c r="AP145" s="22">
        <f>AO145*$E145</f>
        <v>0</v>
      </c>
      <c r="AQ145" s="23"/>
      <c r="AR145" s="22">
        <f>AQ145*$E145</f>
        <v>0</v>
      </c>
      <c r="AS145" s="23"/>
      <c r="AT145" s="22">
        <f>AS145*$E145</f>
        <v>0</v>
      </c>
      <c r="AU145" s="23"/>
      <c r="AV145" s="22">
        <f>AU145*$E145</f>
        <v>0</v>
      </c>
      <c r="AW145" s="23"/>
      <c r="AX145" s="22">
        <f>AW145*$E145</f>
        <v>0</v>
      </c>
      <c r="AY145" s="23"/>
      <c r="AZ145" s="22">
        <f>AY145*$E145</f>
        <v>0</v>
      </c>
      <c r="BA145" s="23"/>
      <c r="BB145" s="22">
        <f>BA145*$E145</f>
        <v>0</v>
      </c>
      <c r="BC145" s="23"/>
      <c r="BD145" s="22">
        <f>BC145*$E145</f>
        <v>0</v>
      </c>
      <c r="BE145" s="23"/>
      <c r="BF145" s="22">
        <f>BE145*$E145</f>
        <v>0</v>
      </c>
      <c r="BG145" s="23"/>
      <c r="BH145" s="22">
        <f>BG145*$E145</f>
        <v>0</v>
      </c>
      <c r="BI145" s="23"/>
      <c r="BJ145" s="22">
        <f>BI145*$E145</f>
        <v>0</v>
      </c>
      <c r="BK145" s="23"/>
      <c r="BL145" s="22">
        <f>BK145*$E145</f>
        <v>0</v>
      </c>
      <c r="BM145" s="23"/>
      <c r="BN145" s="22">
        <f>BM145*$E145</f>
        <v>0</v>
      </c>
      <c r="BO145" s="23"/>
      <c r="BP145" s="22">
        <f>BO145*$E145</f>
        <v>0</v>
      </c>
      <c r="BQ145" s="23"/>
      <c r="BR145" s="22">
        <f>BQ145*$E145</f>
        <v>0</v>
      </c>
      <c r="BS145" s="23"/>
      <c r="BT145" s="22">
        <f>BS145*$E145</f>
        <v>0</v>
      </c>
      <c r="BU145" s="23"/>
      <c r="BV145" s="22">
        <f>BU145*$E145</f>
        <v>0</v>
      </c>
      <c r="BW145" s="23"/>
      <c r="BX145" s="22">
        <f>BW145*$E145</f>
        <v>0</v>
      </c>
      <c r="BY145" s="23"/>
      <c r="BZ145" s="22">
        <f>BY145*$E145</f>
        <v>0</v>
      </c>
      <c r="CA145" s="23"/>
      <c r="CB145" s="22">
        <f>CA145*$E145</f>
        <v>0</v>
      </c>
      <c r="CC145" s="23"/>
      <c r="CD145" s="22">
        <f>CC145*$E145</f>
        <v>0</v>
      </c>
      <c r="CE145" s="23"/>
      <c r="CF145" s="22">
        <f>CE145*$E145</f>
        <v>0</v>
      </c>
      <c r="CG145" s="23"/>
      <c r="CH145" s="22">
        <f>CG145*$E145</f>
        <v>0</v>
      </c>
      <c r="CI145" s="23"/>
      <c r="CJ145" s="22">
        <f>CI145*$E145</f>
        <v>0</v>
      </c>
      <c r="CK145" s="23"/>
      <c r="CL145" s="22">
        <f>CK145*$E145</f>
        <v>0</v>
      </c>
      <c r="CM145" s="23"/>
      <c r="CN145" s="22">
        <f>CM145*$E145</f>
        <v>0</v>
      </c>
      <c r="CO145" s="23"/>
      <c r="CP145" s="22">
        <f>CO145*$E145</f>
        <v>0</v>
      </c>
      <c r="CQ145" s="23"/>
      <c r="CR145" s="22">
        <f>CQ145*$E145</f>
        <v>0</v>
      </c>
      <c r="CS145" s="23"/>
      <c r="CT145" s="22">
        <f>CS145*$E145</f>
        <v>0</v>
      </c>
      <c r="CU145" s="23"/>
      <c r="CV145" s="22">
        <f>CU145*$E145</f>
        <v>0</v>
      </c>
      <c r="CW145" s="23"/>
      <c r="CX145" s="22">
        <f>CW145*$E145</f>
        <v>0</v>
      </c>
      <c r="CY145" s="23"/>
      <c r="CZ145" s="22">
        <f>CY145*$E145</f>
        <v>0</v>
      </c>
      <c r="DA145" s="23"/>
      <c r="DB145" s="22">
        <f>DA145*$E145</f>
        <v>0</v>
      </c>
      <c r="DC145" s="23"/>
      <c r="DD145" s="22">
        <f>DC145*$E145</f>
        <v>0</v>
      </c>
      <c r="DE145" s="23"/>
      <c r="DF145" s="22">
        <f>DE145*$E145</f>
        <v>0</v>
      </c>
      <c r="DG145" s="23"/>
      <c r="DH145" s="22">
        <f>DG145*$E145</f>
        <v>0</v>
      </c>
      <c r="DI145" s="23"/>
      <c r="DJ145" s="22">
        <f>DI145*$E145</f>
        <v>0</v>
      </c>
      <c r="DK145" s="23"/>
      <c r="DL145" s="22">
        <f>DK145*$E145</f>
        <v>0</v>
      </c>
      <c r="DM145" s="23"/>
      <c r="DN145" s="22">
        <f>DM145*$E145</f>
        <v>0</v>
      </c>
      <c r="DO145" s="23"/>
      <c r="DP145" s="22">
        <f>DO145*$E145</f>
        <v>0</v>
      </c>
      <c r="DQ145" s="23"/>
      <c r="DR145" s="22">
        <f>DQ145*$E145</f>
        <v>0</v>
      </c>
      <c r="DS145" s="23"/>
      <c r="DT145" s="22">
        <f>DS145*$E145</f>
        <v>0</v>
      </c>
      <c r="DU145" s="23"/>
      <c r="DV145" s="22">
        <f>DU145*$E145</f>
        <v>0</v>
      </c>
      <c r="DW145" s="23"/>
      <c r="DX145" s="22">
        <f>DW145*$E145</f>
        <v>0</v>
      </c>
      <c r="DY145" s="23"/>
      <c r="DZ145" s="22">
        <f>DY145*$E145</f>
        <v>0</v>
      </c>
      <c r="EA145" s="23"/>
      <c r="EB145" s="22">
        <f>EA145*$E145</f>
        <v>0</v>
      </c>
      <c r="EC145" s="23"/>
      <c r="ED145" s="22">
        <f>EC145*$E145</f>
        <v>0</v>
      </c>
    </row>
    <row r="146" spans="1:134" s="15" customFormat="1" x14ac:dyDescent="0.25">
      <c r="A146" s="27"/>
      <c r="B146" s="26">
        <v>59</v>
      </c>
      <c r="C146" s="26" t="s">
        <v>51</v>
      </c>
      <c r="D146" s="26"/>
      <c r="E146" s="25"/>
      <c r="F146" s="24">
        <f>SUM(H146,J146,L146,N146,P146,R146,T146,V146,X146,Z146,AB146,AD146,AF146,AH146,AJ146,AL146,AN146,AP146,AR146,AT146,AV146,AX146,AZ146,BB146,BD146,BF146,BH146,BJ146,BL146,BN146,BP146,BR146,BT146,BV146,BX146,BZ146,CB146,CD146,CF146,CH146,CJ146,CL146,CN146,CP146,CR146,CT146,CV146,CX146,CZ146,DB146,DD146,DF146,DH146,DJ146,DL146,DN146,DP146,DR146,DT146,DV146,DX146,DZ146,EB146,ED146)</f>
        <v>0</v>
      </c>
      <c r="G146" s="23"/>
      <c r="H146" s="22">
        <f>SUM(H147)</f>
        <v>0</v>
      </c>
      <c r="I146" s="23"/>
      <c r="J146" s="22">
        <f>SUM(J147)</f>
        <v>0</v>
      </c>
      <c r="K146" s="23"/>
      <c r="L146" s="22">
        <f>SUM(L147)</f>
        <v>0</v>
      </c>
      <c r="M146" s="23"/>
      <c r="N146" s="22">
        <f>SUM(N147)</f>
        <v>0</v>
      </c>
      <c r="O146" s="23"/>
      <c r="P146" s="22">
        <f>SUM(P147)</f>
        <v>0</v>
      </c>
      <c r="Q146" s="23"/>
      <c r="R146" s="22">
        <f>SUM(R147)</f>
        <v>0</v>
      </c>
      <c r="S146" s="23"/>
      <c r="T146" s="22">
        <f>SUM(T147)</f>
        <v>0</v>
      </c>
      <c r="U146" s="23"/>
      <c r="V146" s="22">
        <f>SUM(V147)</f>
        <v>0</v>
      </c>
      <c r="W146" s="23"/>
      <c r="X146" s="22">
        <f>SUM(X147)</f>
        <v>0</v>
      </c>
      <c r="Y146" s="23"/>
      <c r="Z146" s="22">
        <f>SUM(Z147)</f>
        <v>0</v>
      </c>
      <c r="AA146" s="23"/>
      <c r="AB146" s="22">
        <f>SUM(AB147)</f>
        <v>0</v>
      </c>
      <c r="AC146" s="23"/>
      <c r="AD146" s="22">
        <f>SUM(AD147)</f>
        <v>0</v>
      </c>
      <c r="AE146" s="23"/>
      <c r="AF146" s="22">
        <f>SUM(AF147)</f>
        <v>0</v>
      </c>
      <c r="AG146" s="23"/>
      <c r="AH146" s="22">
        <f>SUM(AH147)</f>
        <v>0</v>
      </c>
      <c r="AI146" s="23"/>
      <c r="AJ146" s="22">
        <f>SUM(AJ147)</f>
        <v>0</v>
      </c>
      <c r="AK146" s="23"/>
      <c r="AL146" s="22">
        <f>SUM(AL147)</f>
        <v>0</v>
      </c>
      <c r="AM146" s="23"/>
      <c r="AN146" s="22">
        <f>SUM(AN147)</f>
        <v>0</v>
      </c>
      <c r="AO146" s="23"/>
      <c r="AP146" s="22">
        <f>SUM(AP147)</f>
        <v>0</v>
      </c>
      <c r="AQ146" s="23"/>
      <c r="AR146" s="22">
        <f>SUM(AR147)</f>
        <v>0</v>
      </c>
      <c r="AS146" s="23"/>
      <c r="AT146" s="22">
        <f>SUM(AT147)</f>
        <v>0</v>
      </c>
      <c r="AU146" s="23"/>
      <c r="AV146" s="22">
        <f>SUM(AV147)</f>
        <v>0</v>
      </c>
      <c r="AW146" s="23"/>
      <c r="AX146" s="22">
        <f>SUM(AX147)</f>
        <v>0</v>
      </c>
      <c r="AY146" s="23"/>
      <c r="AZ146" s="22">
        <f>SUM(AZ147)</f>
        <v>0</v>
      </c>
      <c r="BA146" s="23"/>
      <c r="BB146" s="22">
        <f>SUM(BB147)</f>
        <v>0</v>
      </c>
      <c r="BC146" s="23"/>
      <c r="BD146" s="22">
        <f>SUM(BD147)</f>
        <v>0</v>
      </c>
      <c r="BE146" s="23"/>
      <c r="BF146" s="22">
        <f>SUM(BF147)</f>
        <v>0</v>
      </c>
      <c r="BG146" s="23"/>
      <c r="BH146" s="22">
        <f>SUM(BH147)</f>
        <v>0</v>
      </c>
      <c r="BI146" s="23"/>
      <c r="BJ146" s="22">
        <f>SUM(BJ147)</f>
        <v>0</v>
      </c>
      <c r="BK146" s="23"/>
      <c r="BL146" s="22">
        <f>SUM(BL147)</f>
        <v>0</v>
      </c>
      <c r="BM146" s="23"/>
      <c r="BN146" s="22">
        <f>SUM(BN147)</f>
        <v>0</v>
      </c>
      <c r="BO146" s="23"/>
      <c r="BP146" s="22">
        <f>SUM(BP147)</f>
        <v>0</v>
      </c>
      <c r="BQ146" s="23"/>
      <c r="BR146" s="22">
        <f>SUM(BR147)</f>
        <v>0</v>
      </c>
      <c r="BS146" s="23"/>
      <c r="BT146" s="22">
        <f>SUM(BT147)</f>
        <v>0</v>
      </c>
      <c r="BU146" s="23"/>
      <c r="BV146" s="22">
        <f>SUM(BV147)</f>
        <v>0</v>
      </c>
      <c r="BW146" s="23"/>
      <c r="BX146" s="22">
        <f>SUM(BX147)</f>
        <v>0</v>
      </c>
      <c r="BY146" s="23"/>
      <c r="BZ146" s="22">
        <f>SUM(BZ147)</f>
        <v>0</v>
      </c>
      <c r="CA146" s="23"/>
      <c r="CB146" s="22">
        <f>SUM(CB147)</f>
        <v>0</v>
      </c>
      <c r="CC146" s="23"/>
      <c r="CD146" s="22">
        <f>SUM(CD147)</f>
        <v>0</v>
      </c>
      <c r="CE146" s="23"/>
      <c r="CF146" s="22">
        <f>SUM(CF147)</f>
        <v>0</v>
      </c>
      <c r="CG146" s="23"/>
      <c r="CH146" s="22">
        <f>SUM(CH147)</f>
        <v>0</v>
      </c>
      <c r="CI146" s="23"/>
      <c r="CJ146" s="22">
        <f>SUM(CJ147)</f>
        <v>0</v>
      </c>
      <c r="CK146" s="23"/>
      <c r="CL146" s="22">
        <f>SUM(CL147)</f>
        <v>0</v>
      </c>
      <c r="CM146" s="23"/>
      <c r="CN146" s="22">
        <f>SUM(CN147)</f>
        <v>0</v>
      </c>
      <c r="CO146" s="23"/>
      <c r="CP146" s="22">
        <f>SUM(CP147)</f>
        <v>0</v>
      </c>
      <c r="CQ146" s="23"/>
      <c r="CR146" s="22">
        <f>SUM(CR147)</f>
        <v>0</v>
      </c>
      <c r="CS146" s="23"/>
      <c r="CT146" s="22">
        <f>SUM(CT147)</f>
        <v>0</v>
      </c>
      <c r="CU146" s="23"/>
      <c r="CV146" s="22">
        <f>SUM(CV147)</f>
        <v>0</v>
      </c>
      <c r="CW146" s="23"/>
      <c r="CX146" s="22">
        <f>SUM(CX147)</f>
        <v>0</v>
      </c>
      <c r="CY146" s="23"/>
      <c r="CZ146" s="22">
        <f>SUM(CZ147)</f>
        <v>0</v>
      </c>
      <c r="DA146" s="23"/>
      <c r="DB146" s="22">
        <f>SUM(DB147)</f>
        <v>0</v>
      </c>
      <c r="DC146" s="23"/>
      <c r="DD146" s="22">
        <f>SUM(DD147)</f>
        <v>0</v>
      </c>
      <c r="DE146" s="23"/>
      <c r="DF146" s="22">
        <f>SUM(DF147)</f>
        <v>0</v>
      </c>
      <c r="DG146" s="23"/>
      <c r="DH146" s="22">
        <f>SUM(DH147)</f>
        <v>0</v>
      </c>
      <c r="DI146" s="23"/>
      <c r="DJ146" s="22">
        <f>SUM(DJ147)</f>
        <v>0</v>
      </c>
      <c r="DK146" s="23"/>
      <c r="DL146" s="22">
        <f>SUM(DL147)</f>
        <v>0</v>
      </c>
      <c r="DM146" s="23"/>
      <c r="DN146" s="22">
        <f>SUM(DN147)</f>
        <v>0</v>
      </c>
      <c r="DO146" s="23"/>
      <c r="DP146" s="22">
        <f>SUM(DP147)</f>
        <v>0</v>
      </c>
      <c r="DQ146" s="23"/>
      <c r="DR146" s="22">
        <f>SUM(DR147)</f>
        <v>0</v>
      </c>
      <c r="DS146" s="23"/>
      <c r="DT146" s="22">
        <f>SUM(DT147)</f>
        <v>0</v>
      </c>
      <c r="DU146" s="23"/>
      <c r="DV146" s="22">
        <f>SUM(DV147)</f>
        <v>0</v>
      </c>
      <c r="DW146" s="23"/>
      <c r="DX146" s="22">
        <f>SUM(DX147)</f>
        <v>0</v>
      </c>
      <c r="DY146" s="23"/>
      <c r="DZ146" s="22">
        <f>SUM(DZ147)</f>
        <v>0</v>
      </c>
      <c r="EA146" s="23"/>
      <c r="EB146" s="22">
        <f>SUM(EB147)</f>
        <v>0</v>
      </c>
      <c r="EC146" s="23"/>
      <c r="ED146" s="22">
        <f>SUM(ED147)</f>
        <v>0</v>
      </c>
    </row>
    <row r="147" spans="1:134" ht="15.75" thickBot="1" x14ac:dyDescent="0.3">
      <c r="A147" s="53"/>
      <c r="B147" s="52"/>
      <c r="C147" s="52" t="s">
        <v>50</v>
      </c>
      <c r="D147" s="52"/>
      <c r="E147" s="51"/>
      <c r="F147" s="50">
        <f>SUM(H147,J147,L147,N147,P147,R147,T147,V147,X147,Z147,AB147,AD147,AF147,AH147,AJ147,AL147,AN147,AP147,AR147,AT147,AV147,AX147,AZ147,BB147,BD147,BF147,BH147,BJ147,BL147,BN147,BP147,BR147,BT147,BV147,BX147,BZ147,CB147,CD147,CF147,CH147,CJ147,CL147,CN147,CP147,CR147,CT147,CV147,CX147,CZ147,DB147,DD147,DF147,DH147,DJ147,DL147,DN147,DP147,DR147,DT147,DV147,DX147,DZ147,EB147,ED147)</f>
        <v>0</v>
      </c>
      <c r="G147" s="49"/>
      <c r="H147" s="48">
        <f>G147*$E147</f>
        <v>0</v>
      </c>
      <c r="I147" s="49"/>
      <c r="J147" s="48">
        <f>I147*$E147</f>
        <v>0</v>
      </c>
      <c r="K147" s="49"/>
      <c r="L147" s="48">
        <f>K147*$E147</f>
        <v>0</v>
      </c>
      <c r="M147" s="49"/>
      <c r="N147" s="48">
        <f>M147*$E147</f>
        <v>0</v>
      </c>
      <c r="O147" s="49"/>
      <c r="P147" s="48">
        <f>O147*$E147</f>
        <v>0</v>
      </c>
      <c r="Q147" s="49"/>
      <c r="R147" s="48">
        <f>Q147*$E147</f>
        <v>0</v>
      </c>
      <c r="S147" s="49"/>
      <c r="T147" s="48">
        <f>S147*$E147</f>
        <v>0</v>
      </c>
      <c r="U147" s="49"/>
      <c r="V147" s="48">
        <f>U147*$E147</f>
        <v>0</v>
      </c>
      <c r="W147" s="49"/>
      <c r="X147" s="48">
        <f>W147*$E147</f>
        <v>0</v>
      </c>
      <c r="Y147" s="49"/>
      <c r="Z147" s="48">
        <f>Y147*$E147</f>
        <v>0</v>
      </c>
      <c r="AA147" s="49"/>
      <c r="AB147" s="48">
        <f>AA147*$E147</f>
        <v>0</v>
      </c>
      <c r="AC147" s="49"/>
      <c r="AD147" s="48">
        <f>AC147*$E147</f>
        <v>0</v>
      </c>
      <c r="AE147" s="49"/>
      <c r="AF147" s="48">
        <f>AE147*$E147</f>
        <v>0</v>
      </c>
      <c r="AG147" s="49"/>
      <c r="AH147" s="48">
        <f>AG147*$E147</f>
        <v>0</v>
      </c>
      <c r="AI147" s="49"/>
      <c r="AJ147" s="48">
        <f>AI147*$E147</f>
        <v>0</v>
      </c>
      <c r="AK147" s="49"/>
      <c r="AL147" s="48">
        <f>AK147*$E147</f>
        <v>0</v>
      </c>
      <c r="AM147" s="49"/>
      <c r="AN147" s="48">
        <f>AM147*$E147</f>
        <v>0</v>
      </c>
      <c r="AO147" s="49"/>
      <c r="AP147" s="48">
        <f>AO147*$E147</f>
        <v>0</v>
      </c>
      <c r="AQ147" s="49"/>
      <c r="AR147" s="48">
        <f>AQ147*$E147</f>
        <v>0</v>
      </c>
      <c r="AS147" s="49"/>
      <c r="AT147" s="48">
        <f>AS147*$E147</f>
        <v>0</v>
      </c>
      <c r="AU147" s="49"/>
      <c r="AV147" s="48">
        <f>AU147*$E147</f>
        <v>0</v>
      </c>
      <c r="AW147" s="49"/>
      <c r="AX147" s="48">
        <f>AW147*$E147</f>
        <v>0</v>
      </c>
      <c r="AY147" s="49"/>
      <c r="AZ147" s="48">
        <f>AY147*$E147</f>
        <v>0</v>
      </c>
      <c r="BA147" s="49"/>
      <c r="BB147" s="48">
        <f>BA147*$E147</f>
        <v>0</v>
      </c>
      <c r="BC147" s="49"/>
      <c r="BD147" s="48">
        <f>BC147*$E147</f>
        <v>0</v>
      </c>
      <c r="BE147" s="49"/>
      <c r="BF147" s="48">
        <f>BE147*$E147</f>
        <v>0</v>
      </c>
      <c r="BG147" s="49"/>
      <c r="BH147" s="48">
        <f>BG147*$E147</f>
        <v>0</v>
      </c>
      <c r="BI147" s="49"/>
      <c r="BJ147" s="48">
        <f>BI147*$E147</f>
        <v>0</v>
      </c>
      <c r="BK147" s="49"/>
      <c r="BL147" s="48">
        <f>BK147*$E147</f>
        <v>0</v>
      </c>
      <c r="BM147" s="49"/>
      <c r="BN147" s="48">
        <f>BM147*$E147</f>
        <v>0</v>
      </c>
      <c r="BO147" s="49"/>
      <c r="BP147" s="48">
        <f>BO147*$E147</f>
        <v>0</v>
      </c>
      <c r="BQ147" s="49"/>
      <c r="BR147" s="48">
        <f>BQ147*$E147</f>
        <v>0</v>
      </c>
      <c r="BS147" s="49"/>
      <c r="BT147" s="48">
        <f>BS147*$E147</f>
        <v>0</v>
      </c>
      <c r="BU147" s="49"/>
      <c r="BV147" s="48">
        <f>BU147*$E147</f>
        <v>0</v>
      </c>
      <c r="BW147" s="49"/>
      <c r="BX147" s="48">
        <f>BW147*$E147</f>
        <v>0</v>
      </c>
      <c r="BY147" s="49"/>
      <c r="BZ147" s="48">
        <f>BY147*$E147</f>
        <v>0</v>
      </c>
      <c r="CA147" s="49"/>
      <c r="CB147" s="48">
        <f>CA147*$E147</f>
        <v>0</v>
      </c>
      <c r="CC147" s="49"/>
      <c r="CD147" s="48">
        <f>CC147*$E147</f>
        <v>0</v>
      </c>
      <c r="CE147" s="49"/>
      <c r="CF147" s="48">
        <f>CE147*$E147</f>
        <v>0</v>
      </c>
      <c r="CG147" s="49"/>
      <c r="CH147" s="48">
        <f>CG147*$E147</f>
        <v>0</v>
      </c>
      <c r="CI147" s="49"/>
      <c r="CJ147" s="48">
        <f>CI147*$E147</f>
        <v>0</v>
      </c>
      <c r="CK147" s="49"/>
      <c r="CL147" s="48">
        <f>CK147*$E147</f>
        <v>0</v>
      </c>
      <c r="CM147" s="49"/>
      <c r="CN147" s="48">
        <f>CM147*$E147</f>
        <v>0</v>
      </c>
      <c r="CO147" s="49"/>
      <c r="CP147" s="48">
        <f>CO147*$E147</f>
        <v>0</v>
      </c>
      <c r="CQ147" s="49"/>
      <c r="CR147" s="48">
        <f>CQ147*$E147</f>
        <v>0</v>
      </c>
      <c r="CS147" s="49"/>
      <c r="CT147" s="48">
        <f>CS147*$E147</f>
        <v>0</v>
      </c>
      <c r="CU147" s="49"/>
      <c r="CV147" s="48">
        <f>CU147*$E147</f>
        <v>0</v>
      </c>
      <c r="CW147" s="49"/>
      <c r="CX147" s="48">
        <f>CW147*$E147</f>
        <v>0</v>
      </c>
      <c r="CY147" s="49"/>
      <c r="CZ147" s="48">
        <f>CY147*$E147</f>
        <v>0</v>
      </c>
      <c r="DA147" s="49"/>
      <c r="DB147" s="48">
        <f>DA147*$E147</f>
        <v>0</v>
      </c>
      <c r="DC147" s="49"/>
      <c r="DD147" s="48">
        <f>DC147*$E147</f>
        <v>0</v>
      </c>
      <c r="DE147" s="49"/>
      <c r="DF147" s="48">
        <f>DE147*$E147</f>
        <v>0</v>
      </c>
      <c r="DG147" s="49"/>
      <c r="DH147" s="48">
        <f>DG147*$E147</f>
        <v>0</v>
      </c>
      <c r="DI147" s="49"/>
      <c r="DJ147" s="48">
        <f>DI147*$E147</f>
        <v>0</v>
      </c>
      <c r="DK147" s="49"/>
      <c r="DL147" s="48">
        <f>DK147*$E147</f>
        <v>0</v>
      </c>
      <c r="DM147" s="49"/>
      <c r="DN147" s="48">
        <f>DM147*$E147</f>
        <v>0</v>
      </c>
      <c r="DO147" s="49"/>
      <c r="DP147" s="48">
        <f>DO147*$E147</f>
        <v>0</v>
      </c>
      <c r="DQ147" s="49"/>
      <c r="DR147" s="48">
        <f>DQ147*$E147</f>
        <v>0</v>
      </c>
      <c r="DS147" s="49"/>
      <c r="DT147" s="48">
        <f>DS147*$E147</f>
        <v>0</v>
      </c>
      <c r="DU147" s="49"/>
      <c r="DV147" s="48">
        <f>DU147*$E147</f>
        <v>0</v>
      </c>
      <c r="DW147" s="49"/>
      <c r="DX147" s="48">
        <f>DW147*$E147</f>
        <v>0</v>
      </c>
      <c r="DY147" s="49"/>
      <c r="DZ147" s="48">
        <f>DY147*$E147</f>
        <v>0</v>
      </c>
      <c r="EA147" s="49"/>
      <c r="EB147" s="48">
        <f>EA147*$E147</f>
        <v>0</v>
      </c>
      <c r="EC147" s="49"/>
      <c r="ED147" s="48">
        <f>EC147*$E147</f>
        <v>0</v>
      </c>
    </row>
    <row r="148" spans="1:134" s="7" customFormat="1" ht="15.75" thickBot="1" x14ac:dyDescent="0.3">
      <c r="E148" s="43"/>
      <c r="F148" s="43"/>
    </row>
    <row r="149" spans="1:134" s="37" customFormat="1" ht="19.5" thickBot="1" x14ac:dyDescent="0.35">
      <c r="A149" s="42" t="s">
        <v>49</v>
      </c>
      <c r="B149" s="41" t="s">
        <v>48</v>
      </c>
      <c r="C149" s="41"/>
      <c r="D149" s="41"/>
      <c r="E149" s="40"/>
      <c r="F149" s="40">
        <f>SUM(H149,J149,L149,N149,P149,R149,T149,V149,X149,Z149,AB149,AD149,AF149,AH149,AJ149,AL149,AN149,AP149,AR149,AT149,AV149,AX149,AZ149,BB149,BD149,BF149,BH149,BJ149,BL149,BN149,BP149,BR149,BT149,BV149,BX149,BZ149,CB149,CD149,CF149,CH149,CJ149,CL149,CN149,CP149,CR149,CT149,CV149,CX149,CZ149,DB149,DD149,DF149,DH149,DJ149,DL149,DN149,DP149,DR149,DT149,DV149,DX149,DZ149,EB149,ED149)</f>
        <v>0</v>
      </c>
      <c r="G149" s="39"/>
      <c r="H149" s="38">
        <f>SUM(H150,H152,H155:H156)</f>
        <v>0</v>
      </c>
      <c r="I149" s="39"/>
      <c r="J149" s="38">
        <f>SUM(J150,J152,J155:J156)</f>
        <v>0</v>
      </c>
      <c r="K149" s="39"/>
      <c r="L149" s="38">
        <f>SUM(L150,L152,L155:L156)</f>
        <v>0</v>
      </c>
      <c r="M149" s="39"/>
      <c r="N149" s="38">
        <f>SUM(N150,N152,N155:N156)</f>
        <v>0</v>
      </c>
      <c r="O149" s="39"/>
      <c r="P149" s="38">
        <f>SUM(P150,P152,P155:P156)</f>
        <v>0</v>
      </c>
      <c r="Q149" s="39"/>
      <c r="R149" s="38">
        <f>SUM(R150,R152,R155:R156)</f>
        <v>0</v>
      </c>
      <c r="S149" s="39"/>
      <c r="T149" s="38">
        <f>SUM(T150,T152,T155:T156)</f>
        <v>0</v>
      </c>
      <c r="U149" s="39"/>
      <c r="V149" s="38">
        <f>SUM(V150,V152,V155:V156)</f>
        <v>0</v>
      </c>
      <c r="W149" s="39"/>
      <c r="X149" s="38">
        <f>SUM(X150,X152,X155:X156)</f>
        <v>0</v>
      </c>
      <c r="Y149" s="39"/>
      <c r="Z149" s="38">
        <f>SUM(Z150,Z152,Z155:Z156)</f>
        <v>0</v>
      </c>
      <c r="AA149" s="39"/>
      <c r="AB149" s="38">
        <f>SUM(AB150,AB152,AB155:AB156)</f>
        <v>0</v>
      </c>
      <c r="AC149" s="39"/>
      <c r="AD149" s="38">
        <f>SUM(AD150,AD152,AD155:AD156)</f>
        <v>0</v>
      </c>
      <c r="AE149" s="39"/>
      <c r="AF149" s="38">
        <f>SUM(AF150,AF152,AF155:AF156)</f>
        <v>0</v>
      </c>
      <c r="AG149" s="39"/>
      <c r="AH149" s="38">
        <f>SUM(AH150,AH152,AH155:AH156)</f>
        <v>0</v>
      </c>
      <c r="AI149" s="39"/>
      <c r="AJ149" s="38">
        <f>SUM(AJ150,AJ152,AJ155:AJ156)</f>
        <v>0</v>
      </c>
      <c r="AK149" s="39"/>
      <c r="AL149" s="38">
        <f>SUM(AL150,AL152,AL155:AL156)</f>
        <v>0</v>
      </c>
      <c r="AM149" s="39"/>
      <c r="AN149" s="38">
        <f>SUM(AN150,AN152,AN155:AN156)</f>
        <v>0</v>
      </c>
      <c r="AO149" s="39"/>
      <c r="AP149" s="38">
        <f>SUM(AP150,AP152,AP155:AP156)</f>
        <v>0</v>
      </c>
      <c r="AQ149" s="39"/>
      <c r="AR149" s="38">
        <f>SUM(AR150,AR152,AR155:AR156)</f>
        <v>0</v>
      </c>
      <c r="AS149" s="39"/>
      <c r="AT149" s="38">
        <f>SUM(AT150,AT152,AT155:AT156)</f>
        <v>0</v>
      </c>
      <c r="AU149" s="39"/>
      <c r="AV149" s="38">
        <f>SUM(AV150,AV152,AV155:AV156)</f>
        <v>0</v>
      </c>
      <c r="AW149" s="39"/>
      <c r="AX149" s="38">
        <f>SUM(AX150,AX152,AX155:AX156)</f>
        <v>0</v>
      </c>
      <c r="AY149" s="39"/>
      <c r="AZ149" s="38">
        <f>SUM(AZ150,AZ152,AZ155:AZ156)</f>
        <v>0</v>
      </c>
      <c r="BA149" s="39"/>
      <c r="BB149" s="38">
        <f>SUM(BB150,BB152,BB155:BB156)</f>
        <v>0</v>
      </c>
      <c r="BC149" s="39"/>
      <c r="BD149" s="38">
        <f>SUM(BD150,BD152,BD155:BD156)</f>
        <v>0</v>
      </c>
      <c r="BE149" s="39"/>
      <c r="BF149" s="38">
        <f>SUM(BF150,BF152,BF155:BF156)</f>
        <v>0</v>
      </c>
      <c r="BG149" s="39"/>
      <c r="BH149" s="38">
        <f>SUM(BH150,BH152,BH155:BH156)</f>
        <v>0</v>
      </c>
      <c r="BI149" s="39"/>
      <c r="BJ149" s="38">
        <f>SUM(BJ150,BJ152,BJ155:BJ156)</f>
        <v>0</v>
      </c>
      <c r="BK149" s="39"/>
      <c r="BL149" s="38">
        <f>SUM(BL150,BL152,BL155:BL156)</f>
        <v>0</v>
      </c>
      <c r="BM149" s="39"/>
      <c r="BN149" s="38">
        <f>SUM(BN150,BN152,BN155:BN156)</f>
        <v>0</v>
      </c>
      <c r="BO149" s="39"/>
      <c r="BP149" s="38">
        <f>SUM(BP150,BP152,BP155:BP156)</f>
        <v>0</v>
      </c>
      <c r="BQ149" s="39"/>
      <c r="BR149" s="38">
        <f>SUM(BR150,BR152,BR155:BR156)</f>
        <v>0</v>
      </c>
      <c r="BS149" s="39"/>
      <c r="BT149" s="38">
        <f>SUM(BT150,BT152,BT155:BT156)</f>
        <v>0</v>
      </c>
      <c r="BU149" s="39"/>
      <c r="BV149" s="38">
        <f>SUM(BV150,BV152,BV155:BV156)</f>
        <v>0</v>
      </c>
      <c r="BW149" s="39"/>
      <c r="BX149" s="38">
        <f>SUM(BX150,BX152,BX155:BX156)</f>
        <v>0</v>
      </c>
      <c r="BY149" s="39"/>
      <c r="BZ149" s="38">
        <f>SUM(BZ150,BZ152,BZ155:BZ156)</f>
        <v>0</v>
      </c>
      <c r="CA149" s="39"/>
      <c r="CB149" s="38">
        <f>SUM(CB150,CB152,CB155:CB156)</f>
        <v>0</v>
      </c>
      <c r="CC149" s="39"/>
      <c r="CD149" s="38">
        <f>SUM(CD150,CD152,CD155:CD156)</f>
        <v>0</v>
      </c>
      <c r="CE149" s="39"/>
      <c r="CF149" s="38">
        <f>SUM(CF150,CF152,CF155:CF156)</f>
        <v>0</v>
      </c>
      <c r="CG149" s="39"/>
      <c r="CH149" s="38">
        <f>SUM(CH150,CH152,CH155:CH156)</f>
        <v>0</v>
      </c>
      <c r="CI149" s="39"/>
      <c r="CJ149" s="38">
        <f>SUM(CJ150,CJ152,CJ155:CJ156)</f>
        <v>0</v>
      </c>
      <c r="CK149" s="39"/>
      <c r="CL149" s="38">
        <f>SUM(CL150,CL152,CL155:CL156)</f>
        <v>0</v>
      </c>
      <c r="CM149" s="39"/>
      <c r="CN149" s="38">
        <f>SUM(CN150,CN152,CN155:CN156)</f>
        <v>0</v>
      </c>
      <c r="CO149" s="39"/>
      <c r="CP149" s="38">
        <f>SUM(CP150,CP152,CP155:CP156)</f>
        <v>0</v>
      </c>
      <c r="CQ149" s="39"/>
      <c r="CR149" s="38">
        <f>SUM(CR150,CR152,CR155:CR156)</f>
        <v>0</v>
      </c>
      <c r="CS149" s="39"/>
      <c r="CT149" s="38">
        <f>SUM(CT150,CT152,CT155:CT156)</f>
        <v>0</v>
      </c>
      <c r="CU149" s="39"/>
      <c r="CV149" s="38">
        <f>SUM(CV150,CV152,CV155:CV156)</f>
        <v>0</v>
      </c>
      <c r="CW149" s="39"/>
      <c r="CX149" s="38">
        <f>SUM(CX150,CX152,CX155:CX156)</f>
        <v>0</v>
      </c>
      <c r="CY149" s="39"/>
      <c r="CZ149" s="38">
        <f>SUM(CZ150,CZ152,CZ155:CZ156)</f>
        <v>0</v>
      </c>
      <c r="DA149" s="39"/>
      <c r="DB149" s="38">
        <f>SUM(DB150,DB152,DB155:DB156)</f>
        <v>0</v>
      </c>
      <c r="DC149" s="39"/>
      <c r="DD149" s="38">
        <f>SUM(DD150,DD152,DD155:DD156)</f>
        <v>0</v>
      </c>
      <c r="DE149" s="39"/>
      <c r="DF149" s="38">
        <f>SUM(DF150,DF152,DF155:DF156)</f>
        <v>0</v>
      </c>
      <c r="DG149" s="39"/>
      <c r="DH149" s="38">
        <f>SUM(DH150,DH152,DH155:DH156)</f>
        <v>0</v>
      </c>
      <c r="DI149" s="39"/>
      <c r="DJ149" s="38">
        <f>SUM(DJ150,DJ152,DJ155:DJ156)</f>
        <v>0</v>
      </c>
      <c r="DK149" s="39"/>
      <c r="DL149" s="38">
        <f>SUM(DL150,DL152,DL155:DL156)</f>
        <v>0</v>
      </c>
      <c r="DM149" s="39"/>
      <c r="DN149" s="38">
        <f>SUM(DN150,DN152,DN155:DN156)</f>
        <v>0</v>
      </c>
      <c r="DO149" s="39"/>
      <c r="DP149" s="38">
        <f>SUM(DP150,DP152,DP155:DP156)</f>
        <v>0</v>
      </c>
      <c r="DQ149" s="39"/>
      <c r="DR149" s="38">
        <f>SUM(DR150,DR152,DR155:DR156)</f>
        <v>0</v>
      </c>
      <c r="DS149" s="39"/>
      <c r="DT149" s="38">
        <f>SUM(DT150,DT152,DT155:DT156)</f>
        <v>0</v>
      </c>
      <c r="DU149" s="39"/>
      <c r="DV149" s="38">
        <f>SUM(DV150,DV152,DV155:DV156)</f>
        <v>0</v>
      </c>
      <c r="DW149" s="39"/>
      <c r="DX149" s="38">
        <f>SUM(DX150,DX152,DX155:DX156)</f>
        <v>0</v>
      </c>
      <c r="DY149" s="39"/>
      <c r="DZ149" s="38">
        <f>SUM(DZ150,DZ152,DZ155:DZ156)</f>
        <v>0</v>
      </c>
      <c r="EA149" s="39"/>
      <c r="EB149" s="38">
        <f>SUM(EB150,EB152,EB155:EB156)</f>
        <v>0</v>
      </c>
      <c r="EC149" s="39"/>
      <c r="ED149" s="38">
        <f>SUM(ED150,ED152,ED155:ED156)</f>
        <v>0</v>
      </c>
    </row>
    <row r="150" spans="1:134" x14ac:dyDescent="0.25">
      <c r="A150" s="62"/>
      <c r="B150" s="61">
        <v>61</v>
      </c>
      <c r="C150" s="61" t="s">
        <v>47</v>
      </c>
      <c r="D150" s="61"/>
      <c r="E150" s="60"/>
      <c r="F150" s="30">
        <f>SUM(H150,J150,L150,N150,P150,R150,T150,V150,X150,Z150,AB150,AD150,AF150,AH150,AJ150,AL150,AN150,AP150,AR150,AT150,AV150,AX150,AZ150,BB150,BD150,BF150,BH150,BJ150,BL150,BN150,BP150,BR150,BT150,BV150,BX150,BZ150,CB150,CD150,CF150,CH150,CJ150,CL150,CN150,CP150,CR150,CT150,CV150,CX150,CZ150,DB150,DD150,DF150,DH150,DJ150,DL150,DN150,DP150,DR150,DT150,DV150,DX150,DZ150,EB150,ED150)</f>
        <v>0</v>
      </c>
      <c r="G150" s="29"/>
      <c r="H150" s="22">
        <f>SUM(H151)</f>
        <v>0</v>
      </c>
      <c r="I150" s="29"/>
      <c r="J150" s="22">
        <f>SUM(J151)</f>
        <v>0</v>
      </c>
      <c r="K150" s="29"/>
      <c r="L150" s="22">
        <f>SUM(L151)</f>
        <v>0</v>
      </c>
      <c r="M150" s="29"/>
      <c r="N150" s="22">
        <f>SUM(N151)</f>
        <v>0</v>
      </c>
      <c r="O150" s="29"/>
      <c r="P150" s="22">
        <f>SUM(P151)</f>
        <v>0</v>
      </c>
      <c r="Q150" s="29"/>
      <c r="R150" s="22">
        <f>SUM(R151)</f>
        <v>0</v>
      </c>
      <c r="S150" s="29"/>
      <c r="T150" s="22">
        <f>SUM(T151)</f>
        <v>0</v>
      </c>
      <c r="U150" s="29"/>
      <c r="V150" s="22">
        <f>SUM(V151)</f>
        <v>0</v>
      </c>
      <c r="W150" s="29"/>
      <c r="X150" s="22">
        <f>SUM(X151)</f>
        <v>0</v>
      </c>
      <c r="Y150" s="29"/>
      <c r="Z150" s="22">
        <f>SUM(Z151)</f>
        <v>0</v>
      </c>
      <c r="AA150" s="29"/>
      <c r="AB150" s="22">
        <f>SUM(AB151)</f>
        <v>0</v>
      </c>
      <c r="AC150" s="29"/>
      <c r="AD150" s="22">
        <f>SUM(AD151)</f>
        <v>0</v>
      </c>
      <c r="AE150" s="29"/>
      <c r="AF150" s="22">
        <f>SUM(AF151)</f>
        <v>0</v>
      </c>
      <c r="AG150" s="29"/>
      <c r="AH150" s="22">
        <f>SUM(AH151)</f>
        <v>0</v>
      </c>
      <c r="AI150" s="29"/>
      <c r="AJ150" s="22">
        <f>SUM(AJ151)</f>
        <v>0</v>
      </c>
      <c r="AK150" s="29"/>
      <c r="AL150" s="22">
        <f>SUM(AL151)</f>
        <v>0</v>
      </c>
      <c r="AM150" s="29"/>
      <c r="AN150" s="22">
        <f>SUM(AN151)</f>
        <v>0</v>
      </c>
      <c r="AO150" s="29"/>
      <c r="AP150" s="22">
        <f>SUM(AP151)</f>
        <v>0</v>
      </c>
      <c r="AQ150" s="29"/>
      <c r="AR150" s="22">
        <f>SUM(AR151)</f>
        <v>0</v>
      </c>
      <c r="AS150" s="29"/>
      <c r="AT150" s="22">
        <f>SUM(AT151)</f>
        <v>0</v>
      </c>
      <c r="AU150" s="29"/>
      <c r="AV150" s="22">
        <f>SUM(AV151)</f>
        <v>0</v>
      </c>
      <c r="AW150" s="29"/>
      <c r="AX150" s="22">
        <f>SUM(AX151)</f>
        <v>0</v>
      </c>
      <c r="AY150" s="29"/>
      <c r="AZ150" s="22">
        <f>SUM(AZ151)</f>
        <v>0</v>
      </c>
      <c r="BA150" s="29"/>
      <c r="BB150" s="22">
        <f>SUM(BB151)</f>
        <v>0</v>
      </c>
      <c r="BC150" s="29"/>
      <c r="BD150" s="22">
        <f>SUM(BD151)</f>
        <v>0</v>
      </c>
      <c r="BE150" s="29"/>
      <c r="BF150" s="22">
        <f>SUM(BF151)</f>
        <v>0</v>
      </c>
      <c r="BG150" s="29"/>
      <c r="BH150" s="22">
        <f>SUM(BH151)</f>
        <v>0</v>
      </c>
      <c r="BI150" s="29"/>
      <c r="BJ150" s="22">
        <f>SUM(BJ151)</f>
        <v>0</v>
      </c>
      <c r="BK150" s="29"/>
      <c r="BL150" s="22">
        <f>SUM(BL151)</f>
        <v>0</v>
      </c>
      <c r="BM150" s="29"/>
      <c r="BN150" s="22">
        <f>SUM(BN151)</f>
        <v>0</v>
      </c>
      <c r="BO150" s="29"/>
      <c r="BP150" s="22">
        <f>SUM(BP151)</f>
        <v>0</v>
      </c>
      <c r="BQ150" s="29"/>
      <c r="BR150" s="22">
        <f>SUM(BR151)</f>
        <v>0</v>
      </c>
      <c r="BS150" s="29"/>
      <c r="BT150" s="22">
        <f>SUM(BT151)</f>
        <v>0</v>
      </c>
      <c r="BU150" s="29"/>
      <c r="BV150" s="22">
        <f>SUM(BV151)</f>
        <v>0</v>
      </c>
      <c r="BW150" s="29"/>
      <c r="BX150" s="22">
        <f>SUM(BX151)</f>
        <v>0</v>
      </c>
      <c r="BY150" s="29"/>
      <c r="BZ150" s="22">
        <f>SUM(BZ151)</f>
        <v>0</v>
      </c>
      <c r="CA150" s="29"/>
      <c r="CB150" s="22">
        <f>SUM(CB151)</f>
        <v>0</v>
      </c>
      <c r="CC150" s="29"/>
      <c r="CD150" s="22">
        <f>SUM(CD151)</f>
        <v>0</v>
      </c>
      <c r="CE150" s="29"/>
      <c r="CF150" s="22">
        <f>SUM(CF151)</f>
        <v>0</v>
      </c>
      <c r="CG150" s="29"/>
      <c r="CH150" s="22">
        <f>SUM(CH151)</f>
        <v>0</v>
      </c>
      <c r="CI150" s="29"/>
      <c r="CJ150" s="22">
        <f>SUM(CJ151)</f>
        <v>0</v>
      </c>
      <c r="CK150" s="29"/>
      <c r="CL150" s="22">
        <f>SUM(CL151)</f>
        <v>0</v>
      </c>
      <c r="CM150" s="29"/>
      <c r="CN150" s="22">
        <f>SUM(CN151)</f>
        <v>0</v>
      </c>
      <c r="CO150" s="29"/>
      <c r="CP150" s="22">
        <f>SUM(CP151)</f>
        <v>0</v>
      </c>
      <c r="CQ150" s="29"/>
      <c r="CR150" s="22">
        <f>SUM(CR151)</f>
        <v>0</v>
      </c>
      <c r="CS150" s="29"/>
      <c r="CT150" s="22">
        <f>SUM(CT151)</f>
        <v>0</v>
      </c>
      <c r="CU150" s="29"/>
      <c r="CV150" s="22">
        <f>SUM(CV151)</f>
        <v>0</v>
      </c>
      <c r="CW150" s="29"/>
      <c r="CX150" s="22">
        <f>SUM(CX151)</f>
        <v>0</v>
      </c>
      <c r="CY150" s="29"/>
      <c r="CZ150" s="22">
        <f>SUM(CZ151)</f>
        <v>0</v>
      </c>
      <c r="DA150" s="29"/>
      <c r="DB150" s="22">
        <f>SUM(DB151)</f>
        <v>0</v>
      </c>
      <c r="DC150" s="29"/>
      <c r="DD150" s="22">
        <f>SUM(DD151)</f>
        <v>0</v>
      </c>
      <c r="DE150" s="29"/>
      <c r="DF150" s="22">
        <f>SUM(DF151)</f>
        <v>0</v>
      </c>
      <c r="DG150" s="29"/>
      <c r="DH150" s="22">
        <f>SUM(DH151)</f>
        <v>0</v>
      </c>
      <c r="DI150" s="29"/>
      <c r="DJ150" s="22">
        <f>SUM(DJ151)</f>
        <v>0</v>
      </c>
      <c r="DK150" s="29"/>
      <c r="DL150" s="22">
        <f>SUM(DL151)</f>
        <v>0</v>
      </c>
      <c r="DM150" s="29"/>
      <c r="DN150" s="22">
        <f>SUM(DN151)</f>
        <v>0</v>
      </c>
      <c r="DO150" s="29"/>
      <c r="DP150" s="22">
        <f>SUM(DP151)</f>
        <v>0</v>
      </c>
      <c r="DQ150" s="29"/>
      <c r="DR150" s="22">
        <f>SUM(DR151)</f>
        <v>0</v>
      </c>
      <c r="DS150" s="29"/>
      <c r="DT150" s="22">
        <f>SUM(DT151)</f>
        <v>0</v>
      </c>
      <c r="DU150" s="29"/>
      <c r="DV150" s="22">
        <f>SUM(DV151)</f>
        <v>0</v>
      </c>
      <c r="DW150" s="29"/>
      <c r="DX150" s="22">
        <f>SUM(DX151)</f>
        <v>0</v>
      </c>
      <c r="DY150" s="29"/>
      <c r="DZ150" s="22">
        <f>SUM(DZ151)</f>
        <v>0</v>
      </c>
      <c r="EA150" s="29"/>
      <c r="EB150" s="22">
        <f>SUM(EB151)</f>
        <v>0</v>
      </c>
      <c r="EC150" s="29"/>
      <c r="ED150" s="22">
        <f>SUM(ED151)</f>
        <v>0</v>
      </c>
    </row>
    <row r="151" spans="1:134" x14ac:dyDescent="0.25">
      <c r="A151" s="33"/>
      <c r="B151" s="32"/>
      <c r="C151" s="32" t="s">
        <v>46</v>
      </c>
      <c r="D151" s="32"/>
      <c r="E151" s="31"/>
      <c r="F151" s="30">
        <f>SUM(H151,J151,L151,N151,P151,R151,T151,V151,X151,Z151,AB151,AD151,AF151,AH151,AJ151,AL151,AN151,AP151,AR151,AT151,AV151,AX151,AZ151,BB151,BD151,BF151,BH151,BJ151,BL151,BN151,BP151,BR151,BT151,BV151,BX151,BZ151,CB151,CD151,CF151,CH151,CJ151,CL151,CN151,CP151,CR151,CT151,CV151,CX151,CZ151,DB151,DD151,DF151,DH151,DJ151,DL151,DN151,DP151,DR151,DT151,DV151,DX151,DZ151,EB151,ED151)</f>
        <v>0</v>
      </c>
      <c r="G151" s="29"/>
      <c r="H151" s="28">
        <f>G151*$E151</f>
        <v>0</v>
      </c>
      <c r="I151" s="29"/>
      <c r="J151" s="28">
        <f>I151*$E151</f>
        <v>0</v>
      </c>
      <c r="K151" s="29"/>
      <c r="L151" s="28">
        <f>K151*$E151</f>
        <v>0</v>
      </c>
      <c r="M151" s="29"/>
      <c r="N151" s="28">
        <f>M151*$E151</f>
        <v>0</v>
      </c>
      <c r="O151" s="29"/>
      <c r="P151" s="28">
        <f>O151*$E151</f>
        <v>0</v>
      </c>
      <c r="Q151" s="29"/>
      <c r="R151" s="28">
        <f>Q151*$E151</f>
        <v>0</v>
      </c>
      <c r="S151" s="29"/>
      <c r="T151" s="28">
        <f>S151*$E151</f>
        <v>0</v>
      </c>
      <c r="U151" s="29"/>
      <c r="V151" s="28">
        <f>U151*$E151</f>
        <v>0</v>
      </c>
      <c r="W151" s="29"/>
      <c r="X151" s="28">
        <f>W151*$E151</f>
        <v>0</v>
      </c>
      <c r="Y151" s="29"/>
      <c r="Z151" s="28">
        <f>Y151*$E151</f>
        <v>0</v>
      </c>
      <c r="AA151" s="29"/>
      <c r="AB151" s="28">
        <f>AA151*$E151</f>
        <v>0</v>
      </c>
      <c r="AC151" s="29"/>
      <c r="AD151" s="28">
        <f>AC151*$E151</f>
        <v>0</v>
      </c>
      <c r="AE151" s="29"/>
      <c r="AF151" s="28">
        <f>AE151*$E151</f>
        <v>0</v>
      </c>
      <c r="AG151" s="29"/>
      <c r="AH151" s="28">
        <f>AG151*$E151</f>
        <v>0</v>
      </c>
      <c r="AI151" s="29"/>
      <c r="AJ151" s="28">
        <f>AI151*$E151</f>
        <v>0</v>
      </c>
      <c r="AK151" s="29"/>
      <c r="AL151" s="28">
        <f>AK151*$E151</f>
        <v>0</v>
      </c>
      <c r="AM151" s="29"/>
      <c r="AN151" s="28">
        <f>AM151*$E151</f>
        <v>0</v>
      </c>
      <c r="AO151" s="29"/>
      <c r="AP151" s="28">
        <f>AO151*$E151</f>
        <v>0</v>
      </c>
      <c r="AQ151" s="29"/>
      <c r="AR151" s="28">
        <f>AQ151*$E151</f>
        <v>0</v>
      </c>
      <c r="AS151" s="29"/>
      <c r="AT151" s="28">
        <f>AS151*$E151</f>
        <v>0</v>
      </c>
      <c r="AU151" s="29"/>
      <c r="AV151" s="28">
        <f>AU151*$E151</f>
        <v>0</v>
      </c>
      <c r="AW151" s="29"/>
      <c r="AX151" s="28">
        <f>AW151*$E151</f>
        <v>0</v>
      </c>
      <c r="AY151" s="29"/>
      <c r="AZ151" s="28">
        <f>AY151*$E151</f>
        <v>0</v>
      </c>
      <c r="BA151" s="29"/>
      <c r="BB151" s="28">
        <f>BA151*$E151</f>
        <v>0</v>
      </c>
      <c r="BC151" s="29"/>
      <c r="BD151" s="28">
        <f>BC151*$E151</f>
        <v>0</v>
      </c>
      <c r="BE151" s="29"/>
      <c r="BF151" s="28">
        <f>BE151*$E151</f>
        <v>0</v>
      </c>
      <c r="BG151" s="29"/>
      <c r="BH151" s="28">
        <f>BG151*$E151</f>
        <v>0</v>
      </c>
      <c r="BI151" s="29"/>
      <c r="BJ151" s="28">
        <f>BI151*$E151</f>
        <v>0</v>
      </c>
      <c r="BK151" s="29"/>
      <c r="BL151" s="28">
        <f>BK151*$E151</f>
        <v>0</v>
      </c>
      <c r="BM151" s="29"/>
      <c r="BN151" s="28">
        <f>BM151*$E151</f>
        <v>0</v>
      </c>
      <c r="BO151" s="29"/>
      <c r="BP151" s="28">
        <f>BO151*$E151</f>
        <v>0</v>
      </c>
      <c r="BQ151" s="29"/>
      <c r="BR151" s="28">
        <f>BQ151*$E151</f>
        <v>0</v>
      </c>
      <c r="BS151" s="29"/>
      <c r="BT151" s="28">
        <f>BS151*$E151</f>
        <v>0</v>
      </c>
      <c r="BU151" s="29"/>
      <c r="BV151" s="28">
        <f>BU151*$E151</f>
        <v>0</v>
      </c>
      <c r="BW151" s="29"/>
      <c r="BX151" s="28">
        <f>BW151*$E151</f>
        <v>0</v>
      </c>
      <c r="BY151" s="29"/>
      <c r="BZ151" s="28">
        <f>BY151*$E151</f>
        <v>0</v>
      </c>
      <c r="CA151" s="29"/>
      <c r="CB151" s="28">
        <f>CA151*$E151</f>
        <v>0</v>
      </c>
      <c r="CC151" s="29"/>
      <c r="CD151" s="28">
        <f>CC151*$E151</f>
        <v>0</v>
      </c>
      <c r="CE151" s="29"/>
      <c r="CF151" s="28">
        <f>CE151*$E151</f>
        <v>0</v>
      </c>
      <c r="CG151" s="29"/>
      <c r="CH151" s="28">
        <f>CG151*$E151</f>
        <v>0</v>
      </c>
      <c r="CI151" s="29"/>
      <c r="CJ151" s="28">
        <f>CI151*$E151</f>
        <v>0</v>
      </c>
      <c r="CK151" s="29"/>
      <c r="CL151" s="28">
        <f>CK151*$E151</f>
        <v>0</v>
      </c>
      <c r="CM151" s="29"/>
      <c r="CN151" s="28">
        <f>CM151*$E151</f>
        <v>0</v>
      </c>
      <c r="CO151" s="29"/>
      <c r="CP151" s="28">
        <f>CO151*$E151</f>
        <v>0</v>
      </c>
      <c r="CQ151" s="29"/>
      <c r="CR151" s="28">
        <f>CQ151*$E151</f>
        <v>0</v>
      </c>
      <c r="CS151" s="29"/>
      <c r="CT151" s="28">
        <f>CS151*$E151</f>
        <v>0</v>
      </c>
      <c r="CU151" s="29"/>
      <c r="CV151" s="28">
        <f>CU151*$E151</f>
        <v>0</v>
      </c>
      <c r="CW151" s="29"/>
      <c r="CX151" s="28">
        <f>CW151*$E151</f>
        <v>0</v>
      </c>
      <c r="CY151" s="29"/>
      <c r="CZ151" s="28">
        <f>CY151*$E151</f>
        <v>0</v>
      </c>
      <c r="DA151" s="29"/>
      <c r="DB151" s="28">
        <f>DA151*$E151</f>
        <v>0</v>
      </c>
      <c r="DC151" s="29"/>
      <c r="DD151" s="28">
        <f>DC151*$E151</f>
        <v>0</v>
      </c>
      <c r="DE151" s="29"/>
      <c r="DF151" s="28">
        <f>DE151*$E151</f>
        <v>0</v>
      </c>
      <c r="DG151" s="29"/>
      <c r="DH151" s="28">
        <f>DG151*$E151</f>
        <v>0</v>
      </c>
      <c r="DI151" s="29"/>
      <c r="DJ151" s="28">
        <f>DI151*$E151</f>
        <v>0</v>
      </c>
      <c r="DK151" s="29"/>
      <c r="DL151" s="28">
        <f>DK151*$E151</f>
        <v>0</v>
      </c>
      <c r="DM151" s="29"/>
      <c r="DN151" s="28">
        <f>DM151*$E151</f>
        <v>0</v>
      </c>
      <c r="DO151" s="29"/>
      <c r="DP151" s="28">
        <f>DO151*$E151</f>
        <v>0</v>
      </c>
      <c r="DQ151" s="29"/>
      <c r="DR151" s="28">
        <f>DQ151*$E151</f>
        <v>0</v>
      </c>
      <c r="DS151" s="29"/>
      <c r="DT151" s="28">
        <f>DS151*$E151</f>
        <v>0</v>
      </c>
      <c r="DU151" s="29"/>
      <c r="DV151" s="28">
        <f>DU151*$E151</f>
        <v>0</v>
      </c>
      <c r="DW151" s="29"/>
      <c r="DX151" s="28">
        <f>DW151*$E151</f>
        <v>0</v>
      </c>
      <c r="DY151" s="29"/>
      <c r="DZ151" s="28">
        <f>DY151*$E151</f>
        <v>0</v>
      </c>
      <c r="EA151" s="29"/>
      <c r="EB151" s="28">
        <f>EA151*$E151</f>
        <v>0</v>
      </c>
      <c r="EC151" s="29"/>
      <c r="ED151" s="28">
        <f>EC151*$E151</f>
        <v>0</v>
      </c>
    </row>
    <row r="152" spans="1:134" x14ac:dyDescent="0.25">
      <c r="A152" s="33"/>
      <c r="B152" s="32">
        <v>62</v>
      </c>
      <c r="C152" s="32" t="s">
        <v>45</v>
      </c>
      <c r="D152" s="32"/>
      <c r="E152" s="31"/>
      <c r="F152" s="30">
        <f>SUM(H152,J152,L152,N152,P152,R152,T152,V152,X152,Z152,AB152,AD152,AF152,AH152,AJ152,AL152,AN152,AP152,AR152,AT152,AV152,AX152,AZ152,BB152,BD152,BF152,BH152,BJ152,BL152,BN152,BP152,BR152,BT152,BV152,BX152,BZ152,CB152,CD152,CF152,CH152,CJ152,CL152,CN152,CP152,CR152,CT152,CV152,CX152,CZ152,DB152,DD152,DF152,DH152,DJ152,DL152,DN152,DP152,DR152,DT152,DV152,DX152,DZ152,EB152,ED152)</f>
        <v>0</v>
      </c>
      <c r="G152" s="29"/>
      <c r="H152" s="22">
        <f>SUM(H153:H154)</f>
        <v>0</v>
      </c>
      <c r="I152" s="29"/>
      <c r="J152" s="22">
        <f>SUM(J153:J154)</f>
        <v>0</v>
      </c>
      <c r="K152" s="29"/>
      <c r="L152" s="22">
        <f>SUM(L153:L154)</f>
        <v>0</v>
      </c>
      <c r="M152" s="29"/>
      <c r="N152" s="22">
        <f>SUM(N153:N154)</f>
        <v>0</v>
      </c>
      <c r="O152" s="29"/>
      <c r="P152" s="22">
        <f>SUM(P153:P154)</f>
        <v>0</v>
      </c>
      <c r="Q152" s="29"/>
      <c r="R152" s="22">
        <f>SUM(R153:R154)</f>
        <v>0</v>
      </c>
      <c r="S152" s="29"/>
      <c r="T152" s="22">
        <f>SUM(T153:T154)</f>
        <v>0</v>
      </c>
      <c r="U152" s="29"/>
      <c r="V152" s="22">
        <f>SUM(V153:V154)</f>
        <v>0</v>
      </c>
      <c r="W152" s="29"/>
      <c r="X152" s="22">
        <f>SUM(X153:X154)</f>
        <v>0</v>
      </c>
      <c r="Y152" s="29"/>
      <c r="Z152" s="22">
        <f>SUM(Z153:Z154)</f>
        <v>0</v>
      </c>
      <c r="AA152" s="29"/>
      <c r="AB152" s="22">
        <f>SUM(AB153:AB154)</f>
        <v>0</v>
      </c>
      <c r="AC152" s="29"/>
      <c r="AD152" s="22">
        <f>SUM(AD153:AD154)</f>
        <v>0</v>
      </c>
      <c r="AE152" s="29"/>
      <c r="AF152" s="22">
        <f>SUM(AF153:AF154)</f>
        <v>0</v>
      </c>
      <c r="AG152" s="29"/>
      <c r="AH152" s="22">
        <f>SUM(AH153:AH154)</f>
        <v>0</v>
      </c>
      <c r="AI152" s="29"/>
      <c r="AJ152" s="22">
        <f>SUM(AJ153:AJ154)</f>
        <v>0</v>
      </c>
      <c r="AK152" s="29"/>
      <c r="AL152" s="22">
        <f>SUM(AL153:AL154)</f>
        <v>0</v>
      </c>
      <c r="AM152" s="29"/>
      <c r="AN152" s="22">
        <f>SUM(AN153:AN154)</f>
        <v>0</v>
      </c>
      <c r="AO152" s="29"/>
      <c r="AP152" s="22">
        <f>SUM(AP153:AP154)</f>
        <v>0</v>
      </c>
      <c r="AQ152" s="29"/>
      <c r="AR152" s="22">
        <f>SUM(AR153:AR154)</f>
        <v>0</v>
      </c>
      <c r="AS152" s="29"/>
      <c r="AT152" s="22">
        <f>SUM(AT153:AT154)</f>
        <v>0</v>
      </c>
      <c r="AU152" s="29"/>
      <c r="AV152" s="22">
        <f>SUM(AV153:AV154)</f>
        <v>0</v>
      </c>
      <c r="AW152" s="29"/>
      <c r="AX152" s="22">
        <f>SUM(AX153:AX154)</f>
        <v>0</v>
      </c>
      <c r="AY152" s="29"/>
      <c r="AZ152" s="22">
        <f>SUM(AZ153:AZ154)</f>
        <v>0</v>
      </c>
      <c r="BA152" s="29"/>
      <c r="BB152" s="22">
        <f>SUM(BB153:BB154)</f>
        <v>0</v>
      </c>
      <c r="BC152" s="29"/>
      <c r="BD152" s="22">
        <f>SUM(BD153:BD154)</f>
        <v>0</v>
      </c>
      <c r="BE152" s="29"/>
      <c r="BF152" s="22">
        <f>SUM(BF153:BF154)</f>
        <v>0</v>
      </c>
      <c r="BG152" s="29"/>
      <c r="BH152" s="22">
        <f>SUM(BH153:BH154)</f>
        <v>0</v>
      </c>
      <c r="BI152" s="29"/>
      <c r="BJ152" s="22">
        <f>SUM(BJ153:BJ154)</f>
        <v>0</v>
      </c>
      <c r="BK152" s="29"/>
      <c r="BL152" s="22">
        <f>SUM(BL153:BL154)</f>
        <v>0</v>
      </c>
      <c r="BM152" s="29"/>
      <c r="BN152" s="22">
        <f>SUM(BN153:BN154)</f>
        <v>0</v>
      </c>
      <c r="BO152" s="29"/>
      <c r="BP152" s="22">
        <f>SUM(BP153:BP154)</f>
        <v>0</v>
      </c>
      <c r="BQ152" s="29"/>
      <c r="BR152" s="22">
        <f>SUM(BR153:BR154)</f>
        <v>0</v>
      </c>
      <c r="BS152" s="29"/>
      <c r="BT152" s="22">
        <f>SUM(BT153:BT154)</f>
        <v>0</v>
      </c>
      <c r="BU152" s="29"/>
      <c r="BV152" s="22">
        <f>SUM(BV153:BV154)</f>
        <v>0</v>
      </c>
      <c r="BW152" s="29"/>
      <c r="BX152" s="22">
        <f>SUM(BX153:BX154)</f>
        <v>0</v>
      </c>
      <c r="BY152" s="29"/>
      <c r="BZ152" s="22">
        <f>SUM(BZ153:BZ154)</f>
        <v>0</v>
      </c>
      <c r="CA152" s="29"/>
      <c r="CB152" s="22">
        <f>SUM(CB153:CB154)</f>
        <v>0</v>
      </c>
      <c r="CC152" s="29"/>
      <c r="CD152" s="22">
        <f>SUM(CD153:CD154)</f>
        <v>0</v>
      </c>
      <c r="CE152" s="29"/>
      <c r="CF152" s="22">
        <f>SUM(CF153:CF154)</f>
        <v>0</v>
      </c>
      <c r="CG152" s="29"/>
      <c r="CH152" s="22">
        <f>SUM(CH153:CH154)</f>
        <v>0</v>
      </c>
      <c r="CI152" s="29"/>
      <c r="CJ152" s="22">
        <f>SUM(CJ153:CJ154)</f>
        <v>0</v>
      </c>
      <c r="CK152" s="29"/>
      <c r="CL152" s="22">
        <f>SUM(CL153:CL154)</f>
        <v>0</v>
      </c>
      <c r="CM152" s="29"/>
      <c r="CN152" s="22">
        <f>SUM(CN153:CN154)</f>
        <v>0</v>
      </c>
      <c r="CO152" s="29"/>
      <c r="CP152" s="22">
        <f>SUM(CP153:CP154)</f>
        <v>0</v>
      </c>
      <c r="CQ152" s="29"/>
      <c r="CR152" s="22">
        <f>SUM(CR153:CR154)</f>
        <v>0</v>
      </c>
      <c r="CS152" s="29"/>
      <c r="CT152" s="22">
        <f>SUM(CT153:CT154)</f>
        <v>0</v>
      </c>
      <c r="CU152" s="29"/>
      <c r="CV152" s="22">
        <f>SUM(CV153:CV154)</f>
        <v>0</v>
      </c>
      <c r="CW152" s="29"/>
      <c r="CX152" s="22">
        <f>SUM(CX153:CX154)</f>
        <v>0</v>
      </c>
      <c r="CY152" s="29"/>
      <c r="CZ152" s="22">
        <f>SUM(CZ153:CZ154)</f>
        <v>0</v>
      </c>
      <c r="DA152" s="29"/>
      <c r="DB152" s="22">
        <f>SUM(DB153:DB154)</f>
        <v>0</v>
      </c>
      <c r="DC152" s="29"/>
      <c r="DD152" s="22">
        <f>SUM(DD153:DD154)</f>
        <v>0</v>
      </c>
      <c r="DE152" s="29"/>
      <c r="DF152" s="22">
        <f>SUM(DF153:DF154)</f>
        <v>0</v>
      </c>
      <c r="DG152" s="29"/>
      <c r="DH152" s="22">
        <f>SUM(DH153:DH154)</f>
        <v>0</v>
      </c>
      <c r="DI152" s="29"/>
      <c r="DJ152" s="22">
        <f>SUM(DJ153:DJ154)</f>
        <v>0</v>
      </c>
      <c r="DK152" s="29"/>
      <c r="DL152" s="22">
        <f>SUM(DL153:DL154)</f>
        <v>0</v>
      </c>
      <c r="DM152" s="29"/>
      <c r="DN152" s="22">
        <f>SUM(DN153:DN154)</f>
        <v>0</v>
      </c>
      <c r="DO152" s="29"/>
      <c r="DP152" s="22">
        <f>SUM(DP153:DP154)</f>
        <v>0</v>
      </c>
      <c r="DQ152" s="29"/>
      <c r="DR152" s="22">
        <f>SUM(DR153:DR154)</f>
        <v>0</v>
      </c>
      <c r="DS152" s="29"/>
      <c r="DT152" s="22">
        <f>SUM(DT153:DT154)</f>
        <v>0</v>
      </c>
      <c r="DU152" s="29"/>
      <c r="DV152" s="22">
        <f>SUM(DV153:DV154)</f>
        <v>0</v>
      </c>
      <c r="DW152" s="29"/>
      <c r="DX152" s="22">
        <f>SUM(DX153:DX154)</f>
        <v>0</v>
      </c>
      <c r="DY152" s="29"/>
      <c r="DZ152" s="22">
        <f>SUM(DZ153:DZ154)</f>
        <v>0</v>
      </c>
      <c r="EA152" s="29"/>
      <c r="EB152" s="22">
        <f>SUM(EB153:EB154)</f>
        <v>0</v>
      </c>
      <c r="EC152" s="29"/>
      <c r="ED152" s="22">
        <f>SUM(ED153:ED154)</f>
        <v>0</v>
      </c>
    </row>
    <row r="153" spans="1:134" x14ac:dyDescent="0.25">
      <c r="A153" s="33"/>
      <c r="B153" s="32"/>
      <c r="C153" s="32" t="s">
        <v>44</v>
      </c>
      <c r="D153" s="32"/>
      <c r="E153" s="31"/>
      <c r="F153" s="30">
        <f>SUM(H153,J153,L153,N153,P153,R153,T153,V153,X153,Z153,AB153,AD153,AF153,AH153,AJ153,AL153,AN153,AP153,AR153,AT153,AV153,AX153,AZ153,BB153,BD153,BF153,BH153,BJ153,BL153,BN153,BP153,BR153,BT153,BV153,BX153,BZ153,CB153,CD153,CF153,CH153,CJ153,CL153,CN153,CP153,CR153,CT153,CV153,CX153,CZ153,DB153,DD153,DF153,DH153,DJ153,DL153,DN153,DP153,DR153,DT153,DV153,DX153,DZ153,EB153,ED153)</f>
        <v>0</v>
      </c>
      <c r="G153" s="29"/>
      <c r="H153" s="28">
        <f>G153*$E153</f>
        <v>0</v>
      </c>
      <c r="I153" s="29"/>
      <c r="J153" s="28">
        <f>I153*$E153</f>
        <v>0</v>
      </c>
      <c r="K153" s="29"/>
      <c r="L153" s="28">
        <f>K153*$E153</f>
        <v>0</v>
      </c>
      <c r="M153" s="29"/>
      <c r="N153" s="28">
        <f>M153*$E153</f>
        <v>0</v>
      </c>
      <c r="O153" s="29"/>
      <c r="P153" s="28">
        <f>O153*$E153</f>
        <v>0</v>
      </c>
      <c r="Q153" s="29"/>
      <c r="R153" s="28">
        <f>Q153*$E153</f>
        <v>0</v>
      </c>
      <c r="S153" s="29"/>
      <c r="T153" s="28">
        <f>S153*$E153</f>
        <v>0</v>
      </c>
      <c r="U153" s="29"/>
      <c r="V153" s="28">
        <f>U153*$E153</f>
        <v>0</v>
      </c>
      <c r="W153" s="29"/>
      <c r="X153" s="28">
        <f>W153*$E153</f>
        <v>0</v>
      </c>
      <c r="Y153" s="29"/>
      <c r="Z153" s="28">
        <f>Y153*$E153</f>
        <v>0</v>
      </c>
      <c r="AA153" s="29"/>
      <c r="AB153" s="28">
        <f>AA153*$E153</f>
        <v>0</v>
      </c>
      <c r="AC153" s="29"/>
      <c r="AD153" s="28">
        <f>AC153*$E153</f>
        <v>0</v>
      </c>
      <c r="AE153" s="29"/>
      <c r="AF153" s="28">
        <f>AE153*$E153</f>
        <v>0</v>
      </c>
      <c r="AG153" s="29"/>
      <c r="AH153" s="28">
        <f>AG153*$E153</f>
        <v>0</v>
      </c>
      <c r="AI153" s="29"/>
      <c r="AJ153" s="28">
        <f>AI153*$E153</f>
        <v>0</v>
      </c>
      <c r="AK153" s="29"/>
      <c r="AL153" s="28">
        <f>AK153*$E153</f>
        <v>0</v>
      </c>
      <c r="AM153" s="29"/>
      <c r="AN153" s="28">
        <f>AM153*$E153</f>
        <v>0</v>
      </c>
      <c r="AO153" s="29"/>
      <c r="AP153" s="28">
        <f>AO153*$E153</f>
        <v>0</v>
      </c>
      <c r="AQ153" s="29"/>
      <c r="AR153" s="28">
        <f>AQ153*$E153</f>
        <v>0</v>
      </c>
      <c r="AS153" s="29"/>
      <c r="AT153" s="28">
        <f>AS153*$E153</f>
        <v>0</v>
      </c>
      <c r="AU153" s="29"/>
      <c r="AV153" s="28">
        <f>AU153*$E153</f>
        <v>0</v>
      </c>
      <c r="AW153" s="29"/>
      <c r="AX153" s="28">
        <f>AW153*$E153</f>
        <v>0</v>
      </c>
      <c r="AY153" s="29"/>
      <c r="AZ153" s="28">
        <f>AY153*$E153</f>
        <v>0</v>
      </c>
      <c r="BA153" s="29"/>
      <c r="BB153" s="28">
        <f>BA153*$E153</f>
        <v>0</v>
      </c>
      <c r="BC153" s="29"/>
      <c r="BD153" s="28">
        <f>BC153*$E153</f>
        <v>0</v>
      </c>
      <c r="BE153" s="29"/>
      <c r="BF153" s="28">
        <f>BE153*$E153</f>
        <v>0</v>
      </c>
      <c r="BG153" s="29"/>
      <c r="BH153" s="28">
        <f>BG153*$E153</f>
        <v>0</v>
      </c>
      <c r="BI153" s="29"/>
      <c r="BJ153" s="28">
        <f>BI153*$E153</f>
        <v>0</v>
      </c>
      <c r="BK153" s="29"/>
      <c r="BL153" s="28">
        <f>BK153*$E153</f>
        <v>0</v>
      </c>
      <c r="BM153" s="29"/>
      <c r="BN153" s="28">
        <f>BM153*$E153</f>
        <v>0</v>
      </c>
      <c r="BO153" s="29"/>
      <c r="BP153" s="28">
        <f>BO153*$E153</f>
        <v>0</v>
      </c>
      <c r="BQ153" s="29"/>
      <c r="BR153" s="28">
        <f>BQ153*$E153</f>
        <v>0</v>
      </c>
      <c r="BS153" s="29"/>
      <c r="BT153" s="28">
        <f>BS153*$E153</f>
        <v>0</v>
      </c>
      <c r="BU153" s="29"/>
      <c r="BV153" s="28">
        <f>BU153*$E153</f>
        <v>0</v>
      </c>
      <c r="BW153" s="29"/>
      <c r="BX153" s="28">
        <f>BW153*$E153</f>
        <v>0</v>
      </c>
      <c r="BY153" s="29"/>
      <c r="BZ153" s="28">
        <f>BY153*$E153</f>
        <v>0</v>
      </c>
      <c r="CA153" s="29"/>
      <c r="CB153" s="28">
        <f>CA153*$E153</f>
        <v>0</v>
      </c>
      <c r="CC153" s="29"/>
      <c r="CD153" s="28">
        <f>CC153*$E153</f>
        <v>0</v>
      </c>
      <c r="CE153" s="29"/>
      <c r="CF153" s="28">
        <f>CE153*$E153</f>
        <v>0</v>
      </c>
      <c r="CG153" s="29"/>
      <c r="CH153" s="28">
        <f>CG153*$E153</f>
        <v>0</v>
      </c>
      <c r="CI153" s="29"/>
      <c r="CJ153" s="28">
        <f>CI153*$E153</f>
        <v>0</v>
      </c>
      <c r="CK153" s="29"/>
      <c r="CL153" s="28">
        <f>CK153*$E153</f>
        <v>0</v>
      </c>
      <c r="CM153" s="29"/>
      <c r="CN153" s="28">
        <f>CM153*$E153</f>
        <v>0</v>
      </c>
      <c r="CO153" s="29"/>
      <c r="CP153" s="28">
        <f>CO153*$E153</f>
        <v>0</v>
      </c>
      <c r="CQ153" s="29"/>
      <c r="CR153" s="28">
        <f>CQ153*$E153</f>
        <v>0</v>
      </c>
      <c r="CS153" s="29"/>
      <c r="CT153" s="28">
        <f>CS153*$E153</f>
        <v>0</v>
      </c>
      <c r="CU153" s="29"/>
      <c r="CV153" s="28">
        <f>CU153*$E153</f>
        <v>0</v>
      </c>
      <c r="CW153" s="29"/>
      <c r="CX153" s="28">
        <f>CW153*$E153</f>
        <v>0</v>
      </c>
      <c r="CY153" s="29"/>
      <c r="CZ153" s="28">
        <f>CY153*$E153</f>
        <v>0</v>
      </c>
      <c r="DA153" s="29"/>
      <c r="DB153" s="28">
        <f>DA153*$E153</f>
        <v>0</v>
      </c>
      <c r="DC153" s="29"/>
      <c r="DD153" s="28">
        <f>DC153*$E153</f>
        <v>0</v>
      </c>
      <c r="DE153" s="29"/>
      <c r="DF153" s="28">
        <f>DE153*$E153</f>
        <v>0</v>
      </c>
      <c r="DG153" s="29"/>
      <c r="DH153" s="28">
        <f>DG153*$E153</f>
        <v>0</v>
      </c>
      <c r="DI153" s="29"/>
      <c r="DJ153" s="28">
        <f>DI153*$E153</f>
        <v>0</v>
      </c>
      <c r="DK153" s="29"/>
      <c r="DL153" s="28">
        <f>DK153*$E153</f>
        <v>0</v>
      </c>
      <c r="DM153" s="29"/>
      <c r="DN153" s="28">
        <f>DM153*$E153</f>
        <v>0</v>
      </c>
      <c r="DO153" s="29"/>
      <c r="DP153" s="28">
        <f>DO153*$E153</f>
        <v>0</v>
      </c>
      <c r="DQ153" s="29"/>
      <c r="DR153" s="28">
        <f>DQ153*$E153</f>
        <v>0</v>
      </c>
      <c r="DS153" s="29"/>
      <c r="DT153" s="28">
        <f>DS153*$E153</f>
        <v>0</v>
      </c>
      <c r="DU153" s="29"/>
      <c r="DV153" s="28">
        <f>DU153*$E153</f>
        <v>0</v>
      </c>
      <c r="DW153" s="29"/>
      <c r="DX153" s="28">
        <f>DW153*$E153</f>
        <v>0</v>
      </c>
      <c r="DY153" s="29"/>
      <c r="DZ153" s="28">
        <f>DY153*$E153</f>
        <v>0</v>
      </c>
      <c r="EA153" s="29"/>
      <c r="EB153" s="28">
        <f>EA153*$E153</f>
        <v>0</v>
      </c>
      <c r="EC153" s="29"/>
      <c r="ED153" s="28">
        <f>EC153*$E153</f>
        <v>0</v>
      </c>
    </row>
    <row r="154" spans="1:134" x14ac:dyDescent="0.25">
      <c r="A154" s="33"/>
      <c r="B154" s="32"/>
      <c r="C154" s="32" t="s">
        <v>43</v>
      </c>
      <c r="D154" s="32"/>
      <c r="E154" s="31"/>
      <c r="F154" s="30">
        <f>SUM(H154,J154,L154,N154,P154,R154,T154,V154,X154,Z154,AB154,AD154,AF154,AH154,AJ154,AL154,AN154,AP154,AR154,AT154,AV154,AX154,AZ154,BB154,BD154,BF154,BH154,BJ154,BL154,BN154,BP154,BR154,BT154,BV154,BX154,BZ154,CB154,CD154,CF154,CH154,CJ154,CL154,CN154,CP154,CR154,CT154,CV154,CX154,CZ154,DB154,DD154,DF154,DH154,DJ154,DL154,DN154,DP154,DR154,DT154,DV154,DX154,DZ154,EB154,ED154)</f>
        <v>0</v>
      </c>
      <c r="G154" s="29"/>
      <c r="H154" s="28">
        <f>G154*$E154</f>
        <v>0</v>
      </c>
      <c r="I154" s="29"/>
      <c r="J154" s="28">
        <f>I154*$E154</f>
        <v>0</v>
      </c>
      <c r="K154" s="29"/>
      <c r="L154" s="28">
        <f>K154*$E154</f>
        <v>0</v>
      </c>
      <c r="M154" s="29"/>
      <c r="N154" s="28">
        <f>M154*$E154</f>
        <v>0</v>
      </c>
      <c r="O154" s="29"/>
      <c r="P154" s="28">
        <f>O154*$E154</f>
        <v>0</v>
      </c>
      <c r="Q154" s="29"/>
      <c r="R154" s="28">
        <f>Q154*$E154</f>
        <v>0</v>
      </c>
      <c r="S154" s="29"/>
      <c r="T154" s="28">
        <f>S154*$E154</f>
        <v>0</v>
      </c>
      <c r="U154" s="29"/>
      <c r="V154" s="28">
        <f>U154*$E154</f>
        <v>0</v>
      </c>
      <c r="W154" s="29"/>
      <c r="X154" s="28">
        <f>W154*$E154</f>
        <v>0</v>
      </c>
      <c r="Y154" s="29"/>
      <c r="Z154" s="28">
        <f>Y154*$E154</f>
        <v>0</v>
      </c>
      <c r="AA154" s="29"/>
      <c r="AB154" s="28">
        <f>AA154*$E154</f>
        <v>0</v>
      </c>
      <c r="AC154" s="29"/>
      <c r="AD154" s="28">
        <f>AC154*$E154</f>
        <v>0</v>
      </c>
      <c r="AE154" s="29"/>
      <c r="AF154" s="28">
        <f>AE154*$E154</f>
        <v>0</v>
      </c>
      <c r="AG154" s="29"/>
      <c r="AH154" s="28">
        <f>AG154*$E154</f>
        <v>0</v>
      </c>
      <c r="AI154" s="29"/>
      <c r="AJ154" s="28">
        <f>AI154*$E154</f>
        <v>0</v>
      </c>
      <c r="AK154" s="29"/>
      <c r="AL154" s="28">
        <f>AK154*$E154</f>
        <v>0</v>
      </c>
      <c r="AM154" s="29"/>
      <c r="AN154" s="28">
        <f>AM154*$E154</f>
        <v>0</v>
      </c>
      <c r="AO154" s="29"/>
      <c r="AP154" s="28">
        <f>AO154*$E154</f>
        <v>0</v>
      </c>
      <c r="AQ154" s="29"/>
      <c r="AR154" s="28">
        <f>AQ154*$E154</f>
        <v>0</v>
      </c>
      <c r="AS154" s="29"/>
      <c r="AT154" s="28">
        <f>AS154*$E154</f>
        <v>0</v>
      </c>
      <c r="AU154" s="29"/>
      <c r="AV154" s="28">
        <f>AU154*$E154</f>
        <v>0</v>
      </c>
      <c r="AW154" s="29"/>
      <c r="AX154" s="28">
        <f>AW154*$E154</f>
        <v>0</v>
      </c>
      <c r="AY154" s="29"/>
      <c r="AZ154" s="28">
        <f>AY154*$E154</f>
        <v>0</v>
      </c>
      <c r="BA154" s="29"/>
      <c r="BB154" s="28">
        <f>BA154*$E154</f>
        <v>0</v>
      </c>
      <c r="BC154" s="29"/>
      <c r="BD154" s="28">
        <f>BC154*$E154</f>
        <v>0</v>
      </c>
      <c r="BE154" s="29"/>
      <c r="BF154" s="28">
        <f>BE154*$E154</f>
        <v>0</v>
      </c>
      <c r="BG154" s="29"/>
      <c r="BH154" s="28">
        <f>BG154*$E154</f>
        <v>0</v>
      </c>
      <c r="BI154" s="29"/>
      <c r="BJ154" s="28">
        <f>BI154*$E154</f>
        <v>0</v>
      </c>
      <c r="BK154" s="29"/>
      <c r="BL154" s="28">
        <f>BK154*$E154</f>
        <v>0</v>
      </c>
      <c r="BM154" s="29"/>
      <c r="BN154" s="28">
        <f>BM154*$E154</f>
        <v>0</v>
      </c>
      <c r="BO154" s="29"/>
      <c r="BP154" s="28">
        <f>BO154*$E154</f>
        <v>0</v>
      </c>
      <c r="BQ154" s="29"/>
      <c r="BR154" s="28">
        <f>BQ154*$E154</f>
        <v>0</v>
      </c>
      <c r="BS154" s="29"/>
      <c r="BT154" s="28">
        <f>BS154*$E154</f>
        <v>0</v>
      </c>
      <c r="BU154" s="29"/>
      <c r="BV154" s="28">
        <f>BU154*$E154</f>
        <v>0</v>
      </c>
      <c r="BW154" s="29"/>
      <c r="BX154" s="28">
        <f>BW154*$E154</f>
        <v>0</v>
      </c>
      <c r="BY154" s="29"/>
      <c r="BZ154" s="28">
        <f>BY154*$E154</f>
        <v>0</v>
      </c>
      <c r="CA154" s="29"/>
      <c r="CB154" s="28">
        <f>CA154*$E154</f>
        <v>0</v>
      </c>
      <c r="CC154" s="29"/>
      <c r="CD154" s="28">
        <f>CC154*$E154</f>
        <v>0</v>
      </c>
      <c r="CE154" s="29"/>
      <c r="CF154" s="28">
        <f>CE154*$E154</f>
        <v>0</v>
      </c>
      <c r="CG154" s="29"/>
      <c r="CH154" s="28">
        <f>CG154*$E154</f>
        <v>0</v>
      </c>
      <c r="CI154" s="29"/>
      <c r="CJ154" s="28">
        <f>CI154*$E154</f>
        <v>0</v>
      </c>
      <c r="CK154" s="29"/>
      <c r="CL154" s="28">
        <f>CK154*$E154</f>
        <v>0</v>
      </c>
      <c r="CM154" s="29"/>
      <c r="CN154" s="28">
        <f>CM154*$E154</f>
        <v>0</v>
      </c>
      <c r="CO154" s="29"/>
      <c r="CP154" s="28">
        <f>CO154*$E154</f>
        <v>0</v>
      </c>
      <c r="CQ154" s="29"/>
      <c r="CR154" s="28">
        <f>CQ154*$E154</f>
        <v>0</v>
      </c>
      <c r="CS154" s="29"/>
      <c r="CT154" s="28">
        <f>CS154*$E154</f>
        <v>0</v>
      </c>
      <c r="CU154" s="29"/>
      <c r="CV154" s="28">
        <f>CU154*$E154</f>
        <v>0</v>
      </c>
      <c r="CW154" s="29"/>
      <c r="CX154" s="28">
        <f>CW154*$E154</f>
        <v>0</v>
      </c>
      <c r="CY154" s="29"/>
      <c r="CZ154" s="28">
        <f>CY154*$E154</f>
        <v>0</v>
      </c>
      <c r="DA154" s="29"/>
      <c r="DB154" s="28">
        <f>DA154*$E154</f>
        <v>0</v>
      </c>
      <c r="DC154" s="29"/>
      <c r="DD154" s="28">
        <f>DC154*$E154</f>
        <v>0</v>
      </c>
      <c r="DE154" s="29"/>
      <c r="DF154" s="28">
        <f>DE154*$E154</f>
        <v>0</v>
      </c>
      <c r="DG154" s="29"/>
      <c r="DH154" s="28">
        <f>DG154*$E154</f>
        <v>0</v>
      </c>
      <c r="DI154" s="29"/>
      <c r="DJ154" s="28">
        <f>DI154*$E154</f>
        <v>0</v>
      </c>
      <c r="DK154" s="29"/>
      <c r="DL154" s="28">
        <f>DK154*$E154</f>
        <v>0</v>
      </c>
      <c r="DM154" s="29"/>
      <c r="DN154" s="28">
        <f>DM154*$E154</f>
        <v>0</v>
      </c>
      <c r="DO154" s="29"/>
      <c r="DP154" s="28">
        <f>DO154*$E154</f>
        <v>0</v>
      </c>
      <c r="DQ154" s="29"/>
      <c r="DR154" s="28">
        <f>DQ154*$E154</f>
        <v>0</v>
      </c>
      <c r="DS154" s="29"/>
      <c r="DT154" s="28">
        <f>DS154*$E154</f>
        <v>0</v>
      </c>
      <c r="DU154" s="29"/>
      <c r="DV154" s="28">
        <f>DU154*$E154</f>
        <v>0</v>
      </c>
      <c r="DW154" s="29"/>
      <c r="DX154" s="28">
        <f>DW154*$E154</f>
        <v>0</v>
      </c>
      <c r="DY154" s="29"/>
      <c r="DZ154" s="28">
        <f>DY154*$E154</f>
        <v>0</v>
      </c>
      <c r="EA154" s="29"/>
      <c r="EB154" s="28">
        <f>EA154*$E154</f>
        <v>0</v>
      </c>
      <c r="EC154" s="29"/>
      <c r="ED154" s="28">
        <f>EC154*$E154</f>
        <v>0</v>
      </c>
    </row>
    <row r="155" spans="1:134" x14ac:dyDescent="0.25">
      <c r="A155" s="33"/>
      <c r="B155" s="32">
        <v>63</v>
      </c>
      <c r="C155" s="32" t="s">
        <v>42</v>
      </c>
      <c r="D155" s="32"/>
      <c r="E155" s="31"/>
      <c r="F155" s="30">
        <f>SUM(H155,J155,L155,N155,P155,R155,T155,V155,X155,Z155,AB155,AD155,AF155,AH155,AJ155,AL155,AN155,AP155,AR155,AT155,AV155,AX155,AZ155,BB155,BD155,BF155,BH155,BJ155,BL155,BN155,BP155,BR155,BT155,BV155,BX155,BZ155,CB155,CD155,CF155,CH155,CJ155,CL155,CN155,CP155,CR155,CT155,CV155,CX155,CZ155,DB155,DD155,DF155,DH155,DJ155,DL155,DN155,DP155,DR155,DT155,DV155,DX155,DZ155,EB155,ED155)</f>
        <v>0</v>
      </c>
      <c r="G155" s="29"/>
      <c r="H155" s="22">
        <f>G155*$E155</f>
        <v>0</v>
      </c>
      <c r="I155" s="29"/>
      <c r="J155" s="22">
        <f>I155*$E155</f>
        <v>0</v>
      </c>
      <c r="K155" s="29"/>
      <c r="L155" s="22">
        <f>K155*$E155</f>
        <v>0</v>
      </c>
      <c r="M155" s="29"/>
      <c r="N155" s="22">
        <f>M155*$E155</f>
        <v>0</v>
      </c>
      <c r="O155" s="29"/>
      <c r="P155" s="22">
        <f>O155*$E155</f>
        <v>0</v>
      </c>
      <c r="Q155" s="29"/>
      <c r="R155" s="22">
        <f>Q155*$E155</f>
        <v>0</v>
      </c>
      <c r="S155" s="29"/>
      <c r="T155" s="22">
        <f>S155*$E155</f>
        <v>0</v>
      </c>
      <c r="U155" s="29"/>
      <c r="V155" s="22">
        <f>U155*$E155</f>
        <v>0</v>
      </c>
      <c r="W155" s="29"/>
      <c r="X155" s="22">
        <f>W155*$E155</f>
        <v>0</v>
      </c>
      <c r="Y155" s="29"/>
      <c r="Z155" s="22">
        <f>Y155*$E155</f>
        <v>0</v>
      </c>
      <c r="AA155" s="29"/>
      <c r="AB155" s="22">
        <f>AA155*$E155</f>
        <v>0</v>
      </c>
      <c r="AC155" s="29"/>
      <c r="AD155" s="22">
        <f>AC155*$E155</f>
        <v>0</v>
      </c>
      <c r="AE155" s="29"/>
      <c r="AF155" s="22">
        <f>AE155*$E155</f>
        <v>0</v>
      </c>
      <c r="AG155" s="29"/>
      <c r="AH155" s="22">
        <f>AG155*$E155</f>
        <v>0</v>
      </c>
      <c r="AI155" s="29"/>
      <c r="AJ155" s="22">
        <f>AI155*$E155</f>
        <v>0</v>
      </c>
      <c r="AK155" s="29"/>
      <c r="AL155" s="22">
        <f>AK155*$E155</f>
        <v>0</v>
      </c>
      <c r="AM155" s="29"/>
      <c r="AN155" s="22">
        <f>AM155*$E155</f>
        <v>0</v>
      </c>
      <c r="AO155" s="29"/>
      <c r="AP155" s="22">
        <f>AO155*$E155</f>
        <v>0</v>
      </c>
      <c r="AQ155" s="29"/>
      <c r="AR155" s="22">
        <f>AQ155*$E155</f>
        <v>0</v>
      </c>
      <c r="AS155" s="29"/>
      <c r="AT155" s="22">
        <f>AS155*$E155</f>
        <v>0</v>
      </c>
      <c r="AU155" s="29"/>
      <c r="AV155" s="22">
        <f>AU155*$E155</f>
        <v>0</v>
      </c>
      <c r="AW155" s="29"/>
      <c r="AX155" s="22">
        <f>AW155*$E155</f>
        <v>0</v>
      </c>
      <c r="AY155" s="29"/>
      <c r="AZ155" s="22">
        <f>AY155*$E155</f>
        <v>0</v>
      </c>
      <c r="BA155" s="29"/>
      <c r="BB155" s="22">
        <f>BA155*$E155</f>
        <v>0</v>
      </c>
      <c r="BC155" s="29"/>
      <c r="BD155" s="22">
        <f>BC155*$E155</f>
        <v>0</v>
      </c>
      <c r="BE155" s="29"/>
      <c r="BF155" s="22">
        <f>BE155*$E155</f>
        <v>0</v>
      </c>
      <c r="BG155" s="29"/>
      <c r="BH155" s="22">
        <f>BG155*$E155</f>
        <v>0</v>
      </c>
      <c r="BI155" s="29"/>
      <c r="BJ155" s="22">
        <f>BI155*$E155</f>
        <v>0</v>
      </c>
      <c r="BK155" s="29"/>
      <c r="BL155" s="22">
        <f>BK155*$E155</f>
        <v>0</v>
      </c>
      <c r="BM155" s="29"/>
      <c r="BN155" s="22">
        <f>BM155*$E155</f>
        <v>0</v>
      </c>
      <c r="BO155" s="29"/>
      <c r="BP155" s="22">
        <f>BO155*$E155</f>
        <v>0</v>
      </c>
      <c r="BQ155" s="29"/>
      <c r="BR155" s="22">
        <f>BQ155*$E155</f>
        <v>0</v>
      </c>
      <c r="BS155" s="29"/>
      <c r="BT155" s="22">
        <f>BS155*$E155</f>
        <v>0</v>
      </c>
      <c r="BU155" s="29"/>
      <c r="BV155" s="22">
        <f>BU155*$E155</f>
        <v>0</v>
      </c>
      <c r="BW155" s="29"/>
      <c r="BX155" s="22">
        <f>BW155*$E155</f>
        <v>0</v>
      </c>
      <c r="BY155" s="29"/>
      <c r="BZ155" s="22">
        <f>BY155*$E155</f>
        <v>0</v>
      </c>
      <c r="CA155" s="29"/>
      <c r="CB155" s="22">
        <f>CA155*$E155</f>
        <v>0</v>
      </c>
      <c r="CC155" s="29"/>
      <c r="CD155" s="22">
        <f>CC155*$E155</f>
        <v>0</v>
      </c>
      <c r="CE155" s="29"/>
      <c r="CF155" s="22">
        <f>CE155*$E155</f>
        <v>0</v>
      </c>
      <c r="CG155" s="29"/>
      <c r="CH155" s="22">
        <f>CG155*$E155</f>
        <v>0</v>
      </c>
      <c r="CI155" s="29"/>
      <c r="CJ155" s="22">
        <f>CI155*$E155</f>
        <v>0</v>
      </c>
      <c r="CK155" s="29"/>
      <c r="CL155" s="22">
        <f>CK155*$E155</f>
        <v>0</v>
      </c>
      <c r="CM155" s="29"/>
      <c r="CN155" s="22">
        <f>CM155*$E155</f>
        <v>0</v>
      </c>
      <c r="CO155" s="29"/>
      <c r="CP155" s="22">
        <f>CO155*$E155</f>
        <v>0</v>
      </c>
      <c r="CQ155" s="29"/>
      <c r="CR155" s="22">
        <f>CQ155*$E155</f>
        <v>0</v>
      </c>
      <c r="CS155" s="29"/>
      <c r="CT155" s="22">
        <f>CS155*$E155</f>
        <v>0</v>
      </c>
      <c r="CU155" s="29"/>
      <c r="CV155" s="22">
        <f>CU155*$E155</f>
        <v>0</v>
      </c>
      <c r="CW155" s="29"/>
      <c r="CX155" s="22">
        <f>CW155*$E155</f>
        <v>0</v>
      </c>
      <c r="CY155" s="29"/>
      <c r="CZ155" s="22">
        <f>CY155*$E155</f>
        <v>0</v>
      </c>
      <c r="DA155" s="29"/>
      <c r="DB155" s="22">
        <f>DA155*$E155</f>
        <v>0</v>
      </c>
      <c r="DC155" s="29"/>
      <c r="DD155" s="22">
        <f>DC155*$E155</f>
        <v>0</v>
      </c>
      <c r="DE155" s="29"/>
      <c r="DF155" s="22">
        <f>DE155*$E155</f>
        <v>0</v>
      </c>
      <c r="DG155" s="29"/>
      <c r="DH155" s="22">
        <f>DG155*$E155</f>
        <v>0</v>
      </c>
      <c r="DI155" s="29"/>
      <c r="DJ155" s="22">
        <f>DI155*$E155</f>
        <v>0</v>
      </c>
      <c r="DK155" s="29"/>
      <c r="DL155" s="22">
        <f>DK155*$E155</f>
        <v>0</v>
      </c>
      <c r="DM155" s="29"/>
      <c r="DN155" s="22">
        <f>DM155*$E155</f>
        <v>0</v>
      </c>
      <c r="DO155" s="29"/>
      <c r="DP155" s="22">
        <f>DO155*$E155</f>
        <v>0</v>
      </c>
      <c r="DQ155" s="29"/>
      <c r="DR155" s="22">
        <f>DQ155*$E155</f>
        <v>0</v>
      </c>
      <c r="DS155" s="29"/>
      <c r="DT155" s="22">
        <f>DS155*$E155</f>
        <v>0</v>
      </c>
      <c r="DU155" s="29"/>
      <c r="DV155" s="22">
        <f>DU155*$E155</f>
        <v>0</v>
      </c>
      <c r="DW155" s="29"/>
      <c r="DX155" s="22">
        <f>DW155*$E155</f>
        <v>0</v>
      </c>
      <c r="DY155" s="29"/>
      <c r="DZ155" s="22">
        <f>DY155*$E155</f>
        <v>0</v>
      </c>
      <c r="EA155" s="29"/>
      <c r="EB155" s="22">
        <f>EA155*$E155</f>
        <v>0</v>
      </c>
      <c r="EC155" s="29"/>
      <c r="ED155" s="22">
        <f>EC155*$E155</f>
        <v>0</v>
      </c>
    </row>
    <row r="156" spans="1:134" x14ac:dyDescent="0.25">
      <c r="A156" s="33"/>
      <c r="B156" s="32">
        <v>64</v>
      </c>
      <c r="C156" s="32" t="s">
        <v>41</v>
      </c>
      <c r="D156" s="32"/>
      <c r="E156" s="31"/>
      <c r="F156" s="30">
        <f>SUM(H156,J156,L156,N156,P156,R156,T156,V156,X156,Z156,AB156,AD156,AF156,AH156,AJ156,AL156,AN156,AP156,AR156,AT156,AV156,AX156,AZ156,BB156,BD156,BF156,BH156,BJ156,BL156,BN156,BP156,BR156,BT156,BV156,BX156,BZ156,CB156,CD156,CF156,CH156,CJ156,CL156,CN156,CP156,CR156,CT156,CV156,CX156,CZ156,DB156,DD156,DF156,DH156,DJ156,DL156,DN156,DP156,DR156,DT156,DV156,DX156,DZ156,EB156,ED156)</f>
        <v>0</v>
      </c>
      <c r="G156" s="29"/>
      <c r="H156" s="22">
        <f>SUM(H157:H158)</f>
        <v>0</v>
      </c>
      <c r="I156" s="29"/>
      <c r="J156" s="22">
        <f>SUM(J157:J158)</f>
        <v>0</v>
      </c>
      <c r="K156" s="29"/>
      <c r="L156" s="22">
        <f>SUM(L157:L158)</f>
        <v>0</v>
      </c>
      <c r="M156" s="29"/>
      <c r="N156" s="22">
        <f>SUM(N157:N158)</f>
        <v>0</v>
      </c>
      <c r="O156" s="29"/>
      <c r="P156" s="22">
        <f>SUM(P157:P158)</f>
        <v>0</v>
      </c>
      <c r="Q156" s="29"/>
      <c r="R156" s="22">
        <f>SUM(R157:R158)</f>
        <v>0</v>
      </c>
      <c r="S156" s="29"/>
      <c r="T156" s="22">
        <f>SUM(T157:T158)</f>
        <v>0</v>
      </c>
      <c r="U156" s="29"/>
      <c r="V156" s="22">
        <f>SUM(V157:V158)</f>
        <v>0</v>
      </c>
      <c r="W156" s="29"/>
      <c r="X156" s="22">
        <f>SUM(X157:X158)</f>
        <v>0</v>
      </c>
      <c r="Y156" s="29"/>
      <c r="Z156" s="22">
        <f>SUM(Z157:Z158)</f>
        <v>0</v>
      </c>
      <c r="AA156" s="29"/>
      <c r="AB156" s="22">
        <f>SUM(AB157:AB158)</f>
        <v>0</v>
      </c>
      <c r="AC156" s="29"/>
      <c r="AD156" s="22">
        <f>SUM(AD157:AD158)</f>
        <v>0</v>
      </c>
      <c r="AE156" s="29"/>
      <c r="AF156" s="22">
        <f>SUM(AF157:AF158)</f>
        <v>0</v>
      </c>
      <c r="AG156" s="29"/>
      <c r="AH156" s="22">
        <f>SUM(AH157:AH158)</f>
        <v>0</v>
      </c>
      <c r="AI156" s="29"/>
      <c r="AJ156" s="22">
        <f>SUM(AJ157:AJ158)</f>
        <v>0</v>
      </c>
      <c r="AK156" s="29"/>
      <c r="AL156" s="22">
        <f>SUM(AL157:AL158)</f>
        <v>0</v>
      </c>
      <c r="AM156" s="29"/>
      <c r="AN156" s="22">
        <f>SUM(AN157:AN158)</f>
        <v>0</v>
      </c>
      <c r="AO156" s="29"/>
      <c r="AP156" s="22">
        <f>SUM(AP157:AP158)</f>
        <v>0</v>
      </c>
      <c r="AQ156" s="29"/>
      <c r="AR156" s="22">
        <f>SUM(AR157:AR158)</f>
        <v>0</v>
      </c>
      <c r="AS156" s="29"/>
      <c r="AT156" s="22">
        <f>SUM(AT157:AT158)</f>
        <v>0</v>
      </c>
      <c r="AU156" s="29"/>
      <c r="AV156" s="22">
        <f>SUM(AV157:AV158)</f>
        <v>0</v>
      </c>
      <c r="AW156" s="29"/>
      <c r="AX156" s="22">
        <f>SUM(AX157:AX158)</f>
        <v>0</v>
      </c>
      <c r="AY156" s="29"/>
      <c r="AZ156" s="22">
        <f>SUM(AZ157:AZ158)</f>
        <v>0</v>
      </c>
      <c r="BA156" s="29"/>
      <c r="BB156" s="22">
        <f>SUM(BB157:BB158)</f>
        <v>0</v>
      </c>
      <c r="BC156" s="29"/>
      <c r="BD156" s="22">
        <f>SUM(BD157:BD158)</f>
        <v>0</v>
      </c>
      <c r="BE156" s="29"/>
      <c r="BF156" s="22">
        <f>SUM(BF157:BF158)</f>
        <v>0</v>
      </c>
      <c r="BG156" s="29"/>
      <c r="BH156" s="22">
        <f>SUM(BH157:BH158)</f>
        <v>0</v>
      </c>
      <c r="BI156" s="29"/>
      <c r="BJ156" s="22">
        <f>SUM(BJ157:BJ158)</f>
        <v>0</v>
      </c>
      <c r="BK156" s="29"/>
      <c r="BL156" s="22">
        <f>SUM(BL157:BL158)</f>
        <v>0</v>
      </c>
      <c r="BM156" s="29"/>
      <c r="BN156" s="22">
        <f>SUM(BN157:BN158)</f>
        <v>0</v>
      </c>
      <c r="BO156" s="29"/>
      <c r="BP156" s="22">
        <f>SUM(BP157:BP158)</f>
        <v>0</v>
      </c>
      <c r="BQ156" s="29"/>
      <c r="BR156" s="22">
        <f>SUM(BR157:BR158)</f>
        <v>0</v>
      </c>
      <c r="BS156" s="29"/>
      <c r="BT156" s="22">
        <f>SUM(BT157:BT158)</f>
        <v>0</v>
      </c>
      <c r="BU156" s="29"/>
      <c r="BV156" s="22">
        <f>SUM(BV157:BV158)</f>
        <v>0</v>
      </c>
      <c r="BW156" s="29"/>
      <c r="BX156" s="22">
        <f>SUM(BX157:BX158)</f>
        <v>0</v>
      </c>
      <c r="BY156" s="29"/>
      <c r="BZ156" s="22">
        <f>SUM(BZ157:BZ158)</f>
        <v>0</v>
      </c>
      <c r="CA156" s="29"/>
      <c r="CB156" s="22">
        <f>SUM(CB157:CB158)</f>
        <v>0</v>
      </c>
      <c r="CC156" s="29"/>
      <c r="CD156" s="22">
        <f>SUM(CD157:CD158)</f>
        <v>0</v>
      </c>
      <c r="CE156" s="29"/>
      <c r="CF156" s="22">
        <f>SUM(CF157:CF158)</f>
        <v>0</v>
      </c>
      <c r="CG156" s="29"/>
      <c r="CH156" s="22">
        <f>SUM(CH157:CH158)</f>
        <v>0</v>
      </c>
      <c r="CI156" s="29"/>
      <c r="CJ156" s="22">
        <f>SUM(CJ157:CJ158)</f>
        <v>0</v>
      </c>
      <c r="CK156" s="29"/>
      <c r="CL156" s="22">
        <f>SUM(CL157:CL158)</f>
        <v>0</v>
      </c>
      <c r="CM156" s="29"/>
      <c r="CN156" s="22">
        <f>SUM(CN157:CN158)</f>
        <v>0</v>
      </c>
      <c r="CO156" s="29"/>
      <c r="CP156" s="22">
        <f>SUM(CP157:CP158)</f>
        <v>0</v>
      </c>
      <c r="CQ156" s="29"/>
      <c r="CR156" s="22">
        <f>SUM(CR157:CR158)</f>
        <v>0</v>
      </c>
      <c r="CS156" s="29"/>
      <c r="CT156" s="22">
        <f>SUM(CT157:CT158)</f>
        <v>0</v>
      </c>
      <c r="CU156" s="29"/>
      <c r="CV156" s="22">
        <f>SUM(CV157:CV158)</f>
        <v>0</v>
      </c>
      <c r="CW156" s="29"/>
      <c r="CX156" s="22">
        <f>SUM(CX157:CX158)</f>
        <v>0</v>
      </c>
      <c r="CY156" s="29"/>
      <c r="CZ156" s="22">
        <f>SUM(CZ157:CZ158)</f>
        <v>0</v>
      </c>
      <c r="DA156" s="29"/>
      <c r="DB156" s="22">
        <f>SUM(DB157:DB158)</f>
        <v>0</v>
      </c>
      <c r="DC156" s="29"/>
      <c r="DD156" s="22">
        <f>SUM(DD157:DD158)</f>
        <v>0</v>
      </c>
      <c r="DE156" s="29"/>
      <c r="DF156" s="22">
        <f>SUM(DF157:DF158)</f>
        <v>0</v>
      </c>
      <c r="DG156" s="29"/>
      <c r="DH156" s="22">
        <f>SUM(DH157:DH158)</f>
        <v>0</v>
      </c>
      <c r="DI156" s="29"/>
      <c r="DJ156" s="22">
        <f>SUM(DJ157:DJ158)</f>
        <v>0</v>
      </c>
      <c r="DK156" s="29"/>
      <c r="DL156" s="22">
        <f>SUM(DL157:DL158)</f>
        <v>0</v>
      </c>
      <c r="DM156" s="29"/>
      <c r="DN156" s="22">
        <f>SUM(DN157:DN158)</f>
        <v>0</v>
      </c>
      <c r="DO156" s="29"/>
      <c r="DP156" s="22">
        <f>SUM(DP157:DP158)</f>
        <v>0</v>
      </c>
      <c r="DQ156" s="29"/>
      <c r="DR156" s="22">
        <f>SUM(DR157:DR158)</f>
        <v>0</v>
      </c>
      <c r="DS156" s="29"/>
      <c r="DT156" s="22">
        <f>SUM(DT157:DT158)</f>
        <v>0</v>
      </c>
      <c r="DU156" s="29"/>
      <c r="DV156" s="22">
        <f>SUM(DV157:DV158)</f>
        <v>0</v>
      </c>
      <c r="DW156" s="29"/>
      <c r="DX156" s="22">
        <f>SUM(DX157:DX158)</f>
        <v>0</v>
      </c>
      <c r="DY156" s="29"/>
      <c r="DZ156" s="22">
        <f>SUM(DZ157:DZ158)</f>
        <v>0</v>
      </c>
      <c r="EA156" s="29"/>
      <c r="EB156" s="22">
        <f>SUM(EB157:EB158)</f>
        <v>0</v>
      </c>
      <c r="EC156" s="29"/>
      <c r="ED156" s="22">
        <f>SUM(ED157:ED158)</f>
        <v>0</v>
      </c>
    </row>
    <row r="157" spans="1:134" x14ac:dyDescent="0.25">
      <c r="A157" s="59"/>
      <c r="B157" s="58"/>
      <c r="C157" s="58" t="s">
        <v>40</v>
      </c>
      <c r="D157" s="58" t="s">
        <v>39</v>
      </c>
      <c r="E157" s="57"/>
      <c r="F157" s="56">
        <f>SUM(H157,J157,L157,N157,P157,R157,T157,V157,X157,Z157,AB157,AD157,AF157,AH157,AJ157,AL157,AN157,AP157,AR157,AT157,AV157,AX157,AZ157,BB157,BD157,BF157,BH157,BJ157,BL157,BN157,BP157,BR157,BT157,BV157,BX157,BZ157,CB157,CD157,CF157,CH157,CJ157,CL157,CN157,CP157,CR157,CT157,CV157,CX157,CZ157,DB157,DD157,DF157,DH157,DJ157,DL157,DN157,DP157,DR157,DT157,DV157,DX157,DZ157,EB157,ED157)</f>
        <v>0</v>
      </c>
      <c r="G157" s="55"/>
      <c r="H157" s="54">
        <f>G157*$E157</f>
        <v>0</v>
      </c>
      <c r="I157" s="55"/>
      <c r="J157" s="54">
        <f>I157*$E157</f>
        <v>0</v>
      </c>
      <c r="K157" s="55"/>
      <c r="L157" s="54">
        <f>K157*$E157</f>
        <v>0</v>
      </c>
      <c r="M157" s="55"/>
      <c r="N157" s="54">
        <f>M157*$E157</f>
        <v>0</v>
      </c>
      <c r="O157" s="55"/>
      <c r="P157" s="54">
        <f>O157*$E157</f>
        <v>0</v>
      </c>
      <c r="Q157" s="55"/>
      <c r="R157" s="54">
        <f>Q157*$E157</f>
        <v>0</v>
      </c>
      <c r="S157" s="55"/>
      <c r="T157" s="54">
        <f>S157*$E157</f>
        <v>0</v>
      </c>
      <c r="U157" s="55"/>
      <c r="V157" s="54">
        <f>U157*$E157</f>
        <v>0</v>
      </c>
      <c r="W157" s="55"/>
      <c r="X157" s="54">
        <f>W157*$E157</f>
        <v>0</v>
      </c>
      <c r="Y157" s="55"/>
      <c r="Z157" s="54">
        <f>Y157*$E157</f>
        <v>0</v>
      </c>
      <c r="AA157" s="55"/>
      <c r="AB157" s="54">
        <f>AA157*$E157</f>
        <v>0</v>
      </c>
      <c r="AC157" s="55"/>
      <c r="AD157" s="54">
        <f>AC157*$E157</f>
        <v>0</v>
      </c>
      <c r="AE157" s="55"/>
      <c r="AF157" s="54">
        <f>AE157*$E157</f>
        <v>0</v>
      </c>
      <c r="AG157" s="55"/>
      <c r="AH157" s="54">
        <f>AG157*$E157</f>
        <v>0</v>
      </c>
      <c r="AI157" s="55"/>
      <c r="AJ157" s="54">
        <f>AI157*$E157</f>
        <v>0</v>
      </c>
      <c r="AK157" s="55"/>
      <c r="AL157" s="54">
        <f>AK157*$E157</f>
        <v>0</v>
      </c>
      <c r="AM157" s="55"/>
      <c r="AN157" s="54">
        <f>AM157*$E157</f>
        <v>0</v>
      </c>
      <c r="AO157" s="55"/>
      <c r="AP157" s="54">
        <f>AO157*$E157</f>
        <v>0</v>
      </c>
      <c r="AQ157" s="55"/>
      <c r="AR157" s="54">
        <f>AQ157*$E157</f>
        <v>0</v>
      </c>
      <c r="AS157" s="55"/>
      <c r="AT157" s="54">
        <f>AS157*$E157</f>
        <v>0</v>
      </c>
      <c r="AU157" s="55"/>
      <c r="AV157" s="54">
        <f>AU157*$E157</f>
        <v>0</v>
      </c>
      <c r="AW157" s="55"/>
      <c r="AX157" s="54">
        <f>AW157*$E157</f>
        <v>0</v>
      </c>
      <c r="AY157" s="55"/>
      <c r="AZ157" s="54">
        <f>AY157*$E157</f>
        <v>0</v>
      </c>
      <c r="BA157" s="55"/>
      <c r="BB157" s="54">
        <f>BA157*$E157</f>
        <v>0</v>
      </c>
      <c r="BC157" s="55"/>
      <c r="BD157" s="54">
        <f>BC157*$E157</f>
        <v>0</v>
      </c>
      <c r="BE157" s="55"/>
      <c r="BF157" s="54">
        <f>BE157*$E157</f>
        <v>0</v>
      </c>
      <c r="BG157" s="55"/>
      <c r="BH157" s="54">
        <f>BG157*$E157</f>
        <v>0</v>
      </c>
      <c r="BI157" s="55"/>
      <c r="BJ157" s="54">
        <f>BI157*$E157</f>
        <v>0</v>
      </c>
      <c r="BK157" s="55"/>
      <c r="BL157" s="54">
        <f>BK157*$E157</f>
        <v>0</v>
      </c>
      <c r="BM157" s="55"/>
      <c r="BN157" s="54">
        <f>BM157*$E157</f>
        <v>0</v>
      </c>
      <c r="BO157" s="55"/>
      <c r="BP157" s="54">
        <f>BO157*$E157</f>
        <v>0</v>
      </c>
      <c r="BQ157" s="55"/>
      <c r="BR157" s="54">
        <f>BQ157*$E157</f>
        <v>0</v>
      </c>
      <c r="BS157" s="55"/>
      <c r="BT157" s="54">
        <f>BS157*$E157</f>
        <v>0</v>
      </c>
      <c r="BU157" s="55"/>
      <c r="BV157" s="54">
        <f>BU157*$E157</f>
        <v>0</v>
      </c>
      <c r="BW157" s="55"/>
      <c r="BX157" s="54">
        <f>BW157*$E157</f>
        <v>0</v>
      </c>
      <c r="BY157" s="55"/>
      <c r="BZ157" s="54">
        <f>BY157*$E157</f>
        <v>0</v>
      </c>
      <c r="CA157" s="55"/>
      <c r="CB157" s="54">
        <f>CA157*$E157</f>
        <v>0</v>
      </c>
      <c r="CC157" s="55"/>
      <c r="CD157" s="54">
        <f>CC157*$E157</f>
        <v>0</v>
      </c>
      <c r="CE157" s="55"/>
      <c r="CF157" s="54">
        <f>CE157*$E157</f>
        <v>0</v>
      </c>
      <c r="CG157" s="55"/>
      <c r="CH157" s="54">
        <f>CG157*$E157</f>
        <v>0</v>
      </c>
      <c r="CI157" s="55"/>
      <c r="CJ157" s="54">
        <f>CI157*$E157</f>
        <v>0</v>
      </c>
      <c r="CK157" s="55"/>
      <c r="CL157" s="54">
        <f>CK157*$E157</f>
        <v>0</v>
      </c>
      <c r="CM157" s="55"/>
      <c r="CN157" s="54">
        <f>CM157*$E157</f>
        <v>0</v>
      </c>
      <c r="CO157" s="55"/>
      <c r="CP157" s="54">
        <f>CO157*$E157</f>
        <v>0</v>
      </c>
      <c r="CQ157" s="55"/>
      <c r="CR157" s="54">
        <f>CQ157*$E157</f>
        <v>0</v>
      </c>
      <c r="CS157" s="55"/>
      <c r="CT157" s="54">
        <f>CS157*$E157</f>
        <v>0</v>
      </c>
      <c r="CU157" s="55"/>
      <c r="CV157" s="54">
        <f>CU157*$E157</f>
        <v>0</v>
      </c>
      <c r="CW157" s="55"/>
      <c r="CX157" s="54">
        <f>CW157*$E157</f>
        <v>0</v>
      </c>
      <c r="CY157" s="55"/>
      <c r="CZ157" s="54">
        <f>CY157*$E157</f>
        <v>0</v>
      </c>
      <c r="DA157" s="55"/>
      <c r="DB157" s="54">
        <f>DA157*$E157</f>
        <v>0</v>
      </c>
      <c r="DC157" s="55"/>
      <c r="DD157" s="54">
        <f>DC157*$E157</f>
        <v>0</v>
      </c>
      <c r="DE157" s="55"/>
      <c r="DF157" s="54">
        <f>DE157*$E157</f>
        <v>0</v>
      </c>
      <c r="DG157" s="55"/>
      <c r="DH157" s="54">
        <f>DG157*$E157</f>
        <v>0</v>
      </c>
      <c r="DI157" s="55"/>
      <c r="DJ157" s="54">
        <f>DI157*$E157</f>
        <v>0</v>
      </c>
      <c r="DK157" s="55"/>
      <c r="DL157" s="54">
        <f>DK157*$E157</f>
        <v>0</v>
      </c>
      <c r="DM157" s="55"/>
      <c r="DN157" s="54">
        <f>DM157*$E157</f>
        <v>0</v>
      </c>
      <c r="DO157" s="55"/>
      <c r="DP157" s="54">
        <f>DO157*$E157</f>
        <v>0</v>
      </c>
      <c r="DQ157" s="55"/>
      <c r="DR157" s="54">
        <f>DQ157*$E157</f>
        <v>0</v>
      </c>
      <c r="DS157" s="55"/>
      <c r="DT157" s="54">
        <f>DS157*$E157</f>
        <v>0</v>
      </c>
      <c r="DU157" s="55"/>
      <c r="DV157" s="54">
        <f>DU157*$E157</f>
        <v>0</v>
      </c>
      <c r="DW157" s="55"/>
      <c r="DX157" s="54">
        <f>DW157*$E157</f>
        <v>0</v>
      </c>
      <c r="DY157" s="55"/>
      <c r="DZ157" s="54">
        <f>DY157*$E157</f>
        <v>0</v>
      </c>
      <c r="EA157" s="55"/>
      <c r="EB157" s="54">
        <f>EA157*$E157</f>
        <v>0</v>
      </c>
      <c r="EC157" s="55"/>
      <c r="ED157" s="54">
        <f>EC157*$E157</f>
        <v>0</v>
      </c>
    </row>
    <row r="158" spans="1:134" s="47" customFormat="1" ht="15.75" thickBot="1" x14ac:dyDescent="0.3">
      <c r="A158" s="53"/>
      <c r="B158" s="52"/>
      <c r="C158" s="52" t="s">
        <v>38</v>
      </c>
      <c r="D158" s="52" t="s">
        <v>10</v>
      </c>
      <c r="E158" s="51"/>
      <c r="F158" s="50">
        <f>SUM(H158,J158,L158,N158,P158,R158,T158,V158,X158,Z158,AB158,AD158,AF158,AH158,AJ158,AL158,AN158,AP158,AR158,AT158,AV158,AX158,AZ158,BB158,BD158,BF158,BH158,BJ158,BL158,BN158,BP158,BR158,BT158,BV158,BX158,BZ158,CB158,CD158,CF158,CH158,CJ158,CL158,CN158,CP158,CR158,CT158,CV158,CX158,CZ158,DB158,DD158,DF158,DH158,DJ158,DL158,DN158,DP158,DR158,DT158,DV158,DX158,DZ158,EB158,ED158)</f>
        <v>0</v>
      </c>
      <c r="G158" s="49"/>
      <c r="H158" s="48">
        <f>G158*$E158</f>
        <v>0</v>
      </c>
      <c r="I158" s="49"/>
      <c r="J158" s="48">
        <f>I158*$E158</f>
        <v>0</v>
      </c>
      <c r="K158" s="49"/>
      <c r="L158" s="48">
        <f>K158*$E158</f>
        <v>0</v>
      </c>
      <c r="M158" s="49"/>
      <c r="N158" s="48">
        <f>M158*$E158</f>
        <v>0</v>
      </c>
      <c r="O158" s="49"/>
      <c r="P158" s="48">
        <f>O158*$E158</f>
        <v>0</v>
      </c>
      <c r="Q158" s="49"/>
      <c r="R158" s="48">
        <f>Q158*$E158</f>
        <v>0</v>
      </c>
      <c r="S158" s="49"/>
      <c r="T158" s="48">
        <f>S158*$E158</f>
        <v>0</v>
      </c>
      <c r="U158" s="49"/>
      <c r="V158" s="48">
        <f>U158*$E158</f>
        <v>0</v>
      </c>
      <c r="W158" s="49"/>
      <c r="X158" s="48">
        <f>W158*$E158</f>
        <v>0</v>
      </c>
      <c r="Y158" s="49"/>
      <c r="Z158" s="48">
        <f>Y158*$E158</f>
        <v>0</v>
      </c>
      <c r="AA158" s="49"/>
      <c r="AB158" s="48">
        <f>AA158*$E158</f>
        <v>0</v>
      </c>
      <c r="AC158" s="49"/>
      <c r="AD158" s="48">
        <f>AC158*$E158</f>
        <v>0</v>
      </c>
      <c r="AE158" s="49"/>
      <c r="AF158" s="48">
        <f>AE158*$E158</f>
        <v>0</v>
      </c>
      <c r="AG158" s="49"/>
      <c r="AH158" s="48">
        <f>AG158*$E158</f>
        <v>0</v>
      </c>
      <c r="AI158" s="49"/>
      <c r="AJ158" s="48">
        <f>AI158*$E158</f>
        <v>0</v>
      </c>
      <c r="AK158" s="49"/>
      <c r="AL158" s="48">
        <f>AK158*$E158</f>
        <v>0</v>
      </c>
      <c r="AM158" s="49"/>
      <c r="AN158" s="48">
        <f>AM158*$E158</f>
        <v>0</v>
      </c>
      <c r="AO158" s="49"/>
      <c r="AP158" s="48">
        <f>AO158*$E158</f>
        <v>0</v>
      </c>
      <c r="AQ158" s="49"/>
      <c r="AR158" s="48">
        <f>AQ158*$E158</f>
        <v>0</v>
      </c>
      <c r="AS158" s="49"/>
      <c r="AT158" s="48">
        <f>AS158*$E158</f>
        <v>0</v>
      </c>
      <c r="AU158" s="49"/>
      <c r="AV158" s="48">
        <f>AU158*$E158</f>
        <v>0</v>
      </c>
      <c r="AW158" s="49"/>
      <c r="AX158" s="48">
        <f>AW158*$E158</f>
        <v>0</v>
      </c>
      <c r="AY158" s="49"/>
      <c r="AZ158" s="48">
        <f>AY158*$E158</f>
        <v>0</v>
      </c>
      <c r="BA158" s="49"/>
      <c r="BB158" s="48">
        <f>BA158*$E158</f>
        <v>0</v>
      </c>
      <c r="BC158" s="49"/>
      <c r="BD158" s="48">
        <f>BC158*$E158</f>
        <v>0</v>
      </c>
      <c r="BE158" s="49"/>
      <c r="BF158" s="48">
        <f>BE158*$E158</f>
        <v>0</v>
      </c>
      <c r="BG158" s="49"/>
      <c r="BH158" s="48">
        <f>BG158*$E158</f>
        <v>0</v>
      </c>
      <c r="BI158" s="49"/>
      <c r="BJ158" s="48">
        <f>BI158*$E158</f>
        <v>0</v>
      </c>
      <c r="BK158" s="49"/>
      <c r="BL158" s="48">
        <f>BK158*$E158</f>
        <v>0</v>
      </c>
      <c r="BM158" s="49"/>
      <c r="BN158" s="48">
        <f>BM158*$E158</f>
        <v>0</v>
      </c>
      <c r="BO158" s="49"/>
      <c r="BP158" s="48">
        <f>BO158*$E158</f>
        <v>0</v>
      </c>
      <c r="BQ158" s="49"/>
      <c r="BR158" s="48">
        <f>BQ158*$E158</f>
        <v>0</v>
      </c>
      <c r="BS158" s="49"/>
      <c r="BT158" s="48">
        <f>BS158*$E158</f>
        <v>0</v>
      </c>
      <c r="BU158" s="49"/>
      <c r="BV158" s="48">
        <f>BU158*$E158</f>
        <v>0</v>
      </c>
      <c r="BW158" s="49"/>
      <c r="BX158" s="48">
        <f>BW158*$E158</f>
        <v>0</v>
      </c>
      <c r="BY158" s="49"/>
      <c r="BZ158" s="48">
        <f>BY158*$E158</f>
        <v>0</v>
      </c>
      <c r="CA158" s="49"/>
      <c r="CB158" s="48">
        <f>CA158*$E158</f>
        <v>0</v>
      </c>
      <c r="CC158" s="49"/>
      <c r="CD158" s="48">
        <f>CC158*$E158</f>
        <v>0</v>
      </c>
      <c r="CE158" s="49"/>
      <c r="CF158" s="48">
        <f>CE158*$E158</f>
        <v>0</v>
      </c>
      <c r="CG158" s="49"/>
      <c r="CH158" s="48">
        <f>CG158*$E158</f>
        <v>0</v>
      </c>
      <c r="CI158" s="49"/>
      <c r="CJ158" s="48">
        <f>CI158*$E158</f>
        <v>0</v>
      </c>
      <c r="CK158" s="49"/>
      <c r="CL158" s="48">
        <f>CK158*$E158</f>
        <v>0</v>
      </c>
      <c r="CM158" s="49"/>
      <c r="CN158" s="48">
        <f>CM158*$E158</f>
        <v>0</v>
      </c>
      <c r="CO158" s="49"/>
      <c r="CP158" s="48">
        <f>CO158*$E158</f>
        <v>0</v>
      </c>
      <c r="CQ158" s="49"/>
      <c r="CR158" s="48">
        <f>CQ158*$E158</f>
        <v>0</v>
      </c>
      <c r="CS158" s="49"/>
      <c r="CT158" s="48">
        <f>CS158*$E158</f>
        <v>0</v>
      </c>
      <c r="CU158" s="49"/>
      <c r="CV158" s="48">
        <f>CU158*$E158</f>
        <v>0</v>
      </c>
      <c r="CW158" s="49"/>
      <c r="CX158" s="48">
        <f>CW158*$E158</f>
        <v>0</v>
      </c>
      <c r="CY158" s="49"/>
      <c r="CZ158" s="48">
        <f>CY158*$E158</f>
        <v>0</v>
      </c>
      <c r="DA158" s="49"/>
      <c r="DB158" s="48">
        <f>DA158*$E158</f>
        <v>0</v>
      </c>
      <c r="DC158" s="49"/>
      <c r="DD158" s="48">
        <f>DC158*$E158</f>
        <v>0</v>
      </c>
      <c r="DE158" s="49"/>
      <c r="DF158" s="48">
        <f>DE158*$E158</f>
        <v>0</v>
      </c>
      <c r="DG158" s="49"/>
      <c r="DH158" s="48">
        <f>DG158*$E158</f>
        <v>0</v>
      </c>
      <c r="DI158" s="49"/>
      <c r="DJ158" s="48">
        <f>DI158*$E158</f>
        <v>0</v>
      </c>
      <c r="DK158" s="49"/>
      <c r="DL158" s="48">
        <f>DK158*$E158</f>
        <v>0</v>
      </c>
      <c r="DM158" s="49"/>
      <c r="DN158" s="48">
        <f>DM158*$E158</f>
        <v>0</v>
      </c>
      <c r="DO158" s="49"/>
      <c r="DP158" s="48">
        <f>DO158*$E158</f>
        <v>0</v>
      </c>
      <c r="DQ158" s="49"/>
      <c r="DR158" s="48">
        <f>DQ158*$E158</f>
        <v>0</v>
      </c>
      <c r="DS158" s="49"/>
      <c r="DT158" s="48">
        <f>DS158*$E158</f>
        <v>0</v>
      </c>
      <c r="DU158" s="49"/>
      <c r="DV158" s="48">
        <f>DU158*$E158</f>
        <v>0</v>
      </c>
      <c r="DW158" s="49"/>
      <c r="DX158" s="48">
        <f>DW158*$E158</f>
        <v>0</v>
      </c>
      <c r="DY158" s="49"/>
      <c r="DZ158" s="48">
        <f>DY158*$E158</f>
        <v>0</v>
      </c>
      <c r="EA158" s="49"/>
      <c r="EB158" s="48">
        <f>EA158*$E158</f>
        <v>0</v>
      </c>
      <c r="EC158" s="49"/>
      <c r="ED158" s="48">
        <f>EC158*$E158</f>
        <v>0</v>
      </c>
    </row>
    <row r="159" spans="1:134" s="7" customFormat="1" ht="15.75" thickBot="1" x14ac:dyDescent="0.3">
      <c r="E159" s="43"/>
      <c r="F159" s="43"/>
    </row>
    <row r="160" spans="1:134" s="37" customFormat="1" ht="19.5" thickBot="1" x14ac:dyDescent="0.35">
      <c r="A160" s="42" t="s">
        <v>37</v>
      </c>
      <c r="B160" s="41" t="s">
        <v>36</v>
      </c>
      <c r="C160" s="41"/>
      <c r="D160" s="41"/>
      <c r="E160" s="40"/>
      <c r="F160" s="40">
        <f>SUM(H160,J160,L160,N160,P160,R160,T160,V160,X160,Z160,AB160,AD160,AF160,AH160,AJ160,AL160,AN160,AP160,AR160,AT160,AV160,AX160,AZ160,BB160,BD160,BF160,BH160,BJ160,BL160,BN160,BP160,BR160,BT160,BV160,BX160,BZ160,CB160,CD160,CF160,CH160,CJ160,CL160,CN160,CP160,CR160,CT160,CV160,CX160,CZ160,DB160,DD160,DF160,DH160,DJ160,DL160,DN160,DP160,DR160,DT160,DV160,DX160,DZ160,EB160,ED160)</f>
        <v>0</v>
      </c>
      <c r="G160" s="39"/>
      <c r="H160" s="38">
        <f>SUM(H161,H163:H164,H166:H167,H173:H174,H176:H177)</f>
        <v>0</v>
      </c>
      <c r="I160" s="39"/>
      <c r="J160" s="38">
        <f>SUM(J161,J163:J164,J166:J167,J173:J174,J176:J177)</f>
        <v>0</v>
      </c>
      <c r="K160" s="39"/>
      <c r="L160" s="38">
        <f>SUM(L161,L163:L164,L166:L167,L173:L174,L176:L177)</f>
        <v>0</v>
      </c>
      <c r="M160" s="39"/>
      <c r="N160" s="38">
        <f>SUM(N161,N163:N164,N166:N167,N173:N174,N176:N177)</f>
        <v>0</v>
      </c>
      <c r="O160" s="39"/>
      <c r="P160" s="38">
        <f>SUM(P161,P163:P164,P166:P167,P173:P174,P176:P177)</f>
        <v>0</v>
      </c>
      <c r="Q160" s="39"/>
      <c r="R160" s="38">
        <f>SUM(R161,R163:R164,R166:R167,R173:R174,R176:R177)</f>
        <v>0</v>
      </c>
      <c r="S160" s="39"/>
      <c r="T160" s="38">
        <f>SUM(T161,T163:T164,T166:T167,T173:T174,T176:T177)</f>
        <v>0</v>
      </c>
      <c r="U160" s="39"/>
      <c r="V160" s="38">
        <f>SUM(V161,V163:V164,V166:V167,V173:V174,V176:V177)</f>
        <v>0</v>
      </c>
      <c r="W160" s="39"/>
      <c r="X160" s="38">
        <f>SUM(X161,X163:X164,X166:X167,X173:X174,X176:X177)</f>
        <v>0</v>
      </c>
      <c r="Y160" s="39"/>
      <c r="Z160" s="38">
        <f>SUM(Z161,Z163:Z164,Z166:Z167,Z173:Z174,Z176:Z177)</f>
        <v>0</v>
      </c>
      <c r="AA160" s="39"/>
      <c r="AB160" s="38">
        <f>SUM(AB161,AB163:AB164,AB166:AB167,AB173:AB174,AB176:AB177)</f>
        <v>0</v>
      </c>
      <c r="AC160" s="39"/>
      <c r="AD160" s="38">
        <f>SUM(AD161,AD163:AD164,AD166:AD167,AD173:AD174,AD176:AD177)</f>
        <v>0</v>
      </c>
      <c r="AE160" s="39"/>
      <c r="AF160" s="38">
        <f>SUM(AF161,AF163:AF164,AF166:AF167,AF173:AF174,AF176:AF177)</f>
        <v>0</v>
      </c>
      <c r="AG160" s="39"/>
      <c r="AH160" s="38">
        <f>SUM(AH161,AH163:AH164,AH166:AH167,AH173:AH174,AH176:AH177)</f>
        <v>0</v>
      </c>
      <c r="AI160" s="39"/>
      <c r="AJ160" s="38">
        <f>SUM(AJ161,AJ163:AJ164,AJ166:AJ167,AJ173:AJ174,AJ176:AJ177)</f>
        <v>0</v>
      </c>
      <c r="AK160" s="39"/>
      <c r="AL160" s="38">
        <f>SUM(AL161,AL163:AL164,AL166:AL167,AL173:AL174,AL176:AL177)</f>
        <v>0</v>
      </c>
      <c r="AM160" s="39"/>
      <c r="AN160" s="38">
        <f>SUM(AN161,AN163:AN164,AN166:AN167,AN173:AN174,AN176:AN177)</f>
        <v>0</v>
      </c>
      <c r="AO160" s="39"/>
      <c r="AP160" s="38">
        <f>SUM(AP161,AP163:AP164,AP166:AP167,AP173:AP174,AP176:AP177)</f>
        <v>0</v>
      </c>
      <c r="AQ160" s="39"/>
      <c r="AR160" s="38">
        <f>SUM(AR161,AR163:AR164,AR166:AR167,AR173:AR174,AR176:AR177)</f>
        <v>0</v>
      </c>
      <c r="AS160" s="39"/>
      <c r="AT160" s="38">
        <f>SUM(AT161,AT163:AT164,AT166:AT167,AT173:AT174,AT176:AT177)</f>
        <v>0</v>
      </c>
      <c r="AU160" s="39"/>
      <c r="AV160" s="38">
        <f>SUM(AV161,AV163:AV164,AV166:AV167,AV173:AV174,AV176:AV177)</f>
        <v>0</v>
      </c>
      <c r="AW160" s="39"/>
      <c r="AX160" s="38">
        <f>SUM(AX161,AX163:AX164,AX166:AX167,AX173:AX174,AX176:AX177)</f>
        <v>0</v>
      </c>
      <c r="AY160" s="39"/>
      <c r="AZ160" s="38">
        <f>SUM(AZ161,AZ163:AZ164,AZ166:AZ167,AZ173:AZ174,AZ176:AZ177)</f>
        <v>0</v>
      </c>
      <c r="BA160" s="39"/>
      <c r="BB160" s="38">
        <f>SUM(BB161,BB163:BB164,BB166:BB167,BB173:BB174,BB176:BB177)</f>
        <v>0</v>
      </c>
      <c r="BC160" s="39"/>
      <c r="BD160" s="38">
        <f>SUM(BD161,BD163:BD164,BD166:BD167,BD173:BD174,BD176:BD177)</f>
        <v>0</v>
      </c>
      <c r="BE160" s="39"/>
      <c r="BF160" s="38">
        <f>SUM(BF161,BF163:BF164,BF166:BF167,BF173:BF174,BF176:BF177)</f>
        <v>0</v>
      </c>
      <c r="BG160" s="39"/>
      <c r="BH160" s="38">
        <f>SUM(BH161,BH163:BH164,BH166:BH167,BH173:BH174,BH176:BH177)</f>
        <v>0</v>
      </c>
      <c r="BI160" s="39"/>
      <c r="BJ160" s="38">
        <f>SUM(BJ161,BJ163:BJ164,BJ166:BJ167,BJ173:BJ174,BJ176:BJ177)</f>
        <v>0</v>
      </c>
      <c r="BK160" s="39"/>
      <c r="BL160" s="38">
        <f>SUM(BL161,BL163:BL164,BL166:BL167,BL173:BL174,BL176:BL177)</f>
        <v>0</v>
      </c>
      <c r="BM160" s="39"/>
      <c r="BN160" s="38">
        <f>SUM(BN161,BN163:BN164,BN166:BN167,BN173:BN174,BN176:BN177)</f>
        <v>0</v>
      </c>
      <c r="BO160" s="39"/>
      <c r="BP160" s="38">
        <f>SUM(BP161,BP163:BP164,BP166:BP167,BP173:BP174,BP176:BP177)</f>
        <v>0</v>
      </c>
      <c r="BQ160" s="39"/>
      <c r="BR160" s="38">
        <f>SUM(BR161,BR163:BR164,BR166:BR167,BR173:BR174,BR176:BR177)</f>
        <v>0</v>
      </c>
      <c r="BS160" s="39"/>
      <c r="BT160" s="38">
        <f>SUM(BT161,BT163:BT164,BT166:BT167,BT173:BT174,BT176:BT177)</f>
        <v>0</v>
      </c>
      <c r="BU160" s="39"/>
      <c r="BV160" s="38">
        <f>SUM(BV161,BV163:BV164,BV166:BV167,BV173:BV174,BV176:BV177)</f>
        <v>0</v>
      </c>
      <c r="BW160" s="39"/>
      <c r="BX160" s="38">
        <f>SUM(BX161,BX163:BX164,BX166:BX167,BX173:BX174,BX176:BX177)</f>
        <v>0</v>
      </c>
      <c r="BY160" s="39"/>
      <c r="BZ160" s="38">
        <f>SUM(BZ161,BZ163:BZ164,BZ166:BZ167,BZ173:BZ174,BZ176:BZ177)</f>
        <v>0</v>
      </c>
      <c r="CA160" s="39"/>
      <c r="CB160" s="38">
        <f>SUM(CB161,CB163:CB164,CB166:CB167,CB173:CB174,CB176:CB177)</f>
        <v>0</v>
      </c>
      <c r="CC160" s="39"/>
      <c r="CD160" s="38">
        <f>SUM(CD161,CD163:CD164,CD166:CD167,CD173:CD174,CD176:CD177)</f>
        <v>0</v>
      </c>
      <c r="CE160" s="39"/>
      <c r="CF160" s="38">
        <f>SUM(CF161,CF163:CF164,CF166:CF167,CF173:CF174,CF176:CF177)</f>
        <v>0</v>
      </c>
      <c r="CG160" s="39"/>
      <c r="CH160" s="38">
        <f>SUM(CH161,CH163:CH164,CH166:CH167,CH173:CH174,CH176:CH177)</f>
        <v>0</v>
      </c>
      <c r="CI160" s="39"/>
      <c r="CJ160" s="38">
        <f>SUM(CJ161,CJ163:CJ164,CJ166:CJ167,CJ173:CJ174,CJ176:CJ177)</f>
        <v>0</v>
      </c>
      <c r="CK160" s="39"/>
      <c r="CL160" s="38">
        <f>SUM(CL161,CL163:CL164,CL166:CL167,CL173:CL174,CL176:CL177)</f>
        <v>0</v>
      </c>
      <c r="CM160" s="39"/>
      <c r="CN160" s="38">
        <f>SUM(CN161,CN163:CN164,CN166:CN167,CN173:CN174,CN176:CN177)</f>
        <v>0</v>
      </c>
      <c r="CO160" s="39"/>
      <c r="CP160" s="38">
        <f>SUM(CP161,CP163:CP164,CP166:CP167,CP173:CP174,CP176:CP177)</f>
        <v>0</v>
      </c>
      <c r="CQ160" s="39"/>
      <c r="CR160" s="38">
        <f>SUM(CR161,CR163:CR164,CR166:CR167,CR173:CR174,CR176:CR177)</f>
        <v>0</v>
      </c>
      <c r="CS160" s="39"/>
      <c r="CT160" s="38">
        <f>SUM(CT161,CT163:CT164,CT166:CT167,CT173:CT174,CT176:CT177)</f>
        <v>0</v>
      </c>
      <c r="CU160" s="39"/>
      <c r="CV160" s="38">
        <f>SUM(CV161,CV163:CV164,CV166:CV167,CV173:CV174,CV176:CV177)</f>
        <v>0</v>
      </c>
      <c r="CW160" s="39"/>
      <c r="CX160" s="38">
        <f>SUM(CX161,CX163:CX164,CX166:CX167,CX173:CX174,CX176:CX177)</f>
        <v>0</v>
      </c>
      <c r="CY160" s="39"/>
      <c r="CZ160" s="38">
        <f>SUM(CZ161,CZ163:CZ164,CZ166:CZ167,CZ173:CZ174,CZ176:CZ177)</f>
        <v>0</v>
      </c>
      <c r="DA160" s="39"/>
      <c r="DB160" s="38">
        <f>SUM(DB161,DB163:DB164,DB166:DB167,DB173:DB174,DB176:DB177)</f>
        <v>0</v>
      </c>
      <c r="DC160" s="39"/>
      <c r="DD160" s="38">
        <f>SUM(DD161,DD163:DD164,DD166:DD167,DD173:DD174,DD176:DD177)</f>
        <v>0</v>
      </c>
      <c r="DE160" s="39"/>
      <c r="DF160" s="38">
        <f>SUM(DF161,DF163:DF164,DF166:DF167,DF173:DF174,DF176:DF177)</f>
        <v>0</v>
      </c>
      <c r="DG160" s="39"/>
      <c r="DH160" s="38">
        <f>SUM(DH161,DH163:DH164,DH166:DH167,DH173:DH174,DH176:DH177)</f>
        <v>0</v>
      </c>
      <c r="DI160" s="39"/>
      <c r="DJ160" s="38">
        <f>SUM(DJ161,DJ163:DJ164,DJ166:DJ167,DJ173:DJ174,DJ176:DJ177)</f>
        <v>0</v>
      </c>
      <c r="DK160" s="39"/>
      <c r="DL160" s="38">
        <f>SUM(DL161,DL163:DL164,DL166:DL167,DL173:DL174,DL176:DL177)</f>
        <v>0</v>
      </c>
      <c r="DM160" s="39"/>
      <c r="DN160" s="38">
        <f>SUM(DN161,DN163:DN164,DN166:DN167,DN173:DN174,DN176:DN177)</f>
        <v>0</v>
      </c>
      <c r="DO160" s="39"/>
      <c r="DP160" s="38">
        <f>SUM(DP161,DP163:DP164,DP166:DP167,DP173:DP174,DP176:DP177)</f>
        <v>0</v>
      </c>
      <c r="DQ160" s="39"/>
      <c r="DR160" s="38">
        <f>SUM(DR161,DR163:DR164,DR166:DR167,DR173:DR174,DR176:DR177)</f>
        <v>0</v>
      </c>
      <c r="DS160" s="39"/>
      <c r="DT160" s="38">
        <f>SUM(DT161,DT163:DT164,DT166:DT167,DT173:DT174,DT176:DT177)</f>
        <v>0</v>
      </c>
      <c r="DU160" s="39"/>
      <c r="DV160" s="38">
        <f>SUM(DV161,DV163:DV164,DV166:DV167,DV173:DV174,DV176:DV177)</f>
        <v>0</v>
      </c>
      <c r="DW160" s="39"/>
      <c r="DX160" s="38">
        <f>SUM(DX161,DX163:DX164,DX166:DX167,DX173:DX174,DX176:DX177)</f>
        <v>0</v>
      </c>
      <c r="DY160" s="39"/>
      <c r="DZ160" s="38">
        <f>SUM(DZ161,DZ163:DZ164,DZ166:DZ167,DZ173:DZ174,DZ176:DZ177)</f>
        <v>0</v>
      </c>
      <c r="EA160" s="39"/>
      <c r="EB160" s="38">
        <f>SUM(EB161,EB163:EB164,EB166:EB167,EB173:EB174,EB176:EB177)</f>
        <v>0</v>
      </c>
      <c r="EC160" s="39"/>
      <c r="ED160" s="38">
        <f>SUM(ED161,ED163:ED164,ED166:ED167,ED173:ED174,ED176:ED177)</f>
        <v>0</v>
      </c>
    </row>
    <row r="161" spans="1:134" s="15" customFormat="1" x14ac:dyDescent="0.25">
      <c r="A161" s="46"/>
      <c r="B161" s="45">
        <v>71</v>
      </c>
      <c r="C161" s="45" t="s">
        <v>35</v>
      </c>
      <c r="D161" s="45"/>
      <c r="E161" s="44"/>
      <c r="F161" s="24">
        <f>SUM(H161,J161,L161,N161,P161,R161,T161,V161,X161,Z161,AB161,AD161,AF161,AH161,AJ161,AL161,AN161,AP161,AR161,AT161,AV161,AX161,AZ161,BB161,BD161,BF161,BH161,BJ161,BL161,BN161,BP161,BR161,BT161,BV161,BX161,BZ161,CB161,CD161,CF161,CH161,CJ161,CL161,CN161,CP161,CR161,CT161,CV161,CX161,CZ161,DB161,DD161,DF161,DH161,DJ161,DL161,DN161,DP161,DR161,DT161,DV161,DX161,DZ161,EB161,ED161)</f>
        <v>0</v>
      </c>
      <c r="G161" s="23"/>
      <c r="H161" s="22">
        <f>SUM(H162)</f>
        <v>0</v>
      </c>
      <c r="I161" s="23"/>
      <c r="J161" s="22">
        <f>SUM(J162)</f>
        <v>0</v>
      </c>
      <c r="K161" s="23"/>
      <c r="L161" s="22">
        <f>SUM(L162)</f>
        <v>0</v>
      </c>
      <c r="M161" s="23"/>
      <c r="N161" s="22">
        <f>SUM(N162)</f>
        <v>0</v>
      </c>
      <c r="O161" s="23"/>
      <c r="P161" s="22">
        <f>SUM(P162)</f>
        <v>0</v>
      </c>
      <c r="Q161" s="23"/>
      <c r="R161" s="22">
        <f>SUM(R162)</f>
        <v>0</v>
      </c>
      <c r="S161" s="23"/>
      <c r="T161" s="22">
        <f>SUM(T162)</f>
        <v>0</v>
      </c>
      <c r="U161" s="23"/>
      <c r="V161" s="22">
        <f>SUM(V162)</f>
        <v>0</v>
      </c>
      <c r="W161" s="23"/>
      <c r="X161" s="22">
        <f>SUM(X162)</f>
        <v>0</v>
      </c>
      <c r="Y161" s="23"/>
      <c r="Z161" s="22">
        <f>SUM(Z162)</f>
        <v>0</v>
      </c>
      <c r="AA161" s="23"/>
      <c r="AB161" s="22">
        <f>SUM(AB162)</f>
        <v>0</v>
      </c>
      <c r="AC161" s="23"/>
      <c r="AD161" s="22">
        <f>SUM(AD162)</f>
        <v>0</v>
      </c>
      <c r="AE161" s="23"/>
      <c r="AF161" s="22">
        <f>SUM(AF162)</f>
        <v>0</v>
      </c>
      <c r="AG161" s="23"/>
      <c r="AH161" s="22">
        <f>SUM(AH162)</f>
        <v>0</v>
      </c>
      <c r="AI161" s="23"/>
      <c r="AJ161" s="22">
        <f>SUM(AJ162)</f>
        <v>0</v>
      </c>
      <c r="AK161" s="23"/>
      <c r="AL161" s="22">
        <f>SUM(AL162)</f>
        <v>0</v>
      </c>
      <c r="AM161" s="23"/>
      <c r="AN161" s="22">
        <f>SUM(AN162)</f>
        <v>0</v>
      </c>
      <c r="AO161" s="23"/>
      <c r="AP161" s="22">
        <f>SUM(AP162)</f>
        <v>0</v>
      </c>
      <c r="AQ161" s="23"/>
      <c r="AR161" s="22">
        <f>SUM(AR162)</f>
        <v>0</v>
      </c>
      <c r="AS161" s="23"/>
      <c r="AT161" s="22">
        <f>SUM(AT162)</f>
        <v>0</v>
      </c>
      <c r="AU161" s="23"/>
      <c r="AV161" s="22">
        <f>SUM(AV162)</f>
        <v>0</v>
      </c>
      <c r="AW161" s="23"/>
      <c r="AX161" s="22">
        <f>SUM(AX162)</f>
        <v>0</v>
      </c>
      <c r="AY161" s="23"/>
      <c r="AZ161" s="22">
        <f>SUM(AZ162)</f>
        <v>0</v>
      </c>
      <c r="BA161" s="23"/>
      <c r="BB161" s="22">
        <f>SUM(BB162)</f>
        <v>0</v>
      </c>
      <c r="BC161" s="23"/>
      <c r="BD161" s="22">
        <f>SUM(BD162)</f>
        <v>0</v>
      </c>
      <c r="BE161" s="23"/>
      <c r="BF161" s="22">
        <f>SUM(BF162)</f>
        <v>0</v>
      </c>
      <c r="BG161" s="23"/>
      <c r="BH161" s="22">
        <f>SUM(BH162)</f>
        <v>0</v>
      </c>
      <c r="BI161" s="23"/>
      <c r="BJ161" s="22">
        <f>SUM(BJ162)</f>
        <v>0</v>
      </c>
      <c r="BK161" s="23"/>
      <c r="BL161" s="22">
        <f>SUM(BL162)</f>
        <v>0</v>
      </c>
      <c r="BM161" s="23"/>
      <c r="BN161" s="22">
        <f>SUM(BN162)</f>
        <v>0</v>
      </c>
      <c r="BO161" s="23"/>
      <c r="BP161" s="22">
        <f>SUM(BP162)</f>
        <v>0</v>
      </c>
      <c r="BQ161" s="23"/>
      <c r="BR161" s="22">
        <f>SUM(BR162)</f>
        <v>0</v>
      </c>
      <c r="BS161" s="23"/>
      <c r="BT161" s="22">
        <f>SUM(BT162)</f>
        <v>0</v>
      </c>
      <c r="BU161" s="23"/>
      <c r="BV161" s="22">
        <f>SUM(BV162)</f>
        <v>0</v>
      </c>
      <c r="BW161" s="23"/>
      <c r="BX161" s="22">
        <f>SUM(BX162)</f>
        <v>0</v>
      </c>
      <c r="BY161" s="23"/>
      <c r="BZ161" s="22">
        <f>SUM(BZ162)</f>
        <v>0</v>
      </c>
      <c r="CA161" s="23"/>
      <c r="CB161" s="22">
        <f>SUM(CB162)</f>
        <v>0</v>
      </c>
      <c r="CC161" s="23"/>
      <c r="CD161" s="22">
        <f>SUM(CD162)</f>
        <v>0</v>
      </c>
      <c r="CE161" s="23"/>
      <c r="CF161" s="22">
        <f>SUM(CF162)</f>
        <v>0</v>
      </c>
      <c r="CG161" s="23"/>
      <c r="CH161" s="22">
        <f>SUM(CH162)</f>
        <v>0</v>
      </c>
      <c r="CI161" s="23"/>
      <c r="CJ161" s="22">
        <f>SUM(CJ162)</f>
        <v>0</v>
      </c>
      <c r="CK161" s="23"/>
      <c r="CL161" s="22">
        <f>SUM(CL162)</f>
        <v>0</v>
      </c>
      <c r="CM161" s="23"/>
      <c r="CN161" s="22">
        <f>SUM(CN162)</f>
        <v>0</v>
      </c>
      <c r="CO161" s="23"/>
      <c r="CP161" s="22">
        <f>SUM(CP162)</f>
        <v>0</v>
      </c>
      <c r="CQ161" s="23"/>
      <c r="CR161" s="22">
        <f>SUM(CR162)</f>
        <v>0</v>
      </c>
      <c r="CS161" s="23"/>
      <c r="CT161" s="22">
        <f>SUM(CT162)</f>
        <v>0</v>
      </c>
      <c r="CU161" s="23"/>
      <c r="CV161" s="22">
        <f>SUM(CV162)</f>
        <v>0</v>
      </c>
      <c r="CW161" s="23"/>
      <c r="CX161" s="22">
        <f>SUM(CX162)</f>
        <v>0</v>
      </c>
      <c r="CY161" s="23"/>
      <c r="CZ161" s="22">
        <f>SUM(CZ162)</f>
        <v>0</v>
      </c>
      <c r="DA161" s="23"/>
      <c r="DB161" s="22">
        <f>SUM(DB162)</f>
        <v>0</v>
      </c>
      <c r="DC161" s="23"/>
      <c r="DD161" s="22">
        <f>SUM(DD162)</f>
        <v>0</v>
      </c>
      <c r="DE161" s="23"/>
      <c r="DF161" s="22">
        <f>SUM(DF162)</f>
        <v>0</v>
      </c>
      <c r="DG161" s="23"/>
      <c r="DH161" s="22">
        <f>SUM(DH162)</f>
        <v>0</v>
      </c>
      <c r="DI161" s="23"/>
      <c r="DJ161" s="22">
        <f>SUM(DJ162)</f>
        <v>0</v>
      </c>
      <c r="DK161" s="23"/>
      <c r="DL161" s="22">
        <f>SUM(DL162)</f>
        <v>0</v>
      </c>
      <c r="DM161" s="23"/>
      <c r="DN161" s="22">
        <f>SUM(DN162)</f>
        <v>0</v>
      </c>
      <c r="DO161" s="23"/>
      <c r="DP161" s="22">
        <f>SUM(DP162)</f>
        <v>0</v>
      </c>
      <c r="DQ161" s="23"/>
      <c r="DR161" s="22">
        <f>SUM(DR162)</f>
        <v>0</v>
      </c>
      <c r="DS161" s="23"/>
      <c r="DT161" s="22">
        <f>SUM(DT162)</f>
        <v>0</v>
      </c>
      <c r="DU161" s="23"/>
      <c r="DV161" s="22">
        <f>SUM(DV162)</f>
        <v>0</v>
      </c>
      <c r="DW161" s="23"/>
      <c r="DX161" s="22">
        <f>SUM(DX162)</f>
        <v>0</v>
      </c>
      <c r="DY161" s="23"/>
      <c r="DZ161" s="22">
        <f>SUM(DZ162)</f>
        <v>0</v>
      </c>
      <c r="EA161" s="23"/>
      <c r="EB161" s="22">
        <f>SUM(EB162)</f>
        <v>0</v>
      </c>
      <c r="EC161" s="23"/>
      <c r="ED161" s="22">
        <f>SUM(ED162)</f>
        <v>0</v>
      </c>
    </row>
    <row r="162" spans="1:134" x14ac:dyDescent="0.25">
      <c r="A162" s="33"/>
      <c r="B162" s="32"/>
      <c r="C162" s="32" t="s">
        <v>34</v>
      </c>
      <c r="D162" s="32"/>
      <c r="E162" s="31"/>
      <c r="F162" s="30">
        <f>SUM(H162,J162,L162,N162,P162,R162,T162,V162,X162,Z162,AB162,AD162,AF162,AH162,AJ162,AL162,AN162,AP162,AR162,AT162,AV162,AX162,AZ162,BB162,BD162,BF162,BH162,BJ162,BL162,BN162,BP162,BR162,BT162,BV162,BX162,BZ162,CB162,CD162,CF162,CH162,CJ162,CL162,CN162,CP162,CR162,CT162,CV162,CX162,CZ162,DB162,DD162,DF162,DH162,DJ162,DL162,DN162,DP162,DR162,DT162,DV162,DX162,DZ162,EB162,ED162)</f>
        <v>0</v>
      </c>
      <c r="G162" s="29"/>
      <c r="H162" s="28">
        <f>G162*$E162</f>
        <v>0</v>
      </c>
      <c r="I162" s="29"/>
      <c r="J162" s="28">
        <f>I162*$E162</f>
        <v>0</v>
      </c>
      <c r="K162" s="29"/>
      <c r="L162" s="28">
        <f>K162*$E162</f>
        <v>0</v>
      </c>
      <c r="M162" s="29"/>
      <c r="N162" s="28">
        <f>M162*$E162</f>
        <v>0</v>
      </c>
      <c r="O162" s="29"/>
      <c r="P162" s="28">
        <f>O162*$E162</f>
        <v>0</v>
      </c>
      <c r="Q162" s="29"/>
      <c r="R162" s="28">
        <f>Q162*$E162</f>
        <v>0</v>
      </c>
      <c r="S162" s="29"/>
      <c r="T162" s="28">
        <f>S162*$E162</f>
        <v>0</v>
      </c>
      <c r="U162" s="29"/>
      <c r="V162" s="28">
        <f>U162*$E162</f>
        <v>0</v>
      </c>
      <c r="W162" s="29"/>
      <c r="X162" s="28">
        <f>W162*$E162</f>
        <v>0</v>
      </c>
      <c r="Y162" s="29"/>
      <c r="Z162" s="28">
        <f>Y162*$E162</f>
        <v>0</v>
      </c>
      <c r="AA162" s="29"/>
      <c r="AB162" s="28">
        <f>AA162*$E162</f>
        <v>0</v>
      </c>
      <c r="AC162" s="29"/>
      <c r="AD162" s="28">
        <f>AC162*$E162</f>
        <v>0</v>
      </c>
      <c r="AE162" s="29"/>
      <c r="AF162" s="28">
        <f>AE162*$E162</f>
        <v>0</v>
      </c>
      <c r="AG162" s="29"/>
      <c r="AH162" s="28">
        <f>AG162*$E162</f>
        <v>0</v>
      </c>
      <c r="AI162" s="29"/>
      <c r="AJ162" s="28">
        <f>AI162*$E162</f>
        <v>0</v>
      </c>
      <c r="AK162" s="29"/>
      <c r="AL162" s="28">
        <f>AK162*$E162</f>
        <v>0</v>
      </c>
      <c r="AM162" s="29"/>
      <c r="AN162" s="28">
        <f>AM162*$E162</f>
        <v>0</v>
      </c>
      <c r="AO162" s="29"/>
      <c r="AP162" s="28">
        <f>AO162*$E162</f>
        <v>0</v>
      </c>
      <c r="AQ162" s="29"/>
      <c r="AR162" s="28">
        <f>AQ162*$E162</f>
        <v>0</v>
      </c>
      <c r="AS162" s="29"/>
      <c r="AT162" s="28">
        <f>AS162*$E162</f>
        <v>0</v>
      </c>
      <c r="AU162" s="29"/>
      <c r="AV162" s="28">
        <f>AU162*$E162</f>
        <v>0</v>
      </c>
      <c r="AW162" s="29"/>
      <c r="AX162" s="28">
        <f>AW162*$E162</f>
        <v>0</v>
      </c>
      <c r="AY162" s="29"/>
      <c r="AZ162" s="28">
        <f>AY162*$E162</f>
        <v>0</v>
      </c>
      <c r="BA162" s="29"/>
      <c r="BB162" s="28">
        <f>BA162*$E162</f>
        <v>0</v>
      </c>
      <c r="BC162" s="29"/>
      <c r="BD162" s="28">
        <f>BC162*$E162</f>
        <v>0</v>
      </c>
      <c r="BE162" s="29"/>
      <c r="BF162" s="28">
        <f>BE162*$E162</f>
        <v>0</v>
      </c>
      <c r="BG162" s="29"/>
      <c r="BH162" s="28">
        <f>BG162*$E162</f>
        <v>0</v>
      </c>
      <c r="BI162" s="29"/>
      <c r="BJ162" s="28">
        <f>BI162*$E162</f>
        <v>0</v>
      </c>
      <c r="BK162" s="29"/>
      <c r="BL162" s="28">
        <f>BK162*$E162</f>
        <v>0</v>
      </c>
      <c r="BM162" s="29"/>
      <c r="BN162" s="28">
        <f>BM162*$E162</f>
        <v>0</v>
      </c>
      <c r="BO162" s="29"/>
      <c r="BP162" s="28">
        <f>BO162*$E162</f>
        <v>0</v>
      </c>
      <c r="BQ162" s="29"/>
      <c r="BR162" s="28">
        <f>BQ162*$E162</f>
        <v>0</v>
      </c>
      <c r="BS162" s="29"/>
      <c r="BT162" s="28">
        <f>BS162*$E162</f>
        <v>0</v>
      </c>
      <c r="BU162" s="29"/>
      <c r="BV162" s="28">
        <f>BU162*$E162</f>
        <v>0</v>
      </c>
      <c r="BW162" s="29"/>
      <c r="BX162" s="28">
        <f>BW162*$E162</f>
        <v>0</v>
      </c>
      <c r="BY162" s="29"/>
      <c r="BZ162" s="28">
        <f>BY162*$E162</f>
        <v>0</v>
      </c>
      <c r="CA162" s="29"/>
      <c r="CB162" s="28">
        <f>CA162*$E162</f>
        <v>0</v>
      </c>
      <c r="CC162" s="29"/>
      <c r="CD162" s="28">
        <f>CC162*$E162</f>
        <v>0</v>
      </c>
      <c r="CE162" s="29"/>
      <c r="CF162" s="28">
        <f>CE162*$E162</f>
        <v>0</v>
      </c>
      <c r="CG162" s="29"/>
      <c r="CH162" s="28">
        <f>CG162*$E162</f>
        <v>0</v>
      </c>
      <c r="CI162" s="29"/>
      <c r="CJ162" s="28">
        <f>CI162*$E162</f>
        <v>0</v>
      </c>
      <c r="CK162" s="29"/>
      <c r="CL162" s="28">
        <f>CK162*$E162</f>
        <v>0</v>
      </c>
      <c r="CM162" s="29"/>
      <c r="CN162" s="28">
        <f>CM162*$E162</f>
        <v>0</v>
      </c>
      <c r="CO162" s="29"/>
      <c r="CP162" s="28">
        <f>CO162*$E162</f>
        <v>0</v>
      </c>
      <c r="CQ162" s="29"/>
      <c r="CR162" s="28">
        <f>CQ162*$E162</f>
        <v>0</v>
      </c>
      <c r="CS162" s="29"/>
      <c r="CT162" s="28">
        <f>CS162*$E162</f>
        <v>0</v>
      </c>
      <c r="CU162" s="29"/>
      <c r="CV162" s="28">
        <f>CU162*$E162</f>
        <v>0</v>
      </c>
      <c r="CW162" s="29"/>
      <c r="CX162" s="28">
        <f>CW162*$E162</f>
        <v>0</v>
      </c>
      <c r="CY162" s="29"/>
      <c r="CZ162" s="28">
        <f>CY162*$E162</f>
        <v>0</v>
      </c>
      <c r="DA162" s="29"/>
      <c r="DB162" s="28">
        <f>DA162*$E162</f>
        <v>0</v>
      </c>
      <c r="DC162" s="29"/>
      <c r="DD162" s="28">
        <f>DC162*$E162</f>
        <v>0</v>
      </c>
      <c r="DE162" s="29"/>
      <c r="DF162" s="28">
        <f>DE162*$E162</f>
        <v>0</v>
      </c>
      <c r="DG162" s="29"/>
      <c r="DH162" s="28">
        <f>DG162*$E162</f>
        <v>0</v>
      </c>
      <c r="DI162" s="29"/>
      <c r="DJ162" s="28">
        <f>DI162*$E162</f>
        <v>0</v>
      </c>
      <c r="DK162" s="29"/>
      <c r="DL162" s="28">
        <f>DK162*$E162</f>
        <v>0</v>
      </c>
      <c r="DM162" s="29"/>
      <c r="DN162" s="28">
        <f>DM162*$E162</f>
        <v>0</v>
      </c>
      <c r="DO162" s="29"/>
      <c r="DP162" s="28">
        <f>DO162*$E162</f>
        <v>0</v>
      </c>
      <c r="DQ162" s="29"/>
      <c r="DR162" s="28">
        <f>DQ162*$E162</f>
        <v>0</v>
      </c>
      <c r="DS162" s="29"/>
      <c r="DT162" s="28">
        <f>DS162*$E162</f>
        <v>0</v>
      </c>
      <c r="DU162" s="29"/>
      <c r="DV162" s="28">
        <f>DU162*$E162</f>
        <v>0</v>
      </c>
      <c r="DW162" s="29"/>
      <c r="DX162" s="28">
        <f>DW162*$E162</f>
        <v>0</v>
      </c>
      <c r="DY162" s="29"/>
      <c r="DZ162" s="28">
        <f>DY162*$E162</f>
        <v>0</v>
      </c>
      <c r="EA162" s="29"/>
      <c r="EB162" s="28">
        <f>EA162*$E162</f>
        <v>0</v>
      </c>
      <c r="EC162" s="29"/>
      <c r="ED162" s="28">
        <f>EC162*$E162</f>
        <v>0</v>
      </c>
    </row>
    <row r="163" spans="1:134" s="15" customFormat="1" x14ac:dyDescent="0.25">
      <c r="A163" s="27"/>
      <c r="B163" s="26">
        <v>72</v>
      </c>
      <c r="C163" s="26" t="s">
        <v>33</v>
      </c>
      <c r="D163" s="26"/>
      <c r="E163" s="25"/>
      <c r="F163" s="24">
        <f>SUM(H163,J163,L163,N163,P163,R163,T163,V163,X163,Z163,AB163,AD163,AF163,AH163,AJ163,AL163,AN163,AP163,AR163,AT163,AV163,AX163,AZ163,BB163,BD163,BF163,BH163,BJ163,BL163,BN163,BP163,BR163,BT163,BV163,BX163,BZ163,CB163,CD163,CF163,CH163,CJ163,CL163,CN163,CP163,CR163,CT163,CV163,CX163,CZ163,DB163,DD163,DF163,DH163,DJ163,DL163,DN163,DP163,DR163,DT163,DV163,DX163,DZ163,EB163,ED163)</f>
        <v>0</v>
      </c>
      <c r="G163" s="23"/>
      <c r="H163" s="22">
        <f>G163*$E163</f>
        <v>0</v>
      </c>
      <c r="I163" s="23"/>
      <c r="J163" s="22">
        <f>I163*$E163</f>
        <v>0</v>
      </c>
      <c r="K163" s="23"/>
      <c r="L163" s="22">
        <f>K163*$E163</f>
        <v>0</v>
      </c>
      <c r="M163" s="23"/>
      <c r="N163" s="22">
        <f>M163*$E163</f>
        <v>0</v>
      </c>
      <c r="O163" s="23"/>
      <c r="P163" s="22">
        <f>O163*$E163</f>
        <v>0</v>
      </c>
      <c r="Q163" s="23"/>
      <c r="R163" s="22">
        <f>Q163*$E163</f>
        <v>0</v>
      </c>
      <c r="S163" s="23"/>
      <c r="T163" s="22">
        <f>S163*$E163</f>
        <v>0</v>
      </c>
      <c r="U163" s="23"/>
      <c r="V163" s="22">
        <f>U163*$E163</f>
        <v>0</v>
      </c>
      <c r="W163" s="23"/>
      <c r="X163" s="22">
        <f>W163*$E163</f>
        <v>0</v>
      </c>
      <c r="Y163" s="23"/>
      <c r="Z163" s="22">
        <f>Y163*$E163</f>
        <v>0</v>
      </c>
      <c r="AA163" s="23"/>
      <c r="AB163" s="22">
        <f>AA163*$E163</f>
        <v>0</v>
      </c>
      <c r="AC163" s="23"/>
      <c r="AD163" s="22">
        <f>AC163*$E163</f>
        <v>0</v>
      </c>
      <c r="AE163" s="23"/>
      <c r="AF163" s="22">
        <f>AE163*$E163</f>
        <v>0</v>
      </c>
      <c r="AG163" s="23"/>
      <c r="AH163" s="22">
        <f>AG163*$E163</f>
        <v>0</v>
      </c>
      <c r="AI163" s="23"/>
      <c r="AJ163" s="22">
        <f>AI163*$E163</f>
        <v>0</v>
      </c>
      <c r="AK163" s="23"/>
      <c r="AL163" s="22">
        <f>AK163*$E163</f>
        <v>0</v>
      </c>
      <c r="AM163" s="23"/>
      <c r="AN163" s="22">
        <f>AM163*$E163</f>
        <v>0</v>
      </c>
      <c r="AO163" s="23"/>
      <c r="AP163" s="22">
        <f>AO163*$E163</f>
        <v>0</v>
      </c>
      <c r="AQ163" s="23"/>
      <c r="AR163" s="22">
        <f>AQ163*$E163</f>
        <v>0</v>
      </c>
      <c r="AS163" s="23"/>
      <c r="AT163" s="22">
        <f>AS163*$E163</f>
        <v>0</v>
      </c>
      <c r="AU163" s="23"/>
      <c r="AV163" s="22">
        <f>AU163*$E163</f>
        <v>0</v>
      </c>
      <c r="AW163" s="23"/>
      <c r="AX163" s="22">
        <f>AW163*$E163</f>
        <v>0</v>
      </c>
      <c r="AY163" s="23"/>
      <c r="AZ163" s="22">
        <f>AY163*$E163</f>
        <v>0</v>
      </c>
      <c r="BA163" s="23"/>
      <c r="BB163" s="22">
        <f>BA163*$E163</f>
        <v>0</v>
      </c>
      <c r="BC163" s="23"/>
      <c r="BD163" s="22">
        <f>BC163*$E163</f>
        <v>0</v>
      </c>
      <c r="BE163" s="23"/>
      <c r="BF163" s="22">
        <f>BE163*$E163</f>
        <v>0</v>
      </c>
      <c r="BG163" s="23"/>
      <c r="BH163" s="22">
        <f>BG163*$E163</f>
        <v>0</v>
      </c>
      <c r="BI163" s="23"/>
      <c r="BJ163" s="22">
        <f>BI163*$E163</f>
        <v>0</v>
      </c>
      <c r="BK163" s="23"/>
      <c r="BL163" s="22">
        <f>BK163*$E163</f>
        <v>0</v>
      </c>
      <c r="BM163" s="23"/>
      <c r="BN163" s="22">
        <f>BM163*$E163</f>
        <v>0</v>
      </c>
      <c r="BO163" s="23"/>
      <c r="BP163" s="22">
        <f>BO163*$E163</f>
        <v>0</v>
      </c>
      <c r="BQ163" s="23"/>
      <c r="BR163" s="22">
        <f>BQ163*$E163</f>
        <v>0</v>
      </c>
      <c r="BS163" s="23"/>
      <c r="BT163" s="22">
        <f>BS163*$E163</f>
        <v>0</v>
      </c>
      <c r="BU163" s="23"/>
      <c r="BV163" s="22">
        <f>BU163*$E163</f>
        <v>0</v>
      </c>
      <c r="BW163" s="23"/>
      <c r="BX163" s="22">
        <f>BW163*$E163</f>
        <v>0</v>
      </c>
      <c r="BY163" s="23"/>
      <c r="BZ163" s="22">
        <f>BY163*$E163</f>
        <v>0</v>
      </c>
      <c r="CA163" s="23"/>
      <c r="CB163" s="22">
        <f>CA163*$E163</f>
        <v>0</v>
      </c>
      <c r="CC163" s="23"/>
      <c r="CD163" s="22">
        <f>CC163*$E163</f>
        <v>0</v>
      </c>
      <c r="CE163" s="23"/>
      <c r="CF163" s="22">
        <f>CE163*$E163</f>
        <v>0</v>
      </c>
      <c r="CG163" s="23"/>
      <c r="CH163" s="22">
        <f>CG163*$E163</f>
        <v>0</v>
      </c>
      <c r="CI163" s="23"/>
      <c r="CJ163" s="22">
        <f>CI163*$E163</f>
        <v>0</v>
      </c>
      <c r="CK163" s="23"/>
      <c r="CL163" s="22">
        <f>CK163*$E163</f>
        <v>0</v>
      </c>
      <c r="CM163" s="23"/>
      <c r="CN163" s="22">
        <f>CM163*$E163</f>
        <v>0</v>
      </c>
      <c r="CO163" s="23"/>
      <c r="CP163" s="22">
        <f>CO163*$E163</f>
        <v>0</v>
      </c>
      <c r="CQ163" s="23"/>
      <c r="CR163" s="22">
        <f>CQ163*$E163</f>
        <v>0</v>
      </c>
      <c r="CS163" s="23"/>
      <c r="CT163" s="22">
        <f>CS163*$E163</f>
        <v>0</v>
      </c>
      <c r="CU163" s="23"/>
      <c r="CV163" s="22">
        <f>CU163*$E163</f>
        <v>0</v>
      </c>
      <c r="CW163" s="23"/>
      <c r="CX163" s="22">
        <f>CW163*$E163</f>
        <v>0</v>
      </c>
      <c r="CY163" s="23"/>
      <c r="CZ163" s="22">
        <f>CY163*$E163</f>
        <v>0</v>
      </c>
      <c r="DA163" s="23"/>
      <c r="DB163" s="22">
        <f>DA163*$E163</f>
        <v>0</v>
      </c>
      <c r="DC163" s="23"/>
      <c r="DD163" s="22">
        <f>DC163*$E163</f>
        <v>0</v>
      </c>
      <c r="DE163" s="23"/>
      <c r="DF163" s="22">
        <f>DE163*$E163</f>
        <v>0</v>
      </c>
      <c r="DG163" s="23"/>
      <c r="DH163" s="22">
        <f>DG163*$E163</f>
        <v>0</v>
      </c>
      <c r="DI163" s="23"/>
      <c r="DJ163" s="22">
        <f>DI163*$E163</f>
        <v>0</v>
      </c>
      <c r="DK163" s="23"/>
      <c r="DL163" s="22">
        <f>DK163*$E163</f>
        <v>0</v>
      </c>
      <c r="DM163" s="23"/>
      <c r="DN163" s="22">
        <f>DM163*$E163</f>
        <v>0</v>
      </c>
      <c r="DO163" s="23"/>
      <c r="DP163" s="22">
        <f>DO163*$E163</f>
        <v>0</v>
      </c>
      <c r="DQ163" s="23"/>
      <c r="DR163" s="22">
        <f>DQ163*$E163</f>
        <v>0</v>
      </c>
      <c r="DS163" s="23"/>
      <c r="DT163" s="22">
        <f>DS163*$E163</f>
        <v>0</v>
      </c>
      <c r="DU163" s="23"/>
      <c r="DV163" s="22">
        <f>DU163*$E163</f>
        <v>0</v>
      </c>
      <c r="DW163" s="23"/>
      <c r="DX163" s="22">
        <f>DW163*$E163</f>
        <v>0</v>
      </c>
      <c r="DY163" s="23"/>
      <c r="DZ163" s="22">
        <f>DY163*$E163</f>
        <v>0</v>
      </c>
      <c r="EA163" s="23"/>
      <c r="EB163" s="22">
        <f>EA163*$E163</f>
        <v>0</v>
      </c>
      <c r="EC163" s="23"/>
      <c r="ED163" s="22">
        <f>EC163*$E163</f>
        <v>0</v>
      </c>
    </row>
    <row r="164" spans="1:134" s="15" customFormat="1" x14ac:dyDescent="0.25">
      <c r="A164" s="27"/>
      <c r="B164" s="26">
        <v>73</v>
      </c>
      <c r="C164" s="26" t="s">
        <v>32</v>
      </c>
      <c r="D164" s="26"/>
      <c r="E164" s="25"/>
      <c r="F164" s="24">
        <f>SUM(H164,J164,L164,N164,P164,R164,T164,V164,X164,Z164,AB164,AD164,AF164,AH164,AJ164,AL164,AN164,AP164,AR164,AT164,AV164,AX164,AZ164,BB164,BD164,BF164,BH164,BJ164,BL164,BN164,BP164,BR164,BT164,BV164,BX164,BZ164,CB164,CD164,CF164,CH164,CJ164,CL164,CN164,CP164,CR164,CT164,CV164,CX164,CZ164,DB164,DD164,DF164,DH164,DJ164,DL164,DN164,DP164,DR164,DT164,DV164,DX164,DZ164,EB164,ED164)</f>
        <v>0</v>
      </c>
      <c r="G164" s="23"/>
      <c r="H164" s="22">
        <f>SUM(H165)</f>
        <v>0</v>
      </c>
      <c r="I164" s="23"/>
      <c r="J164" s="22">
        <f>SUM(J165)</f>
        <v>0</v>
      </c>
      <c r="K164" s="23"/>
      <c r="L164" s="22">
        <f>SUM(L165)</f>
        <v>0</v>
      </c>
      <c r="M164" s="23"/>
      <c r="N164" s="22">
        <f>SUM(N165)</f>
        <v>0</v>
      </c>
      <c r="O164" s="23"/>
      <c r="P164" s="22">
        <f>SUM(P165)</f>
        <v>0</v>
      </c>
      <c r="Q164" s="23"/>
      <c r="R164" s="22">
        <f>SUM(R165)</f>
        <v>0</v>
      </c>
      <c r="S164" s="23"/>
      <c r="T164" s="22">
        <f>SUM(T165)</f>
        <v>0</v>
      </c>
      <c r="U164" s="23"/>
      <c r="V164" s="22">
        <f>SUM(V165)</f>
        <v>0</v>
      </c>
      <c r="W164" s="23"/>
      <c r="X164" s="22">
        <f>SUM(X165)</f>
        <v>0</v>
      </c>
      <c r="Y164" s="23"/>
      <c r="Z164" s="22">
        <f>SUM(Z165)</f>
        <v>0</v>
      </c>
      <c r="AA164" s="23"/>
      <c r="AB164" s="22">
        <f>SUM(AB165)</f>
        <v>0</v>
      </c>
      <c r="AC164" s="23"/>
      <c r="AD164" s="22">
        <f>SUM(AD165)</f>
        <v>0</v>
      </c>
      <c r="AE164" s="23"/>
      <c r="AF164" s="22">
        <f>SUM(AF165)</f>
        <v>0</v>
      </c>
      <c r="AG164" s="23"/>
      <c r="AH164" s="22">
        <f>SUM(AH165)</f>
        <v>0</v>
      </c>
      <c r="AI164" s="23"/>
      <c r="AJ164" s="22">
        <f>SUM(AJ165)</f>
        <v>0</v>
      </c>
      <c r="AK164" s="23"/>
      <c r="AL164" s="22">
        <f>SUM(AL165)</f>
        <v>0</v>
      </c>
      <c r="AM164" s="23"/>
      <c r="AN164" s="22">
        <f>SUM(AN165)</f>
        <v>0</v>
      </c>
      <c r="AO164" s="23"/>
      <c r="AP164" s="22">
        <f>SUM(AP165)</f>
        <v>0</v>
      </c>
      <c r="AQ164" s="23"/>
      <c r="AR164" s="22">
        <f>SUM(AR165)</f>
        <v>0</v>
      </c>
      <c r="AS164" s="23"/>
      <c r="AT164" s="22">
        <f>SUM(AT165)</f>
        <v>0</v>
      </c>
      <c r="AU164" s="23"/>
      <c r="AV164" s="22">
        <f>SUM(AV165)</f>
        <v>0</v>
      </c>
      <c r="AW164" s="23"/>
      <c r="AX164" s="22">
        <f>SUM(AX165)</f>
        <v>0</v>
      </c>
      <c r="AY164" s="23"/>
      <c r="AZ164" s="22">
        <f>SUM(AZ165)</f>
        <v>0</v>
      </c>
      <c r="BA164" s="23"/>
      <c r="BB164" s="22">
        <f>SUM(BB165)</f>
        <v>0</v>
      </c>
      <c r="BC164" s="23"/>
      <c r="BD164" s="22">
        <f>SUM(BD165)</f>
        <v>0</v>
      </c>
      <c r="BE164" s="23"/>
      <c r="BF164" s="22">
        <f>SUM(BF165)</f>
        <v>0</v>
      </c>
      <c r="BG164" s="23"/>
      <c r="BH164" s="22">
        <f>SUM(BH165)</f>
        <v>0</v>
      </c>
      <c r="BI164" s="23"/>
      <c r="BJ164" s="22">
        <f>SUM(BJ165)</f>
        <v>0</v>
      </c>
      <c r="BK164" s="23"/>
      <c r="BL164" s="22">
        <f>SUM(BL165)</f>
        <v>0</v>
      </c>
      <c r="BM164" s="23"/>
      <c r="BN164" s="22">
        <f>SUM(BN165)</f>
        <v>0</v>
      </c>
      <c r="BO164" s="23"/>
      <c r="BP164" s="22">
        <f>SUM(BP165)</f>
        <v>0</v>
      </c>
      <c r="BQ164" s="23"/>
      <c r="BR164" s="22">
        <f>SUM(BR165)</f>
        <v>0</v>
      </c>
      <c r="BS164" s="23"/>
      <c r="BT164" s="22">
        <f>SUM(BT165)</f>
        <v>0</v>
      </c>
      <c r="BU164" s="23"/>
      <c r="BV164" s="22">
        <f>SUM(BV165)</f>
        <v>0</v>
      </c>
      <c r="BW164" s="23"/>
      <c r="BX164" s="22">
        <f>SUM(BX165)</f>
        <v>0</v>
      </c>
      <c r="BY164" s="23"/>
      <c r="BZ164" s="22">
        <f>SUM(BZ165)</f>
        <v>0</v>
      </c>
      <c r="CA164" s="23"/>
      <c r="CB164" s="22">
        <f>SUM(CB165)</f>
        <v>0</v>
      </c>
      <c r="CC164" s="23"/>
      <c r="CD164" s="22">
        <f>SUM(CD165)</f>
        <v>0</v>
      </c>
      <c r="CE164" s="23"/>
      <c r="CF164" s="22">
        <f>SUM(CF165)</f>
        <v>0</v>
      </c>
      <c r="CG164" s="23"/>
      <c r="CH164" s="22">
        <f>SUM(CH165)</f>
        <v>0</v>
      </c>
      <c r="CI164" s="23"/>
      <c r="CJ164" s="22">
        <f>SUM(CJ165)</f>
        <v>0</v>
      </c>
      <c r="CK164" s="23"/>
      <c r="CL164" s="22">
        <f>SUM(CL165)</f>
        <v>0</v>
      </c>
      <c r="CM164" s="23"/>
      <c r="CN164" s="22">
        <f>SUM(CN165)</f>
        <v>0</v>
      </c>
      <c r="CO164" s="23"/>
      <c r="CP164" s="22">
        <f>SUM(CP165)</f>
        <v>0</v>
      </c>
      <c r="CQ164" s="23"/>
      <c r="CR164" s="22">
        <f>SUM(CR165)</f>
        <v>0</v>
      </c>
      <c r="CS164" s="23"/>
      <c r="CT164" s="22">
        <f>SUM(CT165)</f>
        <v>0</v>
      </c>
      <c r="CU164" s="23"/>
      <c r="CV164" s="22">
        <f>SUM(CV165)</f>
        <v>0</v>
      </c>
      <c r="CW164" s="23"/>
      <c r="CX164" s="22">
        <f>SUM(CX165)</f>
        <v>0</v>
      </c>
      <c r="CY164" s="23"/>
      <c r="CZ164" s="22">
        <f>SUM(CZ165)</f>
        <v>0</v>
      </c>
      <c r="DA164" s="23"/>
      <c r="DB164" s="22">
        <f>SUM(DB165)</f>
        <v>0</v>
      </c>
      <c r="DC164" s="23"/>
      <c r="DD164" s="22">
        <f>SUM(DD165)</f>
        <v>0</v>
      </c>
      <c r="DE164" s="23"/>
      <c r="DF164" s="22">
        <f>SUM(DF165)</f>
        <v>0</v>
      </c>
      <c r="DG164" s="23"/>
      <c r="DH164" s="22">
        <f>SUM(DH165)</f>
        <v>0</v>
      </c>
      <c r="DI164" s="23"/>
      <c r="DJ164" s="22">
        <f>SUM(DJ165)</f>
        <v>0</v>
      </c>
      <c r="DK164" s="23"/>
      <c r="DL164" s="22">
        <f>SUM(DL165)</f>
        <v>0</v>
      </c>
      <c r="DM164" s="23"/>
      <c r="DN164" s="22">
        <f>SUM(DN165)</f>
        <v>0</v>
      </c>
      <c r="DO164" s="23"/>
      <c r="DP164" s="22">
        <f>SUM(DP165)</f>
        <v>0</v>
      </c>
      <c r="DQ164" s="23"/>
      <c r="DR164" s="22">
        <f>SUM(DR165)</f>
        <v>0</v>
      </c>
      <c r="DS164" s="23"/>
      <c r="DT164" s="22">
        <f>SUM(DT165)</f>
        <v>0</v>
      </c>
      <c r="DU164" s="23"/>
      <c r="DV164" s="22">
        <f>SUM(DV165)</f>
        <v>0</v>
      </c>
      <c r="DW164" s="23"/>
      <c r="DX164" s="22">
        <f>SUM(DX165)</f>
        <v>0</v>
      </c>
      <c r="DY164" s="23"/>
      <c r="DZ164" s="22">
        <f>SUM(DZ165)</f>
        <v>0</v>
      </c>
      <c r="EA164" s="23"/>
      <c r="EB164" s="22">
        <f>SUM(EB165)</f>
        <v>0</v>
      </c>
      <c r="EC164" s="23"/>
      <c r="ED164" s="22">
        <f>SUM(ED165)</f>
        <v>0</v>
      </c>
    </row>
    <row r="165" spans="1:134" x14ac:dyDescent="0.25">
      <c r="A165" s="33"/>
      <c r="B165" s="32"/>
      <c r="C165" s="32" t="s">
        <v>31</v>
      </c>
      <c r="D165" s="32" t="s">
        <v>7</v>
      </c>
      <c r="E165" s="31"/>
      <c r="F165" s="30">
        <f>SUM(H165,J165,L165,N165,P165,R165,T165,V165,X165,Z165,AB165,AD165,AF165,AH165,AJ165,AL165,AN165,AP165,AR165,AT165,AV165,AX165,AZ165,BB165,BD165,BF165,BH165,BJ165,BL165,BN165,BP165,BR165,BT165,BV165,BX165,BZ165,CB165,CD165,CF165,CH165,CJ165,CL165,CN165,CP165,CR165,CT165,CV165,CX165,CZ165,DB165,DD165,DF165,DH165,DJ165,DL165,DN165,DP165,DR165,DT165,DV165,DX165,DZ165,EB165,ED165)</f>
        <v>0</v>
      </c>
      <c r="G165" s="29"/>
      <c r="H165" s="28">
        <f>G165*$E165</f>
        <v>0</v>
      </c>
      <c r="I165" s="29"/>
      <c r="J165" s="28">
        <f>I165*$E165</f>
        <v>0</v>
      </c>
      <c r="K165" s="29"/>
      <c r="L165" s="28">
        <f>K165*$E165</f>
        <v>0</v>
      </c>
      <c r="M165" s="29"/>
      <c r="N165" s="28">
        <f>M165*$E165</f>
        <v>0</v>
      </c>
      <c r="O165" s="29"/>
      <c r="P165" s="28">
        <f>O165*$E165</f>
        <v>0</v>
      </c>
      <c r="Q165" s="29"/>
      <c r="R165" s="28">
        <f>Q165*$E165</f>
        <v>0</v>
      </c>
      <c r="S165" s="29"/>
      <c r="T165" s="28">
        <f>S165*$E165</f>
        <v>0</v>
      </c>
      <c r="U165" s="29"/>
      <c r="V165" s="28">
        <f>U165*$E165</f>
        <v>0</v>
      </c>
      <c r="W165" s="29"/>
      <c r="X165" s="28">
        <f>W165*$E165</f>
        <v>0</v>
      </c>
      <c r="Y165" s="29"/>
      <c r="Z165" s="28">
        <f>Y165*$E165</f>
        <v>0</v>
      </c>
      <c r="AA165" s="29"/>
      <c r="AB165" s="28">
        <f>AA165*$E165</f>
        <v>0</v>
      </c>
      <c r="AC165" s="29"/>
      <c r="AD165" s="28">
        <f>AC165*$E165</f>
        <v>0</v>
      </c>
      <c r="AE165" s="29"/>
      <c r="AF165" s="28">
        <f>AE165*$E165</f>
        <v>0</v>
      </c>
      <c r="AG165" s="29"/>
      <c r="AH165" s="28">
        <f>AG165*$E165</f>
        <v>0</v>
      </c>
      <c r="AI165" s="29"/>
      <c r="AJ165" s="28">
        <f>AI165*$E165</f>
        <v>0</v>
      </c>
      <c r="AK165" s="29"/>
      <c r="AL165" s="28">
        <f>AK165*$E165</f>
        <v>0</v>
      </c>
      <c r="AM165" s="29"/>
      <c r="AN165" s="28">
        <f>AM165*$E165</f>
        <v>0</v>
      </c>
      <c r="AO165" s="29"/>
      <c r="AP165" s="28">
        <f>AO165*$E165</f>
        <v>0</v>
      </c>
      <c r="AQ165" s="29"/>
      <c r="AR165" s="28">
        <f>AQ165*$E165</f>
        <v>0</v>
      </c>
      <c r="AS165" s="29"/>
      <c r="AT165" s="28">
        <f>AS165*$E165</f>
        <v>0</v>
      </c>
      <c r="AU165" s="29"/>
      <c r="AV165" s="28">
        <f>AU165*$E165</f>
        <v>0</v>
      </c>
      <c r="AW165" s="29"/>
      <c r="AX165" s="28">
        <f>AW165*$E165</f>
        <v>0</v>
      </c>
      <c r="AY165" s="29"/>
      <c r="AZ165" s="28">
        <f>AY165*$E165</f>
        <v>0</v>
      </c>
      <c r="BA165" s="29"/>
      <c r="BB165" s="28">
        <f>BA165*$E165</f>
        <v>0</v>
      </c>
      <c r="BC165" s="29"/>
      <c r="BD165" s="28">
        <f>BC165*$E165</f>
        <v>0</v>
      </c>
      <c r="BE165" s="29"/>
      <c r="BF165" s="28">
        <f>BE165*$E165</f>
        <v>0</v>
      </c>
      <c r="BG165" s="29"/>
      <c r="BH165" s="28">
        <f>BG165*$E165</f>
        <v>0</v>
      </c>
      <c r="BI165" s="29"/>
      <c r="BJ165" s="28">
        <f>BI165*$E165</f>
        <v>0</v>
      </c>
      <c r="BK165" s="29"/>
      <c r="BL165" s="28">
        <f>BK165*$E165</f>
        <v>0</v>
      </c>
      <c r="BM165" s="29"/>
      <c r="BN165" s="28">
        <f>BM165*$E165</f>
        <v>0</v>
      </c>
      <c r="BO165" s="29"/>
      <c r="BP165" s="28">
        <f>BO165*$E165</f>
        <v>0</v>
      </c>
      <c r="BQ165" s="29"/>
      <c r="BR165" s="28">
        <f>BQ165*$E165</f>
        <v>0</v>
      </c>
      <c r="BS165" s="29"/>
      <c r="BT165" s="28">
        <f>BS165*$E165</f>
        <v>0</v>
      </c>
      <c r="BU165" s="29"/>
      <c r="BV165" s="28">
        <f>BU165*$E165</f>
        <v>0</v>
      </c>
      <c r="BW165" s="29"/>
      <c r="BX165" s="28">
        <f>BW165*$E165</f>
        <v>0</v>
      </c>
      <c r="BY165" s="29"/>
      <c r="BZ165" s="28">
        <f>BY165*$E165</f>
        <v>0</v>
      </c>
      <c r="CA165" s="29"/>
      <c r="CB165" s="28">
        <f>CA165*$E165</f>
        <v>0</v>
      </c>
      <c r="CC165" s="29"/>
      <c r="CD165" s="28">
        <f>CC165*$E165</f>
        <v>0</v>
      </c>
      <c r="CE165" s="29"/>
      <c r="CF165" s="28">
        <f>CE165*$E165</f>
        <v>0</v>
      </c>
      <c r="CG165" s="29"/>
      <c r="CH165" s="28">
        <f>CG165*$E165</f>
        <v>0</v>
      </c>
      <c r="CI165" s="29"/>
      <c r="CJ165" s="28">
        <f>CI165*$E165</f>
        <v>0</v>
      </c>
      <c r="CK165" s="29"/>
      <c r="CL165" s="28">
        <f>CK165*$E165</f>
        <v>0</v>
      </c>
      <c r="CM165" s="29"/>
      <c r="CN165" s="28">
        <f>CM165*$E165</f>
        <v>0</v>
      </c>
      <c r="CO165" s="29"/>
      <c r="CP165" s="28">
        <f>CO165*$E165</f>
        <v>0</v>
      </c>
      <c r="CQ165" s="29"/>
      <c r="CR165" s="28">
        <f>CQ165*$E165</f>
        <v>0</v>
      </c>
      <c r="CS165" s="29"/>
      <c r="CT165" s="28">
        <f>CS165*$E165</f>
        <v>0</v>
      </c>
      <c r="CU165" s="29"/>
      <c r="CV165" s="28">
        <f>CU165*$E165</f>
        <v>0</v>
      </c>
      <c r="CW165" s="29"/>
      <c r="CX165" s="28">
        <f>CW165*$E165</f>
        <v>0</v>
      </c>
      <c r="CY165" s="29"/>
      <c r="CZ165" s="28">
        <f>CY165*$E165</f>
        <v>0</v>
      </c>
      <c r="DA165" s="29"/>
      <c r="DB165" s="28">
        <f>DA165*$E165</f>
        <v>0</v>
      </c>
      <c r="DC165" s="29"/>
      <c r="DD165" s="28">
        <f>DC165*$E165</f>
        <v>0</v>
      </c>
      <c r="DE165" s="29"/>
      <c r="DF165" s="28">
        <f>DE165*$E165</f>
        <v>0</v>
      </c>
      <c r="DG165" s="29"/>
      <c r="DH165" s="28">
        <f>DG165*$E165</f>
        <v>0</v>
      </c>
      <c r="DI165" s="29"/>
      <c r="DJ165" s="28">
        <f>DI165*$E165</f>
        <v>0</v>
      </c>
      <c r="DK165" s="29"/>
      <c r="DL165" s="28">
        <f>DK165*$E165</f>
        <v>0</v>
      </c>
      <c r="DM165" s="29"/>
      <c r="DN165" s="28">
        <f>DM165*$E165</f>
        <v>0</v>
      </c>
      <c r="DO165" s="29"/>
      <c r="DP165" s="28">
        <f>DO165*$E165</f>
        <v>0</v>
      </c>
      <c r="DQ165" s="29"/>
      <c r="DR165" s="28">
        <f>DQ165*$E165</f>
        <v>0</v>
      </c>
      <c r="DS165" s="29"/>
      <c r="DT165" s="28">
        <f>DS165*$E165</f>
        <v>0</v>
      </c>
      <c r="DU165" s="29"/>
      <c r="DV165" s="28">
        <f>DU165*$E165</f>
        <v>0</v>
      </c>
      <c r="DW165" s="29"/>
      <c r="DX165" s="28">
        <f>DW165*$E165</f>
        <v>0</v>
      </c>
      <c r="DY165" s="29"/>
      <c r="DZ165" s="28">
        <f>DY165*$E165</f>
        <v>0</v>
      </c>
      <c r="EA165" s="29"/>
      <c r="EB165" s="28">
        <f>EA165*$E165</f>
        <v>0</v>
      </c>
      <c r="EC165" s="29"/>
      <c r="ED165" s="28">
        <f>EC165*$E165</f>
        <v>0</v>
      </c>
    </row>
    <row r="166" spans="1:134" s="15" customFormat="1" x14ac:dyDescent="0.25">
      <c r="A166" s="27"/>
      <c r="B166" s="26">
        <v>74</v>
      </c>
      <c r="C166" s="26" t="s">
        <v>30</v>
      </c>
      <c r="D166" s="26"/>
      <c r="E166" s="25"/>
      <c r="F166" s="24">
        <f>SUM(H166,J166,L166,N166,P166,R166,T166,V166,X166,Z166,AB166,AD166,AF166,AH166,AJ166,AL166,AN166,AP166,AR166,AT166,AV166,AX166,AZ166,BB166,BD166,BF166,BH166,BJ166,BL166,BN166,BP166,BR166,BT166,BV166,BX166,BZ166,CB166,CD166,CF166,CH166,CJ166,CL166,CN166,CP166,CR166,CT166,CV166,CX166,CZ166,DB166,DD166,DF166,DH166,DJ166,DL166,DN166,DP166,DR166,DT166,DV166,DX166,DZ166,EB166,ED166)</f>
        <v>0</v>
      </c>
      <c r="G166" s="23"/>
      <c r="H166" s="22">
        <f>G166*$E166</f>
        <v>0</v>
      </c>
      <c r="I166" s="23"/>
      <c r="J166" s="22">
        <f>I166*$E166</f>
        <v>0</v>
      </c>
      <c r="K166" s="23"/>
      <c r="L166" s="22">
        <f>K166*$E166</f>
        <v>0</v>
      </c>
      <c r="M166" s="23"/>
      <c r="N166" s="22">
        <f>M166*$E166</f>
        <v>0</v>
      </c>
      <c r="O166" s="23"/>
      <c r="P166" s="22">
        <f>O166*$E166</f>
        <v>0</v>
      </c>
      <c r="Q166" s="23"/>
      <c r="R166" s="22">
        <f>Q166*$E166</f>
        <v>0</v>
      </c>
      <c r="S166" s="23"/>
      <c r="T166" s="22">
        <f>S166*$E166</f>
        <v>0</v>
      </c>
      <c r="U166" s="23"/>
      <c r="V166" s="22">
        <f>U166*$E166</f>
        <v>0</v>
      </c>
      <c r="W166" s="23"/>
      <c r="X166" s="22">
        <f>W166*$E166</f>
        <v>0</v>
      </c>
      <c r="Y166" s="23"/>
      <c r="Z166" s="22">
        <f>Y166*$E166</f>
        <v>0</v>
      </c>
      <c r="AA166" s="23"/>
      <c r="AB166" s="22">
        <f>AA166*$E166</f>
        <v>0</v>
      </c>
      <c r="AC166" s="23"/>
      <c r="AD166" s="22">
        <f>AC166*$E166</f>
        <v>0</v>
      </c>
      <c r="AE166" s="23"/>
      <c r="AF166" s="22">
        <f>AE166*$E166</f>
        <v>0</v>
      </c>
      <c r="AG166" s="23"/>
      <c r="AH166" s="22">
        <f>AG166*$E166</f>
        <v>0</v>
      </c>
      <c r="AI166" s="23"/>
      <c r="AJ166" s="22">
        <f>AI166*$E166</f>
        <v>0</v>
      </c>
      <c r="AK166" s="23"/>
      <c r="AL166" s="22">
        <f>AK166*$E166</f>
        <v>0</v>
      </c>
      <c r="AM166" s="23"/>
      <c r="AN166" s="22">
        <f>AM166*$E166</f>
        <v>0</v>
      </c>
      <c r="AO166" s="23"/>
      <c r="AP166" s="22">
        <f>AO166*$E166</f>
        <v>0</v>
      </c>
      <c r="AQ166" s="23"/>
      <c r="AR166" s="22">
        <f>AQ166*$E166</f>
        <v>0</v>
      </c>
      <c r="AS166" s="23"/>
      <c r="AT166" s="22">
        <f>AS166*$E166</f>
        <v>0</v>
      </c>
      <c r="AU166" s="23"/>
      <c r="AV166" s="22">
        <f>AU166*$E166</f>
        <v>0</v>
      </c>
      <c r="AW166" s="23"/>
      <c r="AX166" s="22">
        <f>AW166*$E166</f>
        <v>0</v>
      </c>
      <c r="AY166" s="23"/>
      <c r="AZ166" s="22">
        <f>AY166*$E166</f>
        <v>0</v>
      </c>
      <c r="BA166" s="23"/>
      <c r="BB166" s="22">
        <f>BA166*$E166</f>
        <v>0</v>
      </c>
      <c r="BC166" s="23"/>
      <c r="BD166" s="22">
        <f>BC166*$E166</f>
        <v>0</v>
      </c>
      <c r="BE166" s="23"/>
      <c r="BF166" s="22">
        <f>BE166*$E166</f>
        <v>0</v>
      </c>
      <c r="BG166" s="23"/>
      <c r="BH166" s="22">
        <f>BG166*$E166</f>
        <v>0</v>
      </c>
      <c r="BI166" s="23"/>
      <c r="BJ166" s="22">
        <f>BI166*$E166</f>
        <v>0</v>
      </c>
      <c r="BK166" s="23"/>
      <c r="BL166" s="22">
        <f>BK166*$E166</f>
        <v>0</v>
      </c>
      <c r="BM166" s="23"/>
      <c r="BN166" s="22">
        <f>BM166*$E166</f>
        <v>0</v>
      </c>
      <c r="BO166" s="23"/>
      <c r="BP166" s="22">
        <f>BO166*$E166</f>
        <v>0</v>
      </c>
      <c r="BQ166" s="23"/>
      <c r="BR166" s="22">
        <f>BQ166*$E166</f>
        <v>0</v>
      </c>
      <c r="BS166" s="23"/>
      <c r="BT166" s="22">
        <f>BS166*$E166</f>
        <v>0</v>
      </c>
      <c r="BU166" s="23"/>
      <c r="BV166" s="22">
        <f>BU166*$E166</f>
        <v>0</v>
      </c>
      <c r="BW166" s="23"/>
      <c r="BX166" s="22">
        <f>BW166*$E166</f>
        <v>0</v>
      </c>
      <c r="BY166" s="23"/>
      <c r="BZ166" s="22">
        <f>BY166*$E166</f>
        <v>0</v>
      </c>
      <c r="CA166" s="23"/>
      <c r="CB166" s="22">
        <f>CA166*$E166</f>
        <v>0</v>
      </c>
      <c r="CC166" s="23"/>
      <c r="CD166" s="22">
        <f>CC166*$E166</f>
        <v>0</v>
      </c>
      <c r="CE166" s="23"/>
      <c r="CF166" s="22">
        <f>CE166*$E166</f>
        <v>0</v>
      </c>
      <c r="CG166" s="23"/>
      <c r="CH166" s="22">
        <f>CG166*$E166</f>
        <v>0</v>
      </c>
      <c r="CI166" s="23"/>
      <c r="CJ166" s="22">
        <f>CI166*$E166</f>
        <v>0</v>
      </c>
      <c r="CK166" s="23"/>
      <c r="CL166" s="22">
        <f>CK166*$E166</f>
        <v>0</v>
      </c>
      <c r="CM166" s="23"/>
      <c r="CN166" s="22">
        <f>CM166*$E166</f>
        <v>0</v>
      </c>
      <c r="CO166" s="23"/>
      <c r="CP166" s="22">
        <f>CO166*$E166</f>
        <v>0</v>
      </c>
      <c r="CQ166" s="23"/>
      <c r="CR166" s="22">
        <f>CQ166*$E166</f>
        <v>0</v>
      </c>
      <c r="CS166" s="23"/>
      <c r="CT166" s="22">
        <f>CS166*$E166</f>
        <v>0</v>
      </c>
      <c r="CU166" s="23"/>
      <c r="CV166" s="22">
        <f>CU166*$E166</f>
        <v>0</v>
      </c>
      <c r="CW166" s="23"/>
      <c r="CX166" s="22">
        <f>CW166*$E166</f>
        <v>0</v>
      </c>
      <c r="CY166" s="23"/>
      <c r="CZ166" s="22">
        <f>CY166*$E166</f>
        <v>0</v>
      </c>
      <c r="DA166" s="23"/>
      <c r="DB166" s="22">
        <f>DA166*$E166</f>
        <v>0</v>
      </c>
      <c r="DC166" s="23"/>
      <c r="DD166" s="22">
        <f>DC166*$E166</f>
        <v>0</v>
      </c>
      <c r="DE166" s="23"/>
      <c r="DF166" s="22">
        <f>DE166*$E166</f>
        <v>0</v>
      </c>
      <c r="DG166" s="23"/>
      <c r="DH166" s="22">
        <f>DG166*$E166</f>
        <v>0</v>
      </c>
      <c r="DI166" s="23"/>
      <c r="DJ166" s="22">
        <f>DI166*$E166</f>
        <v>0</v>
      </c>
      <c r="DK166" s="23"/>
      <c r="DL166" s="22">
        <f>DK166*$E166</f>
        <v>0</v>
      </c>
      <c r="DM166" s="23"/>
      <c r="DN166" s="22">
        <f>DM166*$E166</f>
        <v>0</v>
      </c>
      <c r="DO166" s="23"/>
      <c r="DP166" s="22">
        <f>DO166*$E166</f>
        <v>0</v>
      </c>
      <c r="DQ166" s="23"/>
      <c r="DR166" s="22">
        <f>DQ166*$E166</f>
        <v>0</v>
      </c>
      <c r="DS166" s="23"/>
      <c r="DT166" s="22">
        <f>DS166*$E166</f>
        <v>0</v>
      </c>
      <c r="DU166" s="23"/>
      <c r="DV166" s="22">
        <f>DU166*$E166</f>
        <v>0</v>
      </c>
      <c r="DW166" s="23"/>
      <c r="DX166" s="22">
        <f>DW166*$E166</f>
        <v>0</v>
      </c>
      <c r="DY166" s="23"/>
      <c r="DZ166" s="22">
        <f>DY166*$E166</f>
        <v>0</v>
      </c>
      <c r="EA166" s="23"/>
      <c r="EB166" s="22">
        <f>EA166*$E166</f>
        <v>0</v>
      </c>
      <c r="EC166" s="23"/>
      <c r="ED166" s="22">
        <f>EC166*$E166</f>
        <v>0</v>
      </c>
    </row>
    <row r="167" spans="1:134" s="15" customFormat="1" x14ac:dyDescent="0.25">
      <c r="A167" s="27"/>
      <c r="B167" s="26">
        <v>75</v>
      </c>
      <c r="C167" s="26" t="s">
        <v>29</v>
      </c>
      <c r="D167" s="26"/>
      <c r="E167" s="25"/>
      <c r="F167" s="24">
        <f>SUM(H167,J167,L167,N167,P167,R167,T167,V167,X167,Z167,AB167,AD167,AF167,AH167,AJ167,AL167,AN167,AP167,AR167,AT167,AV167,AX167,AZ167,BB167,BD167,BF167,BH167,BJ167,BL167,BN167,BP167,BR167,BT167,BV167,BX167,BZ167,CB167,CD167,CF167,CH167,CJ167,CL167,CN167,CP167,CR167,CT167,CV167,CX167,CZ167,DB167,DD167,DF167,DH167,DJ167,DL167,DN167,DP167,DR167,DT167,DV167,DX167,DZ167,EB167,ED167)</f>
        <v>0</v>
      </c>
      <c r="G167" s="23"/>
      <c r="H167" s="22">
        <f>SUM(H168:H172)</f>
        <v>0</v>
      </c>
      <c r="I167" s="23"/>
      <c r="J167" s="22">
        <f>SUM(J168:J172)</f>
        <v>0</v>
      </c>
      <c r="K167" s="23"/>
      <c r="L167" s="22">
        <f>SUM(L168:L172)</f>
        <v>0</v>
      </c>
      <c r="M167" s="23"/>
      <c r="N167" s="22">
        <f>SUM(N168:N172)</f>
        <v>0</v>
      </c>
      <c r="O167" s="23"/>
      <c r="P167" s="22">
        <f>SUM(P168:P172)</f>
        <v>0</v>
      </c>
      <c r="Q167" s="23"/>
      <c r="R167" s="22">
        <f>SUM(R168:R172)</f>
        <v>0</v>
      </c>
      <c r="S167" s="23"/>
      <c r="T167" s="22">
        <f>SUM(T168:T172)</f>
        <v>0</v>
      </c>
      <c r="U167" s="23"/>
      <c r="V167" s="22">
        <f>SUM(V168:V172)</f>
        <v>0</v>
      </c>
      <c r="W167" s="23"/>
      <c r="X167" s="22">
        <f>SUM(X168:X172)</f>
        <v>0</v>
      </c>
      <c r="Y167" s="23"/>
      <c r="Z167" s="22">
        <f>SUM(Z168:Z172)</f>
        <v>0</v>
      </c>
      <c r="AA167" s="23"/>
      <c r="AB167" s="22">
        <f>SUM(AB168:AB172)</f>
        <v>0</v>
      </c>
      <c r="AC167" s="23"/>
      <c r="AD167" s="22">
        <f>SUM(AD168:AD172)</f>
        <v>0</v>
      </c>
      <c r="AE167" s="23"/>
      <c r="AF167" s="22">
        <f>SUM(AF168:AF172)</f>
        <v>0</v>
      </c>
      <c r="AG167" s="23"/>
      <c r="AH167" s="22">
        <f>SUM(AH168:AH172)</f>
        <v>0</v>
      </c>
      <c r="AI167" s="23"/>
      <c r="AJ167" s="22">
        <f>SUM(AJ168:AJ172)</f>
        <v>0</v>
      </c>
      <c r="AK167" s="23"/>
      <c r="AL167" s="22">
        <f>SUM(AL168:AL172)</f>
        <v>0</v>
      </c>
      <c r="AM167" s="23"/>
      <c r="AN167" s="22">
        <f>SUM(AN168:AN172)</f>
        <v>0</v>
      </c>
      <c r="AO167" s="23"/>
      <c r="AP167" s="22">
        <f>SUM(AP168:AP172)</f>
        <v>0</v>
      </c>
      <c r="AQ167" s="23"/>
      <c r="AR167" s="22">
        <f>SUM(AR168:AR172)</f>
        <v>0</v>
      </c>
      <c r="AS167" s="23"/>
      <c r="AT167" s="22">
        <f>SUM(AT168:AT172)</f>
        <v>0</v>
      </c>
      <c r="AU167" s="23"/>
      <c r="AV167" s="22">
        <f>SUM(AV168:AV172)</f>
        <v>0</v>
      </c>
      <c r="AW167" s="23"/>
      <c r="AX167" s="22">
        <f>SUM(AX168:AX172)</f>
        <v>0</v>
      </c>
      <c r="AY167" s="23"/>
      <c r="AZ167" s="22">
        <f>SUM(AZ168:AZ172)</f>
        <v>0</v>
      </c>
      <c r="BA167" s="23"/>
      <c r="BB167" s="22">
        <f>SUM(BB168:BB172)</f>
        <v>0</v>
      </c>
      <c r="BC167" s="23"/>
      <c r="BD167" s="22">
        <f>SUM(BD168:BD172)</f>
        <v>0</v>
      </c>
      <c r="BE167" s="23"/>
      <c r="BF167" s="22">
        <f>SUM(BF168:BF172)</f>
        <v>0</v>
      </c>
      <c r="BG167" s="23"/>
      <c r="BH167" s="22">
        <f>SUM(BH168:BH172)</f>
        <v>0</v>
      </c>
      <c r="BI167" s="23"/>
      <c r="BJ167" s="22">
        <f>SUM(BJ168:BJ172)</f>
        <v>0</v>
      </c>
      <c r="BK167" s="23"/>
      <c r="BL167" s="22">
        <f>SUM(BL168:BL172)</f>
        <v>0</v>
      </c>
      <c r="BM167" s="23"/>
      <c r="BN167" s="22">
        <f>SUM(BN168:BN172)</f>
        <v>0</v>
      </c>
      <c r="BO167" s="23"/>
      <c r="BP167" s="22">
        <f>SUM(BP168:BP172)</f>
        <v>0</v>
      </c>
      <c r="BQ167" s="23"/>
      <c r="BR167" s="22">
        <f>SUM(BR168:BR172)</f>
        <v>0</v>
      </c>
      <c r="BS167" s="23"/>
      <c r="BT167" s="22">
        <f>SUM(BT168:BT172)</f>
        <v>0</v>
      </c>
      <c r="BU167" s="23"/>
      <c r="BV167" s="22">
        <f>SUM(BV168:BV172)</f>
        <v>0</v>
      </c>
      <c r="BW167" s="23"/>
      <c r="BX167" s="22">
        <f>SUM(BX168:BX172)</f>
        <v>0</v>
      </c>
      <c r="BY167" s="23"/>
      <c r="BZ167" s="22">
        <f>SUM(BZ168:BZ172)</f>
        <v>0</v>
      </c>
      <c r="CA167" s="23"/>
      <c r="CB167" s="22">
        <f>SUM(CB168:CB172)</f>
        <v>0</v>
      </c>
      <c r="CC167" s="23"/>
      <c r="CD167" s="22">
        <f>SUM(CD168:CD172)</f>
        <v>0</v>
      </c>
      <c r="CE167" s="23"/>
      <c r="CF167" s="22">
        <f>SUM(CF168:CF172)</f>
        <v>0</v>
      </c>
      <c r="CG167" s="23"/>
      <c r="CH167" s="22">
        <f>SUM(CH168:CH172)</f>
        <v>0</v>
      </c>
      <c r="CI167" s="23"/>
      <c r="CJ167" s="22">
        <f>SUM(CJ168:CJ172)</f>
        <v>0</v>
      </c>
      <c r="CK167" s="23"/>
      <c r="CL167" s="22">
        <f>SUM(CL168:CL172)</f>
        <v>0</v>
      </c>
      <c r="CM167" s="23"/>
      <c r="CN167" s="22">
        <f>SUM(CN168:CN172)</f>
        <v>0</v>
      </c>
      <c r="CO167" s="23"/>
      <c r="CP167" s="22">
        <f>SUM(CP168:CP172)</f>
        <v>0</v>
      </c>
      <c r="CQ167" s="23"/>
      <c r="CR167" s="22">
        <f>SUM(CR168:CR172)</f>
        <v>0</v>
      </c>
      <c r="CS167" s="23"/>
      <c r="CT167" s="22">
        <f>SUM(CT168:CT172)</f>
        <v>0</v>
      </c>
      <c r="CU167" s="23"/>
      <c r="CV167" s="22">
        <f>SUM(CV168:CV172)</f>
        <v>0</v>
      </c>
      <c r="CW167" s="23"/>
      <c r="CX167" s="22">
        <f>SUM(CX168:CX172)</f>
        <v>0</v>
      </c>
      <c r="CY167" s="23"/>
      <c r="CZ167" s="22">
        <f>SUM(CZ168:CZ172)</f>
        <v>0</v>
      </c>
      <c r="DA167" s="23"/>
      <c r="DB167" s="22">
        <f>SUM(DB168:DB172)</f>
        <v>0</v>
      </c>
      <c r="DC167" s="23"/>
      <c r="DD167" s="22">
        <f>SUM(DD168:DD172)</f>
        <v>0</v>
      </c>
      <c r="DE167" s="23"/>
      <c r="DF167" s="22">
        <f>SUM(DF168:DF172)</f>
        <v>0</v>
      </c>
      <c r="DG167" s="23"/>
      <c r="DH167" s="22">
        <f>SUM(DH168:DH172)</f>
        <v>0</v>
      </c>
      <c r="DI167" s="23"/>
      <c r="DJ167" s="22">
        <f>SUM(DJ168:DJ172)</f>
        <v>0</v>
      </c>
      <c r="DK167" s="23"/>
      <c r="DL167" s="22">
        <f>SUM(DL168:DL172)</f>
        <v>0</v>
      </c>
      <c r="DM167" s="23"/>
      <c r="DN167" s="22">
        <f>SUM(DN168:DN172)</f>
        <v>0</v>
      </c>
      <c r="DO167" s="23"/>
      <c r="DP167" s="22">
        <f>SUM(DP168:DP172)</f>
        <v>0</v>
      </c>
      <c r="DQ167" s="23"/>
      <c r="DR167" s="22">
        <f>SUM(DR168:DR172)</f>
        <v>0</v>
      </c>
      <c r="DS167" s="23"/>
      <c r="DT167" s="22">
        <f>SUM(DT168:DT172)</f>
        <v>0</v>
      </c>
      <c r="DU167" s="23"/>
      <c r="DV167" s="22">
        <f>SUM(DV168:DV172)</f>
        <v>0</v>
      </c>
      <c r="DW167" s="23"/>
      <c r="DX167" s="22">
        <f>SUM(DX168:DX172)</f>
        <v>0</v>
      </c>
      <c r="DY167" s="23"/>
      <c r="DZ167" s="22">
        <f>SUM(DZ168:DZ172)</f>
        <v>0</v>
      </c>
      <c r="EA167" s="23"/>
      <c r="EB167" s="22">
        <f>SUM(EB168:EB172)</f>
        <v>0</v>
      </c>
      <c r="EC167" s="23"/>
      <c r="ED167" s="22">
        <f>SUM(ED168:ED172)</f>
        <v>0</v>
      </c>
    </row>
    <row r="168" spans="1:134" x14ac:dyDescent="0.25">
      <c r="A168" s="33"/>
      <c r="B168" s="32"/>
      <c r="C168" s="32" t="s">
        <v>28</v>
      </c>
      <c r="D168" s="32" t="s">
        <v>19</v>
      </c>
      <c r="E168" s="31"/>
      <c r="F168" s="30">
        <f>SUM(H168,J168,L168,N168,P168,R168,T168,V168,X168,Z168,AB168,AD168,AF168,AH168,AJ168,AL168,AN168,AP168,AR168,AT168,AV168,AX168,AZ168,BB168,BD168,BF168,BH168,BJ168,BL168,BN168,BP168,BR168,BT168,BV168,BX168,BZ168,CB168,CD168,CF168,CH168,CJ168,CL168,CN168,CP168,CR168,CT168,CV168,CX168,CZ168,DB168,DD168,DF168,DH168,DJ168,DL168,DN168,DP168,DR168,DT168,DV168,DX168,DZ168,EB168,ED168)</f>
        <v>0</v>
      </c>
      <c r="G168" s="29"/>
      <c r="H168" s="28">
        <f>G168*$E168</f>
        <v>0</v>
      </c>
      <c r="I168" s="29"/>
      <c r="J168" s="28">
        <f>I168*$E168</f>
        <v>0</v>
      </c>
      <c r="K168" s="29"/>
      <c r="L168" s="28">
        <f>K168*$E168</f>
        <v>0</v>
      </c>
      <c r="M168" s="29"/>
      <c r="N168" s="28">
        <f>M168*$E168</f>
        <v>0</v>
      </c>
      <c r="O168" s="29"/>
      <c r="P168" s="28">
        <f>O168*$E168</f>
        <v>0</v>
      </c>
      <c r="Q168" s="29"/>
      <c r="R168" s="28">
        <f>Q168*$E168</f>
        <v>0</v>
      </c>
      <c r="S168" s="29"/>
      <c r="T168" s="28">
        <f>S168*$E168</f>
        <v>0</v>
      </c>
      <c r="U168" s="29"/>
      <c r="V168" s="28">
        <f>U168*$E168</f>
        <v>0</v>
      </c>
      <c r="W168" s="29"/>
      <c r="X168" s="28">
        <f>W168*$E168</f>
        <v>0</v>
      </c>
      <c r="Y168" s="29"/>
      <c r="Z168" s="28">
        <f>Y168*$E168</f>
        <v>0</v>
      </c>
      <c r="AA168" s="29"/>
      <c r="AB168" s="28">
        <f>AA168*$E168</f>
        <v>0</v>
      </c>
      <c r="AC168" s="29"/>
      <c r="AD168" s="28">
        <f>AC168*$E168</f>
        <v>0</v>
      </c>
      <c r="AE168" s="29"/>
      <c r="AF168" s="28">
        <f>AE168*$E168</f>
        <v>0</v>
      </c>
      <c r="AG168" s="29"/>
      <c r="AH168" s="28">
        <f>AG168*$E168</f>
        <v>0</v>
      </c>
      <c r="AI168" s="29"/>
      <c r="AJ168" s="28">
        <f>AI168*$E168</f>
        <v>0</v>
      </c>
      <c r="AK168" s="29"/>
      <c r="AL168" s="28">
        <f>AK168*$E168</f>
        <v>0</v>
      </c>
      <c r="AM168" s="29"/>
      <c r="AN168" s="28">
        <f>AM168*$E168</f>
        <v>0</v>
      </c>
      <c r="AO168" s="29"/>
      <c r="AP168" s="28">
        <f>AO168*$E168</f>
        <v>0</v>
      </c>
      <c r="AQ168" s="29"/>
      <c r="AR168" s="28">
        <f>AQ168*$E168</f>
        <v>0</v>
      </c>
      <c r="AS168" s="29"/>
      <c r="AT168" s="28">
        <f>AS168*$E168</f>
        <v>0</v>
      </c>
      <c r="AU168" s="29"/>
      <c r="AV168" s="28">
        <f>AU168*$E168</f>
        <v>0</v>
      </c>
      <c r="AW168" s="29"/>
      <c r="AX168" s="28">
        <f>AW168*$E168</f>
        <v>0</v>
      </c>
      <c r="AY168" s="29"/>
      <c r="AZ168" s="28">
        <f>AY168*$E168</f>
        <v>0</v>
      </c>
      <c r="BA168" s="29"/>
      <c r="BB168" s="28">
        <f>BA168*$E168</f>
        <v>0</v>
      </c>
      <c r="BC168" s="29"/>
      <c r="BD168" s="28">
        <f>BC168*$E168</f>
        <v>0</v>
      </c>
      <c r="BE168" s="29"/>
      <c r="BF168" s="28">
        <f>BE168*$E168</f>
        <v>0</v>
      </c>
      <c r="BG168" s="29"/>
      <c r="BH168" s="28">
        <f>BG168*$E168</f>
        <v>0</v>
      </c>
      <c r="BI168" s="29"/>
      <c r="BJ168" s="28">
        <f>BI168*$E168</f>
        <v>0</v>
      </c>
      <c r="BK168" s="29"/>
      <c r="BL168" s="28">
        <f>BK168*$E168</f>
        <v>0</v>
      </c>
      <c r="BM168" s="29"/>
      <c r="BN168" s="28">
        <f>BM168*$E168</f>
        <v>0</v>
      </c>
      <c r="BO168" s="29"/>
      <c r="BP168" s="28">
        <f>BO168*$E168</f>
        <v>0</v>
      </c>
      <c r="BQ168" s="29"/>
      <c r="BR168" s="28">
        <f>BQ168*$E168</f>
        <v>0</v>
      </c>
      <c r="BS168" s="29"/>
      <c r="BT168" s="28">
        <f>BS168*$E168</f>
        <v>0</v>
      </c>
      <c r="BU168" s="29"/>
      <c r="BV168" s="28">
        <f>BU168*$E168</f>
        <v>0</v>
      </c>
      <c r="BW168" s="29"/>
      <c r="BX168" s="28">
        <f>BW168*$E168</f>
        <v>0</v>
      </c>
      <c r="BY168" s="29"/>
      <c r="BZ168" s="28">
        <f>BY168*$E168</f>
        <v>0</v>
      </c>
      <c r="CA168" s="29"/>
      <c r="CB168" s="28">
        <f>CA168*$E168</f>
        <v>0</v>
      </c>
      <c r="CC168" s="29"/>
      <c r="CD168" s="28">
        <f>CC168*$E168</f>
        <v>0</v>
      </c>
      <c r="CE168" s="29"/>
      <c r="CF168" s="28">
        <f>CE168*$E168</f>
        <v>0</v>
      </c>
      <c r="CG168" s="29"/>
      <c r="CH168" s="28">
        <f>CG168*$E168</f>
        <v>0</v>
      </c>
      <c r="CI168" s="29"/>
      <c r="CJ168" s="28">
        <f>CI168*$E168</f>
        <v>0</v>
      </c>
      <c r="CK168" s="29"/>
      <c r="CL168" s="28">
        <f>CK168*$E168</f>
        <v>0</v>
      </c>
      <c r="CM168" s="29"/>
      <c r="CN168" s="28">
        <f>CM168*$E168</f>
        <v>0</v>
      </c>
      <c r="CO168" s="29"/>
      <c r="CP168" s="28">
        <f>CO168*$E168</f>
        <v>0</v>
      </c>
      <c r="CQ168" s="29"/>
      <c r="CR168" s="28">
        <f>CQ168*$E168</f>
        <v>0</v>
      </c>
      <c r="CS168" s="29"/>
      <c r="CT168" s="28">
        <f>CS168*$E168</f>
        <v>0</v>
      </c>
      <c r="CU168" s="29"/>
      <c r="CV168" s="28">
        <f>CU168*$E168</f>
        <v>0</v>
      </c>
      <c r="CW168" s="29"/>
      <c r="CX168" s="28">
        <f>CW168*$E168</f>
        <v>0</v>
      </c>
      <c r="CY168" s="29"/>
      <c r="CZ168" s="28">
        <f>CY168*$E168</f>
        <v>0</v>
      </c>
      <c r="DA168" s="29"/>
      <c r="DB168" s="28">
        <f>DA168*$E168</f>
        <v>0</v>
      </c>
      <c r="DC168" s="29"/>
      <c r="DD168" s="28">
        <f>DC168*$E168</f>
        <v>0</v>
      </c>
      <c r="DE168" s="29"/>
      <c r="DF168" s="28">
        <f>DE168*$E168</f>
        <v>0</v>
      </c>
      <c r="DG168" s="29"/>
      <c r="DH168" s="28">
        <f>DG168*$E168</f>
        <v>0</v>
      </c>
      <c r="DI168" s="29"/>
      <c r="DJ168" s="28">
        <f>DI168*$E168</f>
        <v>0</v>
      </c>
      <c r="DK168" s="29"/>
      <c r="DL168" s="28">
        <f>DK168*$E168</f>
        <v>0</v>
      </c>
      <c r="DM168" s="29"/>
      <c r="DN168" s="28">
        <f>DM168*$E168</f>
        <v>0</v>
      </c>
      <c r="DO168" s="29"/>
      <c r="DP168" s="28">
        <f>DO168*$E168</f>
        <v>0</v>
      </c>
      <c r="DQ168" s="29"/>
      <c r="DR168" s="28">
        <f>DQ168*$E168</f>
        <v>0</v>
      </c>
      <c r="DS168" s="29"/>
      <c r="DT168" s="28">
        <f>DS168*$E168</f>
        <v>0</v>
      </c>
      <c r="DU168" s="29"/>
      <c r="DV168" s="28">
        <f>DU168*$E168</f>
        <v>0</v>
      </c>
      <c r="DW168" s="29"/>
      <c r="DX168" s="28">
        <f>DW168*$E168</f>
        <v>0</v>
      </c>
      <c r="DY168" s="29"/>
      <c r="DZ168" s="28">
        <f>DY168*$E168</f>
        <v>0</v>
      </c>
      <c r="EA168" s="29"/>
      <c r="EB168" s="28">
        <f>EA168*$E168</f>
        <v>0</v>
      </c>
      <c r="EC168" s="29"/>
      <c r="ED168" s="28">
        <f>EC168*$E168</f>
        <v>0</v>
      </c>
    </row>
    <row r="169" spans="1:134" x14ac:dyDescent="0.25">
      <c r="A169" s="33"/>
      <c r="B169" s="32"/>
      <c r="C169" s="32" t="s">
        <v>27</v>
      </c>
      <c r="D169" s="32" t="s">
        <v>25</v>
      </c>
      <c r="E169" s="31"/>
      <c r="F169" s="30">
        <f>SUM(H169,J169,L169,N169,P169,R169,T169,V169,X169,Z169,AB169,AD169,AF169,AH169,AJ169,AL169,AN169,AP169,AR169,AT169,AV169,AX169,AZ169,BB169,BD169,BF169,BH169,BJ169,BL169,BN169,BP169,BR169,BT169,BV169,BX169,BZ169,CB169,CD169,CF169,CH169,CJ169,CL169,CN169,CP169,CR169,CT169,CV169,CX169,CZ169,DB169,DD169,DF169,DH169,DJ169,DL169,DN169,DP169,DR169,DT169,DV169,DX169,DZ169,EB169,ED169)</f>
        <v>0</v>
      </c>
      <c r="G169" s="29"/>
      <c r="H169" s="28">
        <f>G169*$E169</f>
        <v>0</v>
      </c>
      <c r="I169" s="29"/>
      <c r="J169" s="28">
        <f>I169*$E169</f>
        <v>0</v>
      </c>
      <c r="K169" s="29"/>
      <c r="L169" s="28">
        <f>K169*$E169</f>
        <v>0</v>
      </c>
      <c r="M169" s="29"/>
      <c r="N169" s="28">
        <f>M169*$E169</f>
        <v>0</v>
      </c>
      <c r="O169" s="29"/>
      <c r="P169" s="28">
        <f>O169*$E169</f>
        <v>0</v>
      </c>
      <c r="Q169" s="29"/>
      <c r="R169" s="28">
        <f>Q169*$E169</f>
        <v>0</v>
      </c>
      <c r="S169" s="29"/>
      <c r="T169" s="28">
        <f>S169*$E169</f>
        <v>0</v>
      </c>
      <c r="U169" s="29"/>
      <c r="V169" s="28">
        <f>U169*$E169</f>
        <v>0</v>
      </c>
      <c r="W169" s="29"/>
      <c r="X169" s="28">
        <f>W169*$E169</f>
        <v>0</v>
      </c>
      <c r="Y169" s="29"/>
      <c r="Z169" s="28">
        <f>Y169*$E169</f>
        <v>0</v>
      </c>
      <c r="AA169" s="29"/>
      <c r="AB169" s="28">
        <f>AA169*$E169</f>
        <v>0</v>
      </c>
      <c r="AC169" s="29"/>
      <c r="AD169" s="28">
        <f>AC169*$E169</f>
        <v>0</v>
      </c>
      <c r="AE169" s="29"/>
      <c r="AF169" s="28">
        <f>AE169*$E169</f>
        <v>0</v>
      </c>
      <c r="AG169" s="29"/>
      <c r="AH169" s="28">
        <f>AG169*$E169</f>
        <v>0</v>
      </c>
      <c r="AI169" s="29"/>
      <c r="AJ169" s="28">
        <f>AI169*$E169</f>
        <v>0</v>
      </c>
      <c r="AK169" s="29"/>
      <c r="AL169" s="28">
        <f>AK169*$E169</f>
        <v>0</v>
      </c>
      <c r="AM169" s="29"/>
      <c r="AN169" s="28">
        <f>AM169*$E169</f>
        <v>0</v>
      </c>
      <c r="AO169" s="29"/>
      <c r="AP169" s="28">
        <f>AO169*$E169</f>
        <v>0</v>
      </c>
      <c r="AQ169" s="29"/>
      <c r="AR169" s="28">
        <f>AQ169*$E169</f>
        <v>0</v>
      </c>
      <c r="AS169" s="29"/>
      <c r="AT169" s="28">
        <f>AS169*$E169</f>
        <v>0</v>
      </c>
      <c r="AU169" s="29"/>
      <c r="AV169" s="28">
        <f>AU169*$E169</f>
        <v>0</v>
      </c>
      <c r="AW169" s="29"/>
      <c r="AX169" s="28">
        <f>AW169*$E169</f>
        <v>0</v>
      </c>
      <c r="AY169" s="29"/>
      <c r="AZ169" s="28">
        <f>AY169*$E169</f>
        <v>0</v>
      </c>
      <c r="BA169" s="29"/>
      <c r="BB169" s="28">
        <f>BA169*$E169</f>
        <v>0</v>
      </c>
      <c r="BC169" s="29"/>
      <c r="BD169" s="28">
        <f>BC169*$E169</f>
        <v>0</v>
      </c>
      <c r="BE169" s="29"/>
      <c r="BF169" s="28">
        <f>BE169*$E169</f>
        <v>0</v>
      </c>
      <c r="BG169" s="29"/>
      <c r="BH169" s="28">
        <f>BG169*$E169</f>
        <v>0</v>
      </c>
      <c r="BI169" s="29"/>
      <c r="BJ169" s="28">
        <f>BI169*$E169</f>
        <v>0</v>
      </c>
      <c r="BK169" s="29"/>
      <c r="BL169" s="28">
        <f>BK169*$E169</f>
        <v>0</v>
      </c>
      <c r="BM169" s="29"/>
      <c r="BN169" s="28">
        <f>BM169*$E169</f>
        <v>0</v>
      </c>
      <c r="BO169" s="29"/>
      <c r="BP169" s="28">
        <f>BO169*$E169</f>
        <v>0</v>
      </c>
      <c r="BQ169" s="29"/>
      <c r="BR169" s="28">
        <f>BQ169*$E169</f>
        <v>0</v>
      </c>
      <c r="BS169" s="29"/>
      <c r="BT169" s="28">
        <f>BS169*$E169</f>
        <v>0</v>
      </c>
      <c r="BU169" s="29"/>
      <c r="BV169" s="28">
        <f>BU169*$E169</f>
        <v>0</v>
      </c>
      <c r="BW169" s="29"/>
      <c r="BX169" s="28">
        <f>BW169*$E169</f>
        <v>0</v>
      </c>
      <c r="BY169" s="29"/>
      <c r="BZ169" s="28">
        <f>BY169*$E169</f>
        <v>0</v>
      </c>
      <c r="CA169" s="29"/>
      <c r="CB169" s="28">
        <f>CA169*$E169</f>
        <v>0</v>
      </c>
      <c r="CC169" s="29"/>
      <c r="CD169" s="28">
        <f>CC169*$E169</f>
        <v>0</v>
      </c>
      <c r="CE169" s="29"/>
      <c r="CF169" s="28">
        <f>CE169*$E169</f>
        <v>0</v>
      </c>
      <c r="CG169" s="29"/>
      <c r="CH169" s="28">
        <f>CG169*$E169</f>
        <v>0</v>
      </c>
      <c r="CI169" s="29"/>
      <c r="CJ169" s="28">
        <f>CI169*$E169</f>
        <v>0</v>
      </c>
      <c r="CK169" s="29"/>
      <c r="CL169" s="28">
        <f>CK169*$E169</f>
        <v>0</v>
      </c>
      <c r="CM169" s="29"/>
      <c r="CN169" s="28">
        <f>CM169*$E169</f>
        <v>0</v>
      </c>
      <c r="CO169" s="29"/>
      <c r="CP169" s="28">
        <f>CO169*$E169</f>
        <v>0</v>
      </c>
      <c r="CQ169" s="29"/>
      <c r="CR169" s="28">
        <f>CQ169*$E169</f>
        <v>0</v>
      </c>
      <c r="CS169" s="29"/>
      <c r="CT169" s="28">
        <f>CS169*$E169</f>
        <v>0</v>
      </c>
      <c r="CU169" s="29"/>
      <c r="CV169" s="28">
        <f>CU169*$E169</f>
        <v>0</v>
      </c>
      <c r="CW169" s="29"/>
      <c r="CX169" s="28">
        <f>CW169*$E169</f>
        <v>0</v>
      </c>
      <c r="CY169" s="29"/>
      <c r="CZ169" s="28">
        <f>CY169*$E169</f>
        <v>0</v>
      </c>
      <c r="DA169" s="29"/>
      <c r="DB169" s="28">
        <f>DA169*$E169</f>
        <v>0</v>
      </c>
      <c r="DC169" s="29"/>
      <c r="DD169" s="28">
        <f>DC169*$E169</f>
        <v>0</v>
      </c>
      <c r="DE169" s="29"/>
      <c r="DF169" s="28">
        <f>DE169*$E169</f>
        <v>0</v>
      </c>
      <c r="DG169" s="29"/>
      <c r="DH169" s="28">
        <f>DG169*$E169</f>
        <v>0</v>
      </c>
      <c r="DI169" s="29"/>
      <c r="DJ169" s="28">
        <f>DI169*$E169</f>
        <v>0</v>
      </c>
      <c r="DK169" s="29"/>
      <c r="DL169" s="28">
        <f>DK169*$E169</f>
        <v>0</v>
      </c>
      <c r="DM169" s="29"/>
      <c r="DN169" s="28">
        <f>DM169*$E169</f>
        <v>0</v>
      </c>
      <c r="DO169" s="29"/>
      <c r="DP169" s="28">
        <f>DO169*$E169</f>
        <v>0</v>
      </c>
      <c r="DQ169" s="29"/>
      <c r="DR169" s="28">
        <f>DQ169*$E169</f>
        <v>0</v>
      </c>
      <c r="DS169" s="29"/>
      <c r="DT169" s="28">
        <f>DS169*$E169</f>
        <v>0</v>
      </c>
      <c r="DU169" s="29"/>
      <c r="DV169" s="28">
        <f>DU169*$E169</f>
        <v>0</v>
      </c>
      <c r="DW169" s="29"/>
      <c r="DX169" s="28">
        <f>DW169*$E169</f>
        <v>0</v>
      </c>
      <c r="DY169" s="29"/>
      <c r="DZ169" s="28">
        <f>DY169*$E169</f>
        <v>0</v>
      </c>
      <c r="EA169" s="29"/>
      <c r="EB169" s="28">
        <f>EA169*$E169</f>
        <v>0</v>
      </c>
      <c r="EC169" s="29"/>
      <c r="ED169" s="28">
        <f>EC169*$E169</f>
        <v>0</v>
      </c>
    </row>
    <row r="170" spans="1:134" x14ac:dyDescent="0.25">
      <c r="A170" s="33"/>
      <c r="B170" s="32"/>
      <c r="C170" s="32" t="s">
        <v>26</v>
      </c>
      <c r="D170" s="32" t="s">
        <v>25</v>
      </c>
      <c r="E170" s="31"/>
      <c r="F170" s="30">
        <f>SUM(H170,J170,L170,N170,P170,R170,T170,V170,X170,Z170,AB170,AD170,AF170,AH170,AJ170,AL170,AN170,AP170,AR170,AT170,AV170,AX170,AZ170,BB170,BD170,BF170,BH170,BJ170,BL170,BN170,BP170,BR170,BT170,BV170,BX170,BZ170,CB170,CD170,CF170,CH170,CJ170,CL170,CN170,CP170,CR170,CT170,CV170,CX170,CZ170,DB170,DD170,DF170,DH170,DJ170,DL170,DN170,DP170,DR170,DT170,DV170,DX170,DZ170,EB170,ED170)</f>
        <v>0</v>
      </c>
      <c r="G170" s="29"/>
      <c r="H170" s="28">
        <f>G170*$E170</f>
        <v>0</v>
      </c>
      <c r="I170" s="29"/>
      <c r="J170" s="28">
        <f>I170*$E170</f>
        <v>0</v>
      </c>
      <c r="K170" s="29"/>
      <c r="L170" s="28">
        <f>K170*$E170</f>
        <v>0</v>
      </c>
      <c r="M170" s="29"/>
      <c r="N170" s="28">
        <f>M170*$E170</f>
        <v>0</v>
      </c>
      <c r="O170" s="29"/>
      <c r="P170" s="28">
        <f>O170*$E170</f>
        <v>0</v>
      </c>
      <c r="Q170" s="29"/>
      <c r="R170" s="28">
        <f>Q170*$E170</f>
        <v>0</v>
      </c>
      <c r="S170" s="29"/>
      <c r="T170" s="28">
        <f>S170*$E170</f>
        <v>0</v>
      </c>
      <c r="U170" s="29"/>
      <c r="V170" s="28">
        <f>U170*$E170</f>
        <v>0</v>
      </c>
      <c r="W170" s="29"/>
      <c r="X170" s="28">
        <f>W170*$E170</f>
        <v>0</v>
      </c>
      <c r="Y170" s="29"/>
      <c r="Z170" s="28">
        <f>Y170*$E170</f>
        <v>0</v>
      </c>
      <c r="AA170" s="29"/>
      <c r="AB170" s="28">
        <f>AA170*$E170</f>
        <v>0</v>
      </c>
      <c r="AC170" s="29"/>
      <c r="AD170" s="28">
        <f>AC170*$E170</f>
        <v>0</v>
      </c>
      <c r="AE170" s="29"/>
      <c r="AF170" s="28">
        <f>AE170*$E170</f>
        <v>0</v>
      </c>
      <c r="AG170" s="29"/>
      <c r="AH170" s="28">
        <f>AG170*$E170</f>
        <v>0</v>
      </c>
      <c r="AI170" s="29"/>
      <c r="AJ170" s="28">
        <f>AI170*$E170</f>
        <v>0</v>
      </c>
      <c r="AK170" s="29"/>
      <c r="AL170" s="28">
        <f>AK170*$E170</f>
        <v>0</v>
      </c>
      <c r="AM170" s="29"/>
      <c r="AN170" s="28">
        <f>AM170*$E170</f>
        <v>0</v>
      </c>
      <c r="AO170" s="29"/>
      <c r="AP170" s="28">
        <f>AO170*$E170</f>
        <v>0</v>
      </c>
      <c r="AQ170" s="29"/>
      <c r="AR170" s="28">
        <f>AQ170*$E170</f>
        <v>0</v>
      </c>
      <c r="AS170" s="29"/>
      <c r="AT170" s="28">
        <f>AS170*$E170</f>
        <v>0</v>
      </c>
      <c r="AU170" s="29"/>
      <c r="AV170" s="28">
        <f>AU170*$E170</f>
        <v>0</v>
      </c>
      <c r="AW170" s="29"/>
      <c r="AX170" s="28">
        <f>AW170*$E170</f>
        <v>0</v>
      </c>
      <c r="AY170" s="29"/>
      <c r="AZ170" s="28">
        <f>AY170*$E170</f>
        <v>0</v>
      </c>
      <c r="BA170" s="29"/>
      <c r="BB170" s="28">
        <f>BA170*$E170</f>
        <v>0</v>
      </c>
      <c r="BC170" s="29"/>
      <c r="BD170" s="28">
        <f>BC170*$E170</f>
        <v>0</v>
      </c>
      <c r="BE170" s="29"/>
      <c r="BF170" s="28">
        <f>BE170*$E170</f>
        <v>0</v>
      </c>
      <c r="BG170" s="29"/>
      <c r="BH170" s="28">
        <f>BG170*$E170</f>
        <v>0</v>
      </c>
      <c r="BI170" s="29"/>
      <c r="BJ170" s="28">
        <f>BI170*$E170</f>
        <v>0</v>
      </c>
      <c r="BK170" s="29"/>
      <c r="BL170" s="28">
        <f>BK170*$E170</f>
        <v>0</v>
      </c>
      <c r="BM170" s="29"/>
      <c r="BN170" s="28">
        <f>BM170*$E170</f>
        <v>0</v>
      </c>
      <c r="BO170" s="29"/>
      <c r="BP170" s="28">
        <f>BO170*$E170</f>
        <v>0</v>
      </c>
      <c r="BQ170" s="29"/>
      <c r="BR170" s="28">
        <f>BQ170*$E170</f>
        <v>0</v>
      </c>
      <c r="BS170" s="29"/>
      <c r="BT170" s="28">
        <f>BS170*$E170</f>
        <v>0</v>
      </c>
      <c r="BU170" s="29"/>
      <c r="BV170" s="28">
        <f>BU170*$E170</f>
        <v>0</v>
      </c>
      <c r="BW170" s="29"/>
      <c r="BX170" s="28">
        <f>BW170*$E170</f>
        <v>0</v>
      </c>
      <c r="BY170" s="29"/>
      <c r="BZ170" s="28">
        <f>BY170*$E170</f>
        <v>0</v>
      </c>
      <c r="CA170" s="29"/>
      <c r="CB170" s="28">
        <f>CA170*$E170</f>
        <v>0</v>
      </c>
      <c r="CC170" s="29"/>
      <c r="CD170" s="28">
        <f>CC170*$E170</f>
        <v>0</v>
      </c>
      <c r="CE170" s="29"/>
      <c r="CF170" s="28">
        <f>CE170*$E170</f>
        <v>0</v>
      </c>
      <c r="CG170" s="29"/>
      <c r="CH170" s="28">
        <f>CG170*$E170</f>
        <v>0</v>
      </c>
      <c r="CI170" s="29"/>
      <c r="CJ170" s="28">
        <f>CI170*$E170</f>
        <v>0</v>
      </c>
      <c r="CK170" s="29"/>
      <c r="CL170" s="28">
        <f>CK170*$E170</f>
        <v>0</v>
      </c>
      <c r="CM170" s="29"/>
      <c r="CN170" s="28">
        <f>CM170*$E170</f>
        <v>0</v>
      </c>
      <c r="CO170" s="29"/>
      <c r="CP170" s="28">
        <f>CO170*$E170</f>
        <v>0</v>
      </c>
      <c r="CQ170" s="29"/>
      <c r="CR170" s="28">
        <f>CQ170*$E170</f>
        <v>0</v>
      </c>
      <c r="CS170" s="29"/>
      <c r="CT170" s="28">
        <f>CS170*$E170</f>
        <v>0</v>
      </c>
      <c r="CU170" s="29"/>
      <c r="CV170" s="28">
        <f>CU170*$E170</f>
        <v>0</v>
      </c>
      <c r="CW170" s="29"/>
      <c r="CX170" s="28">
        <f>CW170*$E170</f>
        <v>0</v>
      </c>
      <c r="CY170" s="29"/>
      <c r="CZ170" s="28">
        <f>CY170*$E170</f>
        <v>0</v>
      </c>
      <c r="DA170" s="29"/>
      <c r="DB170" s="28">
        <f>DA170*$E170</f>
        <v>0</v>
      </c>
      <c r="DC170" s="29"/>
      <c r="DD170" s="28">
        <f>DC170*$E170</f>
        <v>0</v>
      </c>
      <c r="DE170" s="29"/>
      <c r="DF170" s="28">
        <f>DE170*$E170</f>
        <v>0</v>
      </c>
      <c r="DG170" s="29"/>
      <c r="DH170" s="28">
        <f>DG170*$E170</f>
        <v>0</v>
      </c>
      <c r="DI170" s="29"/>
      <c r="DJ170" s="28">
        <f>DI170*$E170</f>
        <v>0</v>
      </c>
      <c r="DK170" s="29"/>
      <c r="DL170" s="28">
        <f>DK170*$E170</f>
        <v>0</v>
      </c>
      <c r="DM170" s="29"/>
      <c r="DN170" s="28">
        <f>DM170*$E170</f>
        <v>0</v>
      </c>
      <c r="DO170" s="29"/>
      <c r="DP170" s="28">
        <f>DO170*$E170</f>
        <v>0</v>
      </c>
      <c r="DQ170" s="29"/>
      <c r="DR170" s="28">
        <f>DQ170*$E170</f>
        <v>0</v>
      </c>
      <c r="DS170" s="29"/>
      <c r="DT170" s="28">
        <f>DS170*$E170</f>
        <v>0</v>
      </c>
      <c r="DU170" s="29"/>
      <c r="DV170" s="28">
        <f>DU170*$E170</f>
        <v>0</v>
      </c>
      <c r="DW170" s="29"/>
      <c r="DX170" s="28">
        <f>DW170*$E170</f>
        <v>0</v>
      </c>
      <c r="DY170" s="29"/>
      <c r="DZ170" s="28">
        <f>DY170*$E170</f>
        <v>0</v>
      </c>
      <c r="EA170" s="29"/>
      <c r="EB170" s="28">
        <f>EA170*$E170</f>
        <v>0</v>
      </c>
      <c r="EC170" s="29"/>
      <c r="ED170" s="28">
        <f>EC170*$E170</f>
        <v>0</v>
      </c>
    </row>
    <row r="171" spans="1:134" x14ac:dyDescent="0.25">
      <c r="A171" s="33"/>
      <c r="B171" s="32"/>
      <c r="C171" s="32" t="s">
        <v>24</v>
      </c>
      <c r="D171" s="32" t="s">
        <v>7</v>
      </c>
      <c r="E171" s="31"/>
      <c r="F171" s="30">
        <f>SUM(H171,J171,L171,N171,P171,R171,T171,V171,X171,Z171,AB171,AD171,AF171,AH171,AJ171,AL171,AN171,AP171,AR171,AT171,AV171,AX171,AZ171,BB171,BD171,BF171,BH171,BJ171,BL171,BN171,BP171,BR171,BT171,BV171,BX171,BZ171,CB171,CD171,CF171,CH171,CJ171,CL171,CN171,CP171,CR171,CT171,CV171,CX171,CZ171,DB171,DD171,DF171,DH171,DJ171,DL171,DN171,DP171,DR171,DT171,DV171,DX171,DZ171,EB171,ED171)</f>
        <v>0</v>
      </c>
      <c r="G171" s="29"/>
      <c r="H171" s="28">
        <f>G171*$E171</f>
        <v>0</v>
      </c>
      <c r="I171" s="29"/>
      <c r="J171" s="28">
        <f>I171*$E171</f>
        <v>0</v>
      </c>
      <c r="K171" s="29"/>
      <c r="L171" s="28">
        <f>K171*$E171</f>
        <v>0</v>
      </c>
      <c r="M171" s="29"/>
      <c r="N171" s="28">
        <f>M171*$E171</f>
        <v>0</v>
      </c>
      <c r="O171" s="29"/>
      <c r="P171" s="28">
        <f>O171*$E171</f>
        <v>0</v>
      </c>
      <c r="Q171" s="29"/>
      <c r="R171" s="28">
        <f>Q171*$E171</f>
        <v>0</v>
      </c>
      <c r="S171" s="29"/>
      <c r="T171" s="28">
        <f>S171*$E171</f>
        <v>0</v>
      </c>
      <c r="U171" s="29"/>
      <c r="V171" s="28">
        <f>U171*$E171</f>
        <v>0</v>
      </c>
      <c r="W171" s="29"/>
      <c r="X171" s="28">
        <f>W171*$E171</f>
        <v>0</v>
      </c>
      <c r="Y171" s="29"/>
      <c r="Z171" s="28">
        <f>Y171*$E171</f>
        <v>0</v>
      </c>
      <c r="AA171" s="29"/>
      <c r="AB171" s="28">
        <f>AA171*$E171</f>
        <v>0</v>
      </c>
      <c r="AC171" s="29"/>
      <c r="AD171" s="28">
        <f>AC171*$E171</f>
        <v>0</v>
      </c>
      <c r="AE171" s="29"/>
      <c r="AF171" s="28">
        <f>AE171*$E171</f>
        <v>0</v>
      </c>
      <c r="AG171" s="29"/>
      <c r="AH171" s="28">
        <f>AG171*$E171</f>
        <v>0</v>
      </c>
      <c r="AI171" s="29"/>
      <c r="AJ171" s="28">
        <f>AI171*$E171</f>
        <v>0</v>
      </c>
      <c r="AK171" s="29"/>
      <c r="AL171" s="28">
        <f>AK171*$E171</f>
        <v>0</v>
      </c>
      <c r="AM171" s="29"/>
      <c r="AN171" s="28">
        <f>AM171*$E171</f>
        <v>0</v>
      </c>
      <c r="AO171" s="29"/>
      <c r="AP171" s="28">
        <f>AO171*$E171</f>
        <v>0</v>
      </c>
      <c r="AQ171" s="29"/>
      <c r="AR171" s="28">
        <f>AQ171*$E171</f>
        <v>0</v>
      </c>
      <c r="AS171" s="29"/>
      <c r="AT171" s="28">
        <f>AS171*$E171</f>
        <v>0</v>
      </c>
      <c r="AU171" s="29"/>
      <c r="AV171" s="28">
        <f>AU171*$E171</f>
        <v>0</v>
      </c>
      <c r="AW171" s="29"/>
      <c r="AX171" s="28">
        <f>AW171*$E171</f>
        <v>0</v>
      </c>
      <c r="AY171" s="29"/>
      <c r="AZ171" s="28">
        <f>AY171*$E171</f>
        <v>0</v>
      </c>
      <c r="BA171" s="29"/>
      <c r="BB171" s="28">
        <f>BA171*$E171</f>
        <v>0</v>
      </c>
      <c r="BC171" s="29"/>
      <c r="BD171" s="28">
        <f>BC171*$E171</f>
        <v>0</v>
      </c>
      <c r="BE171" s="29"/>
      <c r="BF171" s="28">
        <f>BE171*$E171</f>
        <v>0</v>
      </c>
      <c r="BG171" s="29"/>
      <c r="BH171" s="28">
        <f>BG171*$E171</f>
        <v>0</v>
      </c>
      <c r="BI171" s="29"/>
      <c r="BJ171" s="28">
        <f>BI171*$E171</f>
        <v>0</v>
      </c>
      <c r="BK171" s="29"/>
      <c r="BL171" s="28">
        <f>BK171*$E171</f>
        <v>0</v>
      </c>
      <c r="BM171" s="29"/>
      <c r="BN171" s="28">
        <f>BM171*$E171</f>
        <v>0</v>
      </c>
      <c r="BO171" s="29"/>
      <c r="BP171" s="28">
        <f>BO171*$E171</f>
        <v>0</v>
      </c>
      <c r="BQ171" s="29"/>
      <c r="BR171" s="28">
        <f>BQ171*$E171</f>
        <v>0</v>
      </c>
      <c r="BS171" s="29"/>
      <c r="BT171" s="28">
        <f>BS171*$E171</f>
        <v>0</v>
      </c>
      <c r="BU171" s="29"/>
      <c r="BV171" s="28">
        <f>BU171*$E171</f>
        <v>0</v>
      </c>
      <c r="BW171" s="29"/>
      <c r="BX171" s="28">
        <f>BW171*$E171</f>
        <v>0</v>
      </c>
      <c r="BY171" s="29"/>
      <c r="BZ171" s="28">
        <f>BY171*$E171</f>
        <v>0</v>
      </c>
      <c r="CA171" s="29"/>
      <c r="CB171" s="28">
        <f>CA171*$E171</f>
        <v>0</v>
      </c>
      <c r="CC171" s="29"/>
      <c r="CD171" s="28">
        <f>CC171*$E171</f>
        <v>0</v>
      </c>
      <c r="CE171" s="29"/>
      <c r="CF171" s="28">
        <f>CE171*$E171</f>
        <v>0</v>
      </c>
      <c r="CG171" s="29"/>
      <c r="CH171" s="28">
        <f>CG171*$E171</f>
        <v>0</v>
      </c>
      <c r="CI171" s="29"/>
      <c r="CJ171" s="28">
        <f>CI171*$E171</f>
        <v>0</v>
      </c>
      <c r="CK171" s="29"/>
      <c r="CL171" s="28">
        <f>CK171*$E171</f>
        <v>0</v>
      </c>
      <c r="CM171" s="29"/>
      <c r="CN171" s="28">
        <f>CM171*$E171</f>
        <v>0</v>
      </c>
      <c r="CO171" s="29"/>
      <c r="CP171" s="28">
        <f>CO171*$E171</f>
        <v>0</v>
      </c>
      <c r="CQ171" s="29"/>
      <c r="CR171" s="28">
        <f>CQ171*$E171</f>
        <v>0</v>
      </c>
      <c r="CS171" s="29"/>
      <c r="CT171" s="28">
        <f>CS171*$E171</f>
        <v>0</v>
      </c>
      <c r="CU171" s="29"/>
      <c r="CV171" s="28">
        <f>CU171*$E171</f>
        <v>0</v>
      </c>
      <c r="CW171" s="29"/>
      <c r="CX171" s="28">
        <f>CW171*$E171</f>
        <v>0</v>
      </c>
      <c r="CY171" s="29"/>
      <c r="CZ171" s="28">
        <f>CY171*$E171</f>
        <v>0</v>
      </c>
      <c r="DA171" s="29"/>
      <c r="DB171" s="28">
        <f>DA171*$E171</f>
        <v>0</v>
      </c>
      <c r="DC171" s="29"/>
      <c r="DD171" s="28">
        <f>DC171*$E171</f>
        <v>0</v>
      </c>
      <c r="DE171" s="29"/>
      <c r="DF171" s="28">
        <f>DE171*$E171</f>
        <v>0</v>
      </c>
      <c r="DG171" s="29"/>
      <c r="DH171" s="28">
        <f>DG171*$E171</f>
        <v>0</v>
      </c>
      <c r="DI171" s="29"/>
      <c r="DJ171" s="28">
        <f>DI171*$E171</f>
        <v>0</v>
      </c>
      <c r="DK171" s="29"/>
      <c r="DL171" s="28">
        <f>DK171*$E171</f>
        <v>0</v>
      </c>
      <c r="DM171" s="29"/>
      <c r="DN171" s="28">
        <f>DM171*$E171</f>
        <v>0</v>
      </c>
      <c r="DO171" s="29"/>
      <c r="DP171" s="28">
        <f>DO171*$E171</f>
        <v>0</v>
      </c>
      <c r="DQ171" s="29"/>
      <c r="DR171" s="28">
        <f>DQ171*$E171</f>
        <v>0</v>
      </c>
      <c r="DS171" s="29"/>
      <c r="DT171" s="28">
        <f>DS171*$E171</f>
        <v>0</v>
      </c>
      <c r="DU171" s="29"/>
      <c r="DV171" s="28">
        <f>DU171*$E171</f>
        <v>0</v>
      </c>
      <c r="DW171" s="29"/>
      <c r="DX171" s="28">
        <f>DW171*$E171</f>
        <v>0</v>
      </c>
      <c r="DY171" s="29"/>
      <c r="DZ171" s="28">
        <f>DY171*$E171</f>
        <v>0</v>
      </c>
      <c r="EA171" s="29"/>
      <c r="EB171" s="28">
        <f>EA171*$E171</f>
        <v>0</v>
      </c>
      <c r="EC171" s="29"/>
      <c r="ED171" s="28">
        <f>EC171*$E171</f>
        <v>0</v>
      </c>
    </row>
    <row r="172" spans="1:134" x14ac:dyDescent="0.25">
      <c r="A172" s="33"/>
      <c r="B172" s="32"/>
      <c r="C172" s="32" t="s">
        <v>23</v>
      </c>
      <c r="D172" s="32" t="s">
        <v>5</v>
      </c>
      <c r="E172" s="31"/>
      <c r="F172" s="30">
        <f>SUM(H172,J172,L172,N172,P172,R172,T172,V172,X172,Z172,AB172,AD172,AF172,AH172,AJ172,AL172,AN172,AP172,AR172,AT172,AV172,AX172,AZ172,BB172,BD172,BF172,BH172,BJ172,BL172,BN172,BP172,BR172,BT172,BV172,BX172,BZ172,CB172,CD172,CF172,CH172,CJ172,CL172,CN172,CP172,CR172,CT172,CV172,CX172,CZ172,DB172,DD172,DF172,DH172,DJ172,DL172,DN172,DP172,DR172,DT172,DV172,DX172,DZ172,EB172,ED172)</f>
        <v>0</v>
      </c>
      <c r="G172" s="29"/>
      <c r="H172" s="28">
        <f>G172*$E172</f>
        <v>0</v>
      </c>
      <c r="I172" s="29"/>
      <c r="J172" s="28">
        <f>I172*$E172</f>
        <v>0</v>
      </c>
      <c r="K172" s="29"/>
      <c r="L172" s="28">
        <f>K172*$E172</f>
        <v>0</v>
      </c>
      <c r="M172" s="29"/>
      <c r="N172" s="28">
        <f>M172*$E172</f>
        <v>0</v>
      </c>
      <c r="O172" s="29"/>
      <c r="P172" s="28">
        <f>O172*$E172</f>
        <v>0</v>
      </c>
      <c r="Q172" s="29"/>
      <c r="R172" s="28">
        <f>Q172*$E172</f>
        <v>0</v>
      </c>
      <c r="S172" s="29"/>
      <c r="T172" s="28">
        <f>S172*$E172</f>
        <v>0</v>
      </c>
      <c r="U172" s="29"/>
      <c r="V172" s="28">
        <f>U172*$E172</f>
        <v>0</v>
      </c>
      <c r="W172" s="29"/>
      <c r="X172" s="28">
        <f>W172*$E172</f>
        <v>0</v>
      </c>
      <c r="Y172" s="29"/>
      <c r="Z172" s="28">
        <f>Y172*$E172</f>
        <v>0</v>
      </c>
      <c r="AA172" s="29"/>
      <c r="AB172" s="28">
        <f>AA172*$E172</f>
        <v>0</v>
      </c>
      <c r="AC172" s="29"/>
      <c r="AD172" s="28">
        <f>AC172*$E172</f>
        <v>0</v>
      </c>
      <c r="AE172" s="29"/>
      <c r="AF172" s="28">
        <f>AE172*$E172</f>
        <v>0</v>
      </c>
      <c r="AG172" s="29"/>
      <c r="AH172" s="28">
        <f>AG172*$E172</f>
        <v>0</v>
      </c>
      <c r="AI172" s="29"/>
      <c r="AJ172" s="28">
        <f>AI172*$E172</f>
        <v>0</v>
      </c>
      <c r="AK172" s="29"/>
      <c r="AL172" s="28">
        <f>AK172*$E172</f>
        <v>0</v>
      </c>
      <c r="AM172" s="29"/>
      <c r="AN172" s="28">
        <f>AM172*$E172</f>
        <v>0</v>
      </c>
      <c r="AO172" s="29"/>
      <c r="AP172" s="28">
        <f>AO172*$E172</f>
        <v>0</v>
      </c>
      <c r="AQ172" s="29"/>
      <c r="AR172" s="28">
        <f>AQ172*$E172</f>
        <v>0</v>
      </c>
      <c r="AS172" s="29"/>
      <c r="AT172" s="28">
        <f>AS172*$E172</f>
        <v>0</v>
      </c>
      <c r="AU172" s="29"/>
      <c r="AV172" s="28">
        <f>AU172*$E172</f>
        <v>0</v>
      </c>
      <c r="AW172" s="29"/>
      <c r="AX172" s="28">
        <f>AW172*$E172</f>
        <v>0</v>
      </c>
      <c r="AY172" s="29"/>
      <c r="AZ172" s="28">
        <f>AY172*$E172</f>
        <v>0</v>
      </c>
      <c r="BA172" s="29"/>
      <c r="BB172" s="28">
        <f>BA172*$E172</f>
        <v>0</v>
      </c>
      <c r="BC172" s="29"/>
      <c r="BD172" s="28">
        <f>BC172*$E172</f>
        <v>0</v>
      </c>
      <c r="BE172" s="29"/>
      <c r="BF172" s="28">
        <f>BE172*$E172</f>
        <v>0</v>
      </c>
      <c r="BG172" s="29"/>
      <c r="BH172" s="28">
        <f>BG172*$E172</f>
        <v>0</v>
      </c>
      <c r="BI172" s="29"/>
      <c r="BJ172" s="28">
        <f>BI172*$E172</f>
        <v>0</v>
      </c>
      <c r="BK172" s="29"/>
      <c r="BL172" s="28">
        <f>BK172*$E172</f>
        <v>0</v>
      </c>
      <c r="BM172" s="29"/>
      <c r="BN172" s="28">
        <f>BM172*$E172</f>
        <v>0</v>
      </c>
      <c r="BO172" s="29"/>
      <c r="BP172" s="28">
        <f>BO172*$E172</f>
        <v>0</v>
      </c>
      <c r="BQ172" s="29"/>
      <c r="BR172" s="28">
        <f>BQ172*$E172</f>
        <v>0</v>
      </c>
      <c r="BS172" s="29"/>
      <c r="BT172" s="28">
        <f>BS172*$E172</f>
        <v>0</v>
      </c>
      <c r="BU172" s="29"/>
      <c r="BV172" s="28">
        <f>BU172*$E172</f>
        <v>0</v>
      </c>
      <c r="BW172" s="29"/>
      <c r="BX172" s="28">
        <f>BW172*$E172</f>
        <v>0</v>
      </c>
      <c r="BY172" s="29"/>
      <c r="BZ172" s="28">
        <f>BY172*$E172</f>
        <v>0</v>
      </c>
      <c r="CA172" s="29"/>
      <c r="CB172" s="28">
        <f>CA172*$E172</f>
        <v>0</v>
      </c>
      <c r="CC172" s="29"/>
      <c r="CD172" s="28">
        <f>CC172*$E172</f>
        <v>0</v>
      </c>
      <c r="CE172" s="29"/>
      <c r="CF172" s="28">
        <f>CE172*$E172</f>
        <v>0</v>
      </c>
      <c r="CG172" s="29"/>
      <c r="CH172" s="28">
        <f>CG172*$E172</f>
        <v>0</v>
      </c>
      <c r="CI172" s="29"/>
      <c r="CJ172" s="28">
        <f>CI172*$E172</f>
        <v>0</v>
      </c>
      <c r="CK172" s="29"/>
      <c r="CL172" s="28">
        <f>CK172*$E172</f>
        <v>0</v>
      </c>
      <c r="CM172" s="29"/>
      <c r="CN172" s="28">
        <f>CM172*$E172</f>
        <v>0</v>
      </c>
      <c r="CO172" s="29"/>
      <c r="CP172" s="28">
        <f>CO172*$E172</f>
        <v>0</v>
      </c>
      <c r="CQ172" s="29"/>
      <c r="CR172" s="28">
        <f>CQ172*$E172</f>
        <v>0</v>
      </c>
      <c r="CS172" s="29"/>
      <c r="CT172" s="28">
        <f>CS172*$E172</f>
        <v>0</v>
      </c>
      <c r="CU172" s="29"/>
      <c r="CV172" s="28">
        <f>CU172*$E172</f>
        <v>0</v>
      </c>
      <c r="CW172" s="29"/>
      <c r="CX172" s="28">
        <f>CW172*$E172</f>
        <v>0</v>
      </c>
      <c r="CY172" s="29"/>
      <c r="CZ172" s="28">
        <f>CY172*$E172</f>
        <v>0</v>
      </c>
      <c r="DA172" s="29"/>
      <c r="DB172" s="28">
        <f>DA172*$E172</f>
        <v>0</v>
      </c>
      <c r="DC172" s="29"/>
      <c r="DD172" s="28">
        <f>DC172*$E172</f>
        <v>0</v>
      </c>
      <c r="DE172" s="29"/>
      <c r="DF172" s="28">
        <f>DE172*$E172</f>
        <v>0</v>
      </c>
      <c r="DG172" s="29"/>
      <c r="DH172" s="28">
        <f>DG172*$E172</f>
        <v>0</v>
      </c>
      <c r="DI172" s="29"/>
      <c r="DJ172" s="28">
        <f>DI172*$E172</f>
        <v>0</v>
      </c>
      <c r="DK172" s="29"/>
      <c r="DL172" s="28">
        <f>DK172*$E172</f>
        <v>0</v>
      </c>
      <c r="DM172" s="29"/>
      <c r="DN172" s="28">
        <f>DM172*$E172</f>
        <v>0</v>
      </c>
      <c r="DO172" s="29"/>
      <c r="DP172" s="28">
        <f>DO172*$E172</f>
        <v>0</v>
      </c>
      <c r="DQ172" s="29"/>
      <c r="DR172" s="28">
        <f>DQ172*$E172</f>
        <v>0</v>
      </c>
      <c r="DS172" s="29"/>
      <c r="DT172" s="28">
        <f>DS172*$E172</f>
        <v>0</v>
      </c>
      <c r="DU172" s="29"/>
      <c r="DV172" s="28">
        <f>DU172*$E172</f>
        <v>0</v>
      </c>
      <c r="DW172" s="29"/>
      <c r="DX172" s="28">
        <f>DW172*$E172</f>
        <v>0</v>
      </c>
      <c r="DY172" s="29"/>
      <c r="DZ172" s="28">
        <f>DY172*$E172</f>
        <v>0</v>
      </c>
      <c r="EA172" s="29"/>
      <c r="EB172" s="28">
        <f>EA172*$E172</f>
        <v>0</v>
      </c>
      <c r="EC172" s="29"/>
      <c r="ED172" s="28">
        <f>EC172*$E172</f>
        <v>0</v>
      </c>
    </row>
    <row r="173" spans="1:134" s="15" customFormat="1" x14ac:dyDescent="0.25">
      <c r="A173" s="27"/>
      <c r="B173" s="26">
        <v>76</v>
      </c>
      <c r="C173" s="26" t="s">
        <v>22</v>
      </c>
      <c r="D173" s="26"/>
      <c r="E173" s="25"/>
      <c r="F173" s="24">
        <f>SUM(H173,J173,L173,N173,P173,R173,T173,V173,X173,Z173,AB173,AD173,AF173,AH173,AJ173,AL173,AN173,AP173,AR173,AT173,AV173,AX173,AZ173,BB173,BD173,BF173,BH173,BJ173,BL173,BN173,BP173,BR173,BT173,BV173,BX173,BZ173,CB173,CD173,CF173,CH173,CJ173,CL173,CN173,CP173,CR173,CT173,CV173,CX173,CZ173,DB173,DD173,DF173,DH173,DJ173,DL173,DN173,DP173,DR173,DT173,DV173,DX173,DZ173,EB173,ED173)</f>
        <v>0</v>
      </c>
      <c r="G173" s="23"/>
      <c r="H173" s="22">
        <f>G173*$E173</f>
        <v>0</v>
      </c>
      <c r="I173" s="23"/>
      <c r="J173" s="22">
        <f>I173*$E173</f>
        <v>0</v>
      </c>
      <c r="K173" s="23"/>
      <c r="L173" s="22">
        <f>K173*$E173</f>
        <v>0</v>
      </c>
      <c r="M173" s="23"/>
      <c r="N173" s="22">
        <f>M173*$E173</f>
        <v>0</v>
      </c>
      <c r="O173" s="23"/>
      <c r="P173" s="22">
        <f>O173*$E173</f>
        <v>0</v>
      </c>
      <c r="Q173" s="23"/>
      <c r="R173" s="22">
        <f>Q173*$E173</f>
        <v>0</v>
      </c>
      <c r="S173" s="23"/>
      <c r="T173" s="22">
        <f>S173*$E173</f>
        <v>0</v>
      </c>
      <c r="U173" s="23"/>
      <c r="V173" s="22">
        <f>U173*$E173</f>
        <v>0</v>
      </c>
      <c r="W173" s="23"/>
      <c r="X173" s="22">
        <f>W173*$E173</f>
        <v>0</v>
      </c>
      <c r="Y173" s="23"/>
      <c r="Z173" s="22">
        <f>Y173*$E173</f>
        <v>0</v>
      </c>
      <c r="AA173" s="23"/>
      <c r="AB173" s="22">
        <f>AA173*$E173</f>
        <v>0</v>
      </c>
      <c r="AC173" s="23"/>
      <c r="AD173" s="22">
        <f>AC173*$E173</f>
        <v>0</v>
      </c>
      <c r="AE173" s="23"/>
      <c r="AF173" s="22">
        <f>AE173*$E173</f>
        <v>0</v>
      </c>
      <c r="AG173" s="23"/>
      <c r="AH173" s="22">
        <f>AG173*$E173</f>
        <v>0</v>
      </c>
      <c r="AI173" s="23"/>
      <c r="AJ173" s="22">
        <f>AI173*$E173</f>
        <v>0</v>
      </c>
      <c r="AK173" s="23"/>
      <c r="AL173" s="22">
        <f>AK173*$E173</f>
        <v>0</v>
      </c>
      <c r="AM173" s="23"/>
      <c r="AN173" s="22">
        <f>AM173*$E173</f>
        <v>0</v>
      </c>
      <c r="AO173" s="23"/>
      <c r="AP173" s="22">
        <f>AO173*$E173</f>
        <v>0</v>
      </c>
      <c r="AQ173" s="23"/>
      <c r="AR173" s="22">
        <f>AQ173*$E173</f>
        <v>0</v>
      </c>
      <c r="AS173" s="23"/>
      <c r="AT173" s="22">
        <f>AS173*$E173</f>
        <v>0</v>
      </c>
      <c r="AU173" s="23"/>
      <c r="AV173" s="22">
        <f>AU173*$E173</f>
        <v>0</v>
      </c>
      <c r="AW173" s="23"/>
      <c r="AX173" s="22">
        <f>AW173*$E173</f>
        <v>0</v>
      </c>
      <c r="AY173" s="23"/>
      <c r="AZ173" s="22">
        <f>AY173*$E173</f>
        <v>0</v>
      </c>
      <c r="BA173" s="23"/>
      <c r="BB173" s="22">
        <f>BA173*$E173</f>
        <v>0</v>
      </c>
      <c r="BC173" s="23"/>
      <c r="BD173" s="22">
        <f>BC173*$E173</f>
        <v>0</v>
      </c>
      <c r="BE173" s="23"/>
      <c r="BF173" s="22">
        <f>BE173*$E173</f>
        <v>0</v>
      </c>
      <c r="BG173" s="23"/>
      <c r="BH173" s="22">
        <f>BG173*$E173</f>
        <v>0</v>
      </c>
      <c r="BI173" s="23"/>
      <c r="BJ173" s="22">
        <f>BI173*$E173</f>
        <v>0</v>
      </c>
      <c r="BK173" s="23"/>
      <c r="BL173" s="22">
        <f>BK173*$E173</f>
        <v>0</v>
      </c>
      <c r="BM173" s="23"/>
      <c r="BN173" s="22">
        <f>BM173*$E173</f>
        <v>0</v>
      </c>
      <c r="BO173" s="23"/>
      <c r="BP173" s="22">
        <f>BO173*$E173</f>
        <v>0</v>
      </c>
      <c r="BQ173" s="23"/>
      <c r="BR173" s="22">
        <f>BQ173*$E173</f>
        <v>0</v>
      </c>
      <c r="BS173" s="23"/>
      <c r="BT173" s="22">
        <f>BS173*$E173</f>
        <v>0</v>
      </c>
      <c r="BU173" s="23"/>
      <c r="BV173" s="22">
        <f>BU173*$E173</f>
        <v>0</v>
      </c>
      <c r="BW173" s="23"/>
      <c r="BX173" s="22">
        <f>BW173*$E173</f>
        <v>0</v>
      </c>
      <c r="BY173" s="23"/>
      <c r="BZ173" s="22">
        <f>BY173*$E173</f>
        <v>0</v>
      </c>
      <c r="CA173" s="23"/>
      <c r="CB173" s="22">
        <f>CA173*$E173</f>
        <v>0</v>
      </c>
      <c r="CC173" s="23"/>
      <c r="CD173" s="22">
        <f>CC173*$E173</f>
        <v>0</v>
      </c>
      <c r="CE173" s="23"/>
      <c r="CF173" s="22">
        <f>CE173*$E173</f>
        <v>0</v>
      </c>
      <c r="CG173" s="23"/>
      <c r="CH173" s="22">
        <f>CG173*$E173</f>
        <v>0</v>
      </c>
      <c r="CI173" s="23"/>
      <c r="CJ173" s="22">
        <f>CI173*$E173</f>
        <v>0</v>
      </c>
      <c r="CK173" s="23"/>
      <c r="CL173" s="22">
        <f>CK173*$E173</f>
        <v>0</v>
      </c>
      <c r="CM173" s="23"/>
      <c r="CN173" s="22">
        <f>CM173*$E173</f>
        <v>0</v>
      </c>
      <c r="CO173" s="23"/>
      <c r="CP173" s="22">
        <f>CO173*$E173</f>
        <v>0</v>
      </c>
      <c r="CQ173" s="23"/>
      <c r="CR173" s="22">
        <f>CQ173*$E173</f>
        <v>0</v>
      </c>
      <c r="CS173" s="23"/>
      <c r="CT173" s="22">
        <f>CS173*$E173</f>
        <v>0</v>
      </c>
      <c r="CU173" s="23"/>
      <c r="CV173" s="22">
        <f>CU173*$E173</f>
        <v>0</v>
      </c>
      <c r="CW173" s="23"/>
      <c r="CX173" s="22">
        <f>CW173*$E173</f>
        <v>0</v>
      </c>
      <c r="CY173" s="23"/>
      <c r="CZ173" s="22">
        <f>CY173*$E173</f>
        <v>0</v>
      </c>
      <c r="DA173" s="23"/>
      <c r="DB173" s="22">
        <f>DA173*$E173</f>
        <v>0</v>
      </c>
      <c r="DC173" s="23"/>
      <c r="DD173" s="22">
        <f>DC173*$E173</f>
        <v>0</v>
      </c>
      <c r="DE173" s="23"/>
      <c r="DF173" s="22">
        <f>DE173*$E173</f>
        <v>0</v>
      </c>
      <c r="DG173" s="23"/>
      <c r="DH173" s="22">
        <f>DG173*$E173</f>
        <v>0</v>
      </c>
      <c r="DI173" s="23"/>
      <c r="DJ173" s="22">
        <f>DI173*$E173</f>
        <v>0</v>
      </c>
      <c r="DK173" s="23"/>
      <c r="DL173" s="22">
        <f>DK173*$E173</f>
        <v>0</v>
      </c>
      <c r="DM173" s="23"/>
      <c r="DN173" s="22">
        <f>DM173*$E173</f>
        <v>0</v>
      </c>
      <c r="DO173" s="23"/>
      <c r="DP173" s="22">
        <f>DO173*$E173</f>
        <v>0</v>
      </c>
      <c r="DQ173" s="23"/>
      <c r="DR173" s="22">
        <f>DQ173*$E173</f>
        <v>0</v>
      </c>
      <c r="DS173" s="23"/>
      <c r="DT173" s="22">
        <f>DS173*$E173</f>
        <v>0</v>
      </c>
      <c r="DU173" s="23"/>
      <c r="DV173" s="22">
        <f>DU173*$E173</f>
        <v>0</v>
      </c>
      <c r="DW173" s="23"/>
      <c r="DX173" s="22">
        <f>DW173*$E173</f>
        <v>0</v>
      </c>
      <c r="DY173" s="23"/>
      <c r="DZ173" s="22">
        <f>DY173*$E173</f>
        <v>0</v>
      </c>
      <c r="EA173" s="23"/>
      <c r="EB173" s="22">
        <f>EA173*$E173</f>
        <v>0</v>
      </c>
      <c r="EC173" s="23"/>
      <c r="ED173" s="22">
        <f>EC173*$E173</f>
        <v>0</v>
      </c>
    </row>
    <row r="174" spans="1:134" x14ac:dyDescent="0.25">
      <c r="A174" s="33"/>
      <c r="B174" s="32">
        <v>77</v>
      </c>
      <c r="C174" s="32" t="s">
        <v>21</v>
      </c>
      <c r="D174" s="32"/>
      <c r="E174" s="31"/>
      <c r="F174" s="30">
        <f>SUM(H174,J174,L174,N174,P174,R174,T174,V174,X174,Z174,AB174,AD174,AF174,AH174,AJ174,AL174,AN174,AP174,AR174,AT174,AV174,AX174,AZ174,BB174,BD174,BF174,BH174,BJ174,BL174,BN174,BP174,BR174,BT174,BV174,BX174,BZ174,CB174,CD174,CF174,CH174,CJ174,CL174,CN174,CP174,CR174,CT174,CV174,CX174,CZ174,DB174,DD174,DF174,DH174,DJ174,DL174,DN174,DP174,DR174,DT174,DV174,DX174,DZ174,EB174,ED174)</f>
        <v>0</v>
      </c>
      <c r="G174" s="29"/>
      <c r="H174" s="22">
        <f>SUM(H175)</f>
        <v>0</v>
      </c>
      <c r="I174" s="29"/>
      <c r="J174" s="22">
        <f>SUM(J175)</f>
        <v>0</v>
      </c>
      <c r="K174" s="29"/>
      <c r="L174" s="22">
        <f>SUM(L175)</f>
        <v>0</v>
      </c>
      <c r="M174" s="29"/>
      <c r="N174" s="22">
        <f>SUM(N175)</f>
        <v>0</v>
      </c>
      <c r="O174" s="29"/>
      <c r="P174" s="22">
        <f>SUM(P175)</f>
        <v>0</v>
      </c>
      <c r="Q174" s="29"/>
      <c r="R174" s="22">
        <f>SUM(R175)</f>
        <v>0</v>
      </c>
      <c r="S174" s="29"/>
      <c r="T174" s="22">
        <f>SUM(T175)</f>
        <v>0</v>
      </c>
      <c r="U174" s="29"/>
      <c r="V174" s="22">
        <f>SUM(V175)</f>
        <v>0</v>
      </c>
      <c r="W174" s="29"/>
      <c r="X174" s="22">
        <f>SUM(X175)</f>
        <v>0</v>
      </c>
      <c r="Y174" s="29"/>
      <c r="Z174" s="22">
        <f>SUM(Z175)</f>
        <v>0</v>
      </c>
      <c r="AA174" s="29"/>
      <c r="AB174" s="22">
        <f>SUM(AB175)</f>
        <v>0</v>
      </c>
      <c r="AC174" s="29"/>
      <c r="AD174" s="22">
        <f>SUM(AD175)</f>
        <v>0</v>
      </c>
      <c r="AE174" s="29"/>
      <c r="AF174" s="22">
        <f>SUM(AF175)</f>
        <v>0</v>
      </c>
      <c r="AG174" s="29"/>
      <c r="AH174" s="22">
        <f>SUM(AH175)</f>
        <v>0</v>
      </c>
      <c r="AI174" s="29"/>
      <c r="AJ174" s="22">
        <f>SUM(AJ175)</f>
        <v>0</v>
      </c>
      <c r="AK174" s="29"/>
      <c r="AL174" s="22">
        <f>SUM(AL175)</f>
        <v>0</v>
      </c>
      <c r="AM174" s="29"/>
      <c r="AN174" s="22">
        <f>SUM(AN175)</f>
        <v>0</v>
      </c>
      <c r="AO174" s="29"/>
      <c r="AP174" s="22">
        <f>SUM(AP175)</f>
        <v>0</v>
      </c>
      <c r="AQ174" s="29"/>
      <c r="AR174" s="22">
        <f>SUM(AR175)</f>
        <v>0</v>
      </c>
      <c r="AS174" s="29"/>
      <c r="AT174" s="22">
        <f>SUM(AT175)</f>
        <v>0</v>
      </c>
      <c r="AU174" s="29"/>
      <c r="AV174" s="22">
        <f>SUM(AV175)</f>
        <v>0</v>
      </c>
      <c r="AW174" s="29"/>
      <c r="AX174" s="22">
        <f>SUM(AX175)</f>
        <v>0</v>
      </c>
      <c r="AY174" s="29"/>
      <c r="AZ174" s="22">
        <f>SUM(AZ175)</f>
        <v>0</v>
      </c>
      <c r="BA174" s="29"/>
      <c r="BB174" s="22">
        <f>SUM(BB175)</f>
        <v>0</v>
      </c>
      <c r="BC174" s="29"/>
      <c r="BD174" s="22">
        <f>SUM(BD175)</f>
        <v>0</v>
      </c>
      <c r="BE174" s="29"/>
      <c r="BF174" s="22">
        <f>SUM(BF175)</f>
        <v>0</v>
      </c>
      <c r="BG174" s="29"/>
      <c r="BH174" s="22">
        <f>SUM(BH175)</f>
        <v>0</v>
      </c>
      <c r="BI174" s="29"/>
      <c r="BJ174" s="22">
        <f>SUM(BJ175)</f>
        <v>0</v>
      </c>
      <c r="BK174" s="29"/>
      <c r="BL174" s="22">
        <f>SUM(BL175)</f>
        <v>0</v>
      </c>
      <c r="BM174" s="29"/>
      <c r="BN174" s="22">
        <f>SUM(BN175)</f>
        <v>0</v>
      </c>
      <c r="BO174" s="29"/>
      <c r="BP174" s="22">
        <f>SUM(BP175)</f>
        <v>0</v>
      </c>
      <c r="BQ174" s="29"/>
      <c r="BR174" s="22">
        <f>SUM(BR175)</f>
        <v>0</v>
      </c>
      <c r="BS174" s="29"/>
      <c r="BT174" s="22">
        <f>SUM(BT175)</f>
        <v>0</v>
      </c>
      <c r="BU174" s="29"/>
      <c r="BV174" s="22">
        <f>SUM(BV175)</f>
        <v>0</v>
      </c>
      <c r="BW174" s="29"/>
      <c r="BX174" s="22">
        <f>SUM(BX175)</f>
        <v>0</v>
      </c>
      <c r="BY174" s="29"/>
      <c r="BZ174" s="22">
        <f>SUM(BZ175)</f>
        <v>0</v>
      </c>
      <c r="CA174" s="29"/>
      <c r="CB174" s="22">
        <f>SUM(CB175)</f>
        <v>0</v>
      </c>
      <c r="CC174" s="29"/>
      <c r="CD174" s="22">
        <f>SUM(CD175)</f>
        <v>0</v>
      </c>
      <c r="CE174" s="29"/>
      <c r="CF174" s="22">
        <f>SUM(CF175)</f>
        <v>0</v>
      </c>
      <c r="CG174" s="29"/>
      <c r="CH174" s="22">
        <f>SUM(CH175)</f>
        <v>0</v>
      </c>
      <c r="CI174" s="29"/>
      <c r="CJ174" s="22">
        <f>SUM(CJ175)</f>
        <v>0</v>
      </c>
      <c r="CK174" s="29"/>
      <c r="CL174" s="22">
        <f>SUM(CL175)</f>
        <v>0</v>
      </c>
      <c r="CM174" s="29"/>
      <c r="CN174" s="22">
        <f>SUM(CN175)</f>
        <v>0</v>
      </c>
      <c r="CO174" s="29"/>
      <c r="CP174" s="22">
        <f>SUM(CP175)</f>
        <v>0</v>
      </c>
      <c r="CQ174" s="29"/>
      <c r="CR174" s="22">
        <f>SUM(CR175)</f>
        <v>0</v>
      </c>
      <c r="CS174" s="29"/>
      <c r="CT174" s="22">
        <f>SUM(CT175)</f>
        <v>0</v>
      </c>
      <c r="CU174" s="29"/>
      <c r="CV174" s="22">
        <f>SUM(CV175)</f>
        <v>0</v>
      </c>
      <c r="CW174" s="29"/>
      <c r="CX174" s="22">
        <f>SUM(CX175)</f>
        <v>0</v>
      </c>
      <c r="CY174" s="29"/>
      <c r="CZ174" s="22">
        <f>SUM(CZ175)</f>
        <v>0</v>
      </c>
      <c r="DA174" s="29"/>
      <c r="DB174" s="22">
        <f>SUM(DB175)</f>
        <v>0</v>
      </c>
      <c r="DC174" s="29"/>
      <c r="DD174" s="22">
        <f>SUM(DD175)</f>
        <v>0</v>
      </c>
      <c r="DE174" s="29"/>
      <c r="DF174" s="22">
        <f>SUM(DF175)</f>
        <v>0</v>
      </c>
      <c r="DG174" s="29"/>
      <c r="DH174" s="22">
        <f>SUM(DH175)</f>
        <v>0</v>
      </c>
      <c r="DI174" s="29"/>
      <c r="DJ174" s="22">
        <f>SUM(DJ175)</f>
        <v>0</v>
      </c>
      <c r="DK174" s="29"/>
      <c r="DL174" s="22">
        <f>SUM(DL175)</f>
        <v>0</v>
      </c>
      <c r="DM174" s="29"/>
      <c r="DN174" s="22">
        <f>SUM(DN175)</f>
        <v>0</v>
      </c>
      <c r="DO174" s="29"/>
      <c r="DP174" s="22">
        <f>SUM(DP175)</f>
        <v>0</v>
      </c>
      <c r="DQ174" s="29"/>
      <c r="DR174" s="22">
        <f>SUM(DR175)</f>
        <v>0</v>
      </c>
      <c r="DS174" s="29"/>
      <c r="DT174" s="22">
        <f>SUM(DT175)</f>
        <v>0</v>
      </c>
      <c r="DU174" s="29"/>
      <c r="DV174" s="22">
        <f>SUM(DV175)</f>
        <v>0</v>
      </c>
      <c r="DW174" s="29"/>
      <c r="DX174" s="22">
        <f>SUM(DX175)</f>
        <v>0</v>
      </c>
      <c r="DY174" s="29"/>
      <c r="DZ174" s="22">
        <f>SUM(DZ175)</f>
        <v>0</v>
      </c>
      <c r="EA174" s="29"/>
      <c r="EB174" s="22">
        <f>SUM(EB175)</f>
        <v>0</v>
      </c>
      <c r="EC174" s="29"/>
      <c r="ED174" s="22">
        <f>SUM(ED175)</f>
        <v>0</v>
      </c>
    </row>
    <row r="175" spans="1:134" x14ac:dyDescent="0.25">
      <c r="A175" s="33"/>
      <c r="B175" s="32"/>
      <c r="C175" s="32" t="s">
        <v>20</v>
      </c>
      <c r="D175" s="32" t="s">
        <v>19</v>
      </c>
      <c r="E175" s="31"/>
      <c r="F175" s="30">
        <f>SUM(H175,J175,L175,N175,P175,R175,T175,V175,X175,Z175,AB175,AD175,AF175,AH175,AJ175,AL175,AN175,AP175,AR175,AT175,AV175,AX175,AZ175,BB175,BD175,BF175,BH175,BJ175,BL175,BN175,BP175,BR175,BT175,BV175,BX175,BZ175,CB175,CD175,CF175,CH175,CJ175,CL175,CN175,CP175,CR175,CT175,CV175,CX175,CZ175,DB175,DD175,DF175,DH175,DJ175,DL175,DN175,DP175,DR175,DT175,DV175,DX175,DZ175,EB175,ED175)</f>
        <v>0</v>
      </c>
      <c r="G175" s="29"/>
      <c r="H175" s="28">
        <f>G175*$E175</f>
        <v>0</v>
      </c>
      <c r="I175" s="29"/>
      <c r="J175" s="28">
        <f>I175*$E175</f>
        <v>0</v>
      </c>
      <c r="K175" s="29"/>
      <c r="L175" s="28">
        <f>K175*$E175</f>
        <v>0</v>
      </c>
      <c r="M175" s="29"/>
      <c r="N175" s="28">
        <f>M175*$E175</f>
        <v>0</v>
      </c>
      <c r="O175" s="29"/>
      <c r="P175" s="28">
        <f>O175*$E175</f>
        <v>0</v>
      </c>
      <c r="Q175" s="29"/>
      <c r="R175" s="28">
        <f>Q175*$E175</f>
        <v>0</v>
      </c>
      <c r="S175" s="29"/>
      <c r="T175" s="28">
        <f>S175*$E175</f>
        <v>0</v>
      </c>
      <c r="U175" s="29"/>
      <c r="V175" s="28">
        <f>U175*$E175</f>
        <v>0</v>
      </c>
      <c r="W175" s="29"/>
      <c r="X175" s="28">
        <f>W175*$E175</f>
        <v>0</v>
      </c>
      <c r="Y175" s="29"/>
      <c r="Z175" s="28">
        <f>Y175*$E175</f>
        <v>0</v>
      </c>
      <c r="AA175" s="29"/>
      <c r="AB175" s="28">
        <f>AA175*$E175</f>
        <v>0</v>
      </c>
      <c r="AC175" s="29"/>
      <c r="AD175" s="28">
        <f>AC175*$E175</f>
        <v>0</v>
      </c>
      <c r="AE175" s="29"/>
      <c r="AF175" s="28">
        <f>AE175*$E175</f>
        <v>0</v>
      </c>
      <c r="AG175" s="29"/>
      <c r="AH175" s="28">
        <f>AG175*$E175</f>
        <v>0</v>
      </c>
      <c r="AI175" s="29"/>
      <c r="AJ175" s="28">
        <f>AI175*$E175</f>
        <v>0</v>
      </c>
      <c r="AK175" s="29"/>
      <c r="AL175" s="28">
        <f>AK175*$E175</f>
        <v>0</v>
      </c>
      <c r="AM175" s="29"/>
      <c r="AN175" s="28">
        <f>AM175*$E175</f>
        <v>0</v>
      </c>
      <c r="AO175" s="29"/>
      <c r="AP175" s="28">
        <f>AO175*$E175</f>
        <v>0</v>
      </c>
      <c r="AQ175" s="29"/>
      <c r="AR175" s="28">
        <f>AQ175*$E175</f>
        <v>0</v>
      </c>
      <c r="AS175" s="29"/>
      <c r="AT175" s="28">
        <f>AS175*$E175</f>
        <v>0</v>
      </c>
      <c r="AU175" s="29"/>
      <c r="AV175" s="28">
        <f>AU175*$E175</f>
        <v>0</v>
      </c>
      <c r="AW175" s="29"/>
      <c r="AX175" s="28">
        <f>AW175*$E175</f>
        <v>0</v>
      </c>
      <c r="AY175" s="29"/>
      <c r="AZ175" s="28">
        <f>AY175*$E175</f>
        <v>0</v>
      </c>
      <c r="BA175" s="29"/>
      <c r="BB175" s="28">
        <f>BA175*$E175</f>
        <v>0</v>
      </c>
      <c r="BC175" s="29"/>
      <c r="BD175" s="28">
        <f>BC175*$E175</f>
        <v>0</v>
      </c>
      <c r="BE175" s="29"/>
      <c r="BF175" s="28">
        <f>BE175*$E175</f>
        <v>0</v>
      </c>
      <c r="BG175" s="29"/>
      <c r="BH175" s="28">
        <f>BG175*$E175</f>
        <v>0</v>
      </c>
      <c r="BI175" s="29"/>
      <c r="BJ175" s="28">
        <f>BI175*$E175</f>
        <v>0</v>
      </c>
      <c r="BK175" s="29"/>
      <c r="BL175" s="28">
        <f>BK175*$E175</f>
        <v>0</v>
      </c>
      <c r="BM175" s="29"/>
      <c r="BN175" s="28">
        <f>BM175*$E175</f>
        <v>0</v>
      </c>
      <c r="BO175" s="29"/>
      <c r="BP175" s="28">
        <f>BO175*$E175</f>
        <v>0</v>
      </c>
      <c r="BQ175" s="29"/>
      <c r="BR175" s="28">
        <f>BQ175*$E175</f>
        <v>0</v>
      </c>
      <c r="BS175" s="29"/>
      <c r="BT175" s="28">
        <f>BS175*$E175</f>
        <v>0</v>
      </c>
      <c r="BU175" s="29"/>
      <c r="BV175" s="28">
        <f>BU175*$E175</f>
        <v>0</v>
      </c>
      <c r="BW175" s="29"/>
      <c r="BX175" s="28">
        <f>BW175*$E175</f>
        <v>0</v>
      </c>
      <c r="BY175" s="29"/>
      <c r="BZ175" s="28">
        <f>BY175*$E175</f>
        <v>0</v>
      </c>
      <c r="CA175" s="29"/>
      <c r="CB175" s="28">
        <f>CA175*$E175</f>
        <v>0</v>
      </c>
      <c r="CC175" s="29"/>
      <c r="CD175" s="28">
        <f>CC175*$E175</f>
        <v>0</v>
      </c>
      <c r="CE175" s="29"/>
      <c r="CF175" s="28">
        <f>CE175*$E175</f>
        <v>0</v>
      </c>
      <c r="CG175" s="29"/>
      <c r="CH175" s="28">
        <f>CG175*$E175</f>
        <v>0</v>
      </c>
      <c r="CI175" s="29"/>
      <c r="CJ175" s="28">
        <f>CI175*$E175</f>
        <v>0</v>
      </c>
      <c r="CK175" s="29"/>
      <c r="CL175" s="28">
        <f>CK175*$E175</f>
        <v>0</v>
      </c>
      <c r="CM175" s="29"/>
      <c r="CN175" s="28">
        <f>CM175*$E175</f>
        <v>0</v>
      </c>
      <c r="CO175" s="29"/>
      <c r="CP175" s="28">
        <f>CO175*$E175</f>
        <v>0</v>
      </c>
      <c r="CQ175" s="29"/>
      <c r="CR175" s="28">
        <f>CQ175*$E175</f>
        <v>0</v>
      </c>
      <c r="CS175" s="29"/>
      <c r="CT175" s="28">
        <f>CS175*$E175</f>
        <v>0</v>
      </c>
      <c r="CU175" s="29"/>
      <c r="CV175" s="28">
        <f>CU175*$E175</f>
        <v>0</v>
      </c>
      <c r="CW175" s="29"/>
      <c r="CX175" s="28">
        <f>CW175*$E175</f>
        <v>0</v>
      </c>
      <c r="CY175" s="29"/>
      <c r="CZ175" s="28">
        <f>CY175*$E175</f>
        <v>0</v>
      </c>
      <c r="DA175" s="29"/>
      <c r="DB175" s="28">
        <f>DA175*$E175</f>
        <v>0</v>
      </c>
      <c r="DC175" s="29"/>
      <c r="DD175" s="28">
        <f>DC175*$E175</f>
        <v>0</v>
      </c>
      <c r="DE175" s="29"/>
      <c r="DF175" s="28">
        <f>DE175*$E175</f>
        <v>0</v>
      </c>
      <c r="DG175" s="29"/>
      <c r="DH175" s="28">
        <f>DG175*$E175</f>
        <v>0</v>
      </c>
      <c r="DI175" s="29"/>
      <c r="DJ175" s="28">
        <f>DI175*$E175</f>
        <v>0</v>
      </c>
      <c r="DK175" s="29"/>
      <c r="DL175" s="28">
        <f>DK175*$E175</f>
        <v>0</v>
      </c>
      <c r="DM175" s="29"/>
      <c r="DN175" s="28">
        <f>DM175*$E175</f>
        <v>0</v>
      </c>
      <c r="DO175" s="29"/>
      <c r="DP175" s="28">
        <f>DO175*$E175</f>
        <v>0</v>
      </c>
      <c r="DQ175" s="29"/>
      <c r="DR175" s="28">
        <f>DQ175*$E175</f>
        <v>0</v>
      </c>
      <c r="DS175" s="29"/>
      <c r="DT175" s="28">
        <f>DS175*$E175</f>
        <v>0</v>
      </c>
      <c r="DU175" s="29"/>
      <c r="DV175" s="28">
        <f>DU175*$E175</f>
        <v>0</v>
      </c>
      <c r="DW175" s="29"/>
      <c r="DX175" s="28">
        <f>DW175*$E175</f>
        <v>0</v>
      </c>
      <c r="DY175" s="29"/>
      <c r="DZ175" s="28">
        <f>DY175*$E175</f>
        <v>0</v>
      </c>
      <c r="EA175" s="29"/>
      <c r="EB175" s="28">
        <f>EA175*$E175</f>
        <v>0</v>
      </c>
      <c r="EC175" s="29"/>
      <c r="ED175" s="28">
        <f>EC175*$E175</f>
        <v>0</v>
      </c>
    </row>
    <row r="176" spans="1:134" s="15" customFormat="1" x14ac:dyDescent="0.25">
      <c r="A176" s="21"/>
      <c r="B176" s="20">
        <v>78</v>
      </c>
      <c r="C176" s="20" t="s">
        <v>18</v>
      </c>
      <c r="D176" s="20"/>
      <c r="E176" s="19"/>
      <c r="F176" s="18">
        <f>SUM(H176,J176,L176,N176,P176,R176,T176,V176,X176,Z176,AB176,AD176,AF176,AH176,AJ176,AL176,AN176,AP176,AR176,AT176,AV176,AX176,AZ176,BB176,BD176,BF176,BH176,BJ176,BL176,BN176,BP176,BR176,BT176,BV176,BX176,BZ176,CB176,CD176,CF176,CH176,CJ176,CL176,CN176,CP176,CR176,CT176,CV176,CX176,CZ176,DB176,DD176,DF176,DH176,DJ176,DL176,DN176,DP176,DR176,DT176,DV176,DX176,DZ176,EB176,ED176)</f>
        <v>0</v>
      </c>
      <c r="G176" s="17"/>
      <c r="H176" s="16">
        <f>G176*$E176</f>
        <v>0</v>
      </c>
      <c r="I176" s="17"/>
      <c r="J176" s="16">
        <f>I176*$E176</f>
        <v>0</v>
      </c>
      <c r="K176" s="17"/>
      <c r="L176" s="16">
        <f>K176*$E176</f>
        <v>0</v>
      </c>
      <c r="M176" s="17"/>
      <c r="N176" s="16">
        <f>M176*$E176</f>
        <v>0</v>
      </c>
      <c r="O176" s="17"/>
      <c r="P176" s="16">
        <f>O176*$E176</f>
        <v>0</v>
      </c>
      <c r="Q176" s="17"/>
      <c r="R176" s="16">
        <f>Q176*$E176</f>
        <v>0</v>
      </c>
      <c r="S176" s="17"/>
      <c r="T176" s="16">
        <f>S176*$E176</f>
        <v>0</v>
      </c>
      <c r="U176" s="17"/>
      <c r="V176" s="16">
        <f>U176*$E176</f>
        <v>0</v>
      </c>
      <c r="W176" s="17"/>
      <c r="X176" s="16">
        <f>W176*$E176</f>
        <v>0</v>
      </c>
      <c r="Y176" s="17"/>
      <c r="Z176" s="16">
        <f>Y176*$E176</f>
        <v>0</v>
      </c>
      <c r="AA176" s="17"/>
      <c r="AB176" s="16">
        <f>AA176*$E176</f>
        <v>0</v>
      </c>
      <c r="AC176" s="17"/>
      <c r="AD176" s="16">
        <f>AC176*$E176</f>
        <v>0</v>
      </c>
      <c r="AE176" s="17"/>
      <c r="AF176" s="16">
        <f>AE176*$E176</f>
        <v>0</v>
      </c>
      <c r="AG176" s="17"/>
      <c r="AH176" s="16">
        <f>AG176*$E176</f>
        <v>0</v>
      </c>
      <c r="AI176" s="17"/>
      <c r="AJ176" s="16">
        <f>AI176*$E176</f>
        <v>0</v>
      </c>
      <c r="AK176" s="17"/>
      <c r="AL176" s="16">
        <f>AK176*$E176</f>
        <v>0</v>
      </c>
      <c r="AM176" s="17"/>
      <c r="AN176" s="16">
        <f>AM176*$E176</f>
        <v>0</v>
      </c>
      <c r="AO176" s="17"/>
      <c r="AP176" s="16">
        <f>AO176*$E176</f>
        <v>0</v>
      </c>
      <c r="AQ176" s="17"/>
      <c r="AR176" s="16">
        <f>AQ176*$E176</f>
        <v>0</v>
      </c>
      <c r="AS176" s="17"/>
      <c r="AT176" s="16">
        <f>AS176*$E176</f>
        <v>0</v>
      </c>
      <c r="AU176" s="17"/>
      <c r="AV176" s="16">
        <f>AU176*$E176</f>
        <v>0</v>
      </c>
      <c r="AW176" s="17"/>
      <c r="AX176" s="16">
        <f>AW176*$E176</f>
        <v>0</v>
      </c>
      <c r="AY176" s="17"/>
      <c r="AZ176" s="16">
        <f>AY176*$E176</f>
        <v>0</v>
      </c>
      <c r="BA176" s="17"/>
      <c r="BB176" s="16">
        <f>BA176*$E176</f>
        <v>0</v>
      </c>
      <c r="BC176" s="17"/>
      <c r="BD176" s="16">
        <f>BC176*$E176</f>
        <v>0</v>
      </c>
      <c r="BE176" s="17"/>
      <c r="BF176" s="16">
        <f>BE176*$E176</f>
        <v>0</v>
      </c>
      <c r="BG176" s="17"/>
      <c r="BH176" s="16">
        <f>BG176*$E176</f>
        <v>0</v>
      </c>
      <c r="BI176" s="17"/>
      <c r="BJ176" s="16">
        <f>BI176*$E176</f>
        <v>0</v>
      </c>
      <c r="BK176" s="17"/>
      <c r="BL176" s="16">
        <f>BK176*$E176</f>
        <v>0</v>
      </c>
      <c r="BM176" s="17"/>
      <c r="BN176" s="16">
        <f>BM176*$E176</f>
        <v>0</v>
      </c>
      <c r="BO176" s="17"/>
      <c r="BP176" s="16">
        <f>BO176*$E176</f>
        <v>0</v>
      </c>
      <c r="BQ176" s="17"/>
      <c r="BR176" s="16">
        <f>BQ176*$E176</f>
        <v>0</v>
      </c>
      <c r="BS176" s="17"/>
      <c r="BT176" s="16">
        <f>BS176*$E176</f>
        <v>0</v>
      </c>
      <c r="BU176" s="17"/>
      <c r="BV176" s="16">
        <f>BU176*$E176</f>
        <v>0</v>
      </c>
      <c r="BW176" s="17"/>
      <c r="BX176" s="16">
        <f>BW176*$E176</f>
        <v>0</v>
      </c>
      <c r="BY176" s="17"/>
      <c r="BZ176" s="16">
        <f>BY176*$E176</f>
        <v>0</v>
      </c>
      <c r="CA176" s="17"/>
      <c r="CB176" s="16">
        <f>CA176*$E176</f>
        <v>0</v>
      </c>
      <c r="CC176" s="17"/>
      <c r="CD176" s="16">
        <f>CC176*$E176</f>
        <v>0</v>
      </c>
      <c r="CE176" s="17"/>
      <c r="CF176" s="16">
        <f>CE176*$E176</f>
        <v>0</v>
      </c>
      <c r="CG176" s="17"/>
      <c r="CH176" s="16">
        <f>CG176*$E176</f>
        <v>0</v>
      </c>
      <c r="CI176" s="17"/>
      <c r="CJ176" s="16">
        <f>CI176*$E176</f>
        <v>0</v>
      </c>
      <c r="CK176" s="17"/>
      <c r="CL176" s="16">
        <f>CK176*$E176</f>
        <v>0</v>
      </c>
      <c r="CM176" s="17"/>
      <c r="CN176" s="16">
        <f>CM176*$E176</f>
        <v>0</v>
      </c>
      <c r="CO176" s="17"/>
      <c r="CP176" s="16">
        <f>CO176*$E176</f>
        <v>0</v>
      </c>
      <c r="CQ176" s="17"/>
      <c r="CR176" s="16">
        <f>CQ176*$E176</f>
        <v>0</v>
      </c>
      <c r="CS176" s="17"/>
      <c r="CT176" s="16">
        <f>CS176*$E176</f>
        <v>0</v>
      </c>
      <c r="CU176" s="17"/>
      <c r="CV176" s="16">
        <f>CU176*$E176</f>
        <v>0</v>
      </c>
      <c r="CW176" s="17"/>
      <c r="CX176" s="16">
        <f>CW176*$E176</f>
        <v>0</v>
      </c>
      <c r="CY176" s="17"/>
      <c r="CZ176" s="16">
        <f>CY176*$E176</f>
        <v>0</v>
      </c>
      <c r="DA176" s="17"/>
      <c r="DB176" s="16">
        <f>DA176*$E176</f>
        <v>0</v>
      </c>
      <c r="DC176" s="17"/>
      <c r="DD176" s="16">
        <f>DC176*$E176</f>
        <v>0</v>
      </c>
      <c r="DE176" s="17"/>
      <c r="DF176" s="16">
        <f>DE176*$E176</f>
        <v>0</v>
      </c>
      <c r="DG176" s="17"/>
      <c r="DH176" s="16">
        <f>DG176*$E176</f>
        <v>0</v>
      </c>
      <c r="DI176" s="17"/>
      <c r="DJ176" s="16">
        <f>DI176*$E176</f>
        <v>0</v>
      </c>
      <c r="DK176" s="17"/>
      <c r="DL176" s="16">
        <f>DK176*$E176</f>
        <v>0</v>
      </c>
      <c r="DM176" s="17"/>
      <c r="DN176" s="16">
        <f>DM176*$E176</f>
        <v>0</v>
      </c>
      <c r="DO176" s="17"/>
      <c r="DP176" s="16">
        <f>DO176*$E176</f>
        <v>0</v>
      </c>
      <c r="DQ176" s="17"/>
      <c r="DR176" s="16">
        <f>DQ176*$E176</f>
        <v>0</v>
      </c>
      <c r="DS176" s="17"/>
      <c r="DT176" s="16">
        <f>DS176*$E176</f>
        <v>0</v>
      </c>
      <c r="DU176" s="17"/>
      <c r="DV176" s="16">
        <f>DU176*$E176</f>
        <v>0</v>
      </c>
      <c r="DW176" s="17"/>
      <c r="DX176" s="16">
        <f>DW176*$E176</f>
        <v>0</v>
      </c>
      <c r="DY176" s="17"/>
      <c r="DZ176" s="16">
        <f>DY176*$E176</f>
        <v>0</v>
      </c>
      <c r="EA176" s="17"/>
      <c r="EB176" s="16">
        <f>EA176*$E176</f>
        <v>0</v>
      </c>
      <c r="EC176" s="17"/>
      <c r="ED176" s="16">
        <f>EC176*$E176</f>
        <v>0</v>
      </c>
    </row>
    <row r="177" spans="1:134" s="8" customFormat="1" ht="15.75" thickBot="1" x14ac:dyDescent="0.3">
      <c r="A177" s="14"/>
      <c r="B177" s="13">
        <v>79</v>
      </c>
      <c r="C177" s="13" t="s">
        <v>17</v>
      </c>
      <c r="D177" s="13"/>
      <c r="E177" s="12"/>
      <c r="F177" s="11">
        <f>SUM(H177,J177,L177,N177,P177,R177,T177,V177,X177,Z177,AB177,AD177,AF177,AH177,AJ177,AL177,AN177,AP177,AR177,AT177,AV177,AX177,AZ177,BB177,BD177,BF177,BH177,BJ177,BL177,BN177,BP177,BR177,BT177,BV177,BX177,BZ177,CB177,CD177,CF177,CH177,CJ177,CL177,CN177,CP177,CR177,CT177,CV177,CX177,CZ177,DB177,DD177,DF177,DH177,DJ177,DL177,DN177,DP177,DR177,DT177,DV177,DX177,DZ177,EB177,ED177)</f>
        <v>0</v>
      </c>
      <c r="G177" s="10"/>
      <c r="H177" s="9">
        <f>G177*$E177</f>
        <v>0</v>
      </c>
      <c r="I177" s="10"/>
      <c r="J177" s="9">
        <f>I177*$E177</f>
        <v>0</v>
      </c>
      <c r="K177" s="10"/>
      <c r="L177" s="9">
        <f>K177*$E177</f>
        <v>0</v>
      </c>
      <c r="M177" s="10"/>
      <c r="N177" s="9">
        <f>M177*$E177</f>
        <v>0</v>
      </c>
      <c r="O177" s="10"/>
      <c r="P177" s="9">
        <f>O177*$E177</f>
        <v>0</v>
      </c>
      <c r="Q177" s="10"/>
      <c r="R177" s="9">
        <f>Q177*$E177</f>
        <v>0</v>
      </c>
      <c r="S177" s="10"/>
      <c r="T177" s="9">
        <f>S177*$E177</f>
        <v>0</v>
      </c>
      <c r="U177" s="10"/>
      <c r="V177" s="9">
        <f>U177*$E177</f>
        <v>0</v>
      </c>
      <c r="W177" s="10"/>
      <c r="X177" s="9">
        <f>W177*$E177</f>
        <v>0</v>
      </c>
      <c r="Y177" s="10"/>
      <c r="Z177" s="9">
        <f>Y177*$E177</f>
        <v>0</v>
      </c>
      <c r="AA177" s="10"/>
      <c r="AB177" s="9">
        <f>AA177*$E177</f>
        <v>0</v>
      </c>
      <c r="AC177" s="10"/>
      <c r="AD177" s="9">
        <f>AC177*$E177</f>
        <v>0</v>
      </c>
      <c r="AE177" s="10"/>
      <c r="AF177" s="9">
        <f>AE177*$E177</f>
        <v>0</v>
      </c>
      <c r="AG177" s="10"/>
      <c r="AH177" s="9">
        <f>AG177*$E177</f>
        <v>0</v>
      </c>
      <c r="AI177" s="10"/>
      <c r="AJ177" s="9">
        <f>AI177*$E177</f>
        <v>0</v>
      </c>
      <c r="AK177" s="10"/>
      <c r="AL177" s="9">
        <f>AK177*$E177</f>
        <v>0</v>
      </c>
      <c r="AM177" s="10"/>
      <c r="AN177" s="9">
        <f>AM177*$E177</f>
        <v>0</v>
      </c>
      <c r="AO177" s="10"/>
      <c r="AP177" s="9">
        <f>AO177*$E177</f>
        <v>0</v>
      </c>
      <c r="AQ177" s="10"/>
      <c r="AR177" s="9">
        <f>AQ177*$E177</f>
        <v>0</v>
      </c>
      <c r="AS177" s="10"/>
      <c r="AT177" s="9">
        <f>AS177*$E177</f>
        <v>0</v>
      </c>
      <c r="AU177" s="10"/>
      <c r="AV177" s="9">
        <f>AU177*$E177</f>
        <v>0</v>
      </c>
      <c r="AW177" s="10"/>
      <c r="AX177" s="9">
        <f>AW177*$E177</f>
        <v>0</v>
      </c>
      <c r="AY177" s="10"/>
      <c r="AZ177" s="9">
        <f>AY177*$E177</f>
        <v>0</v>
      </c>
      <c r="BA177" s="10"/>
      <c r="BB177" s="9">
        <f>BA177*$E177</f>
        <v>0</v>
      </c>
      <c r="BC177" s="10"/>
      <c r="BD177" s="9">
        <f>BC177*$E177</f>
        <v>0</v>
      </c>
      <c r="BE177" s="10"/>
      <c r="BF177" s="9">
        <f>BE177*$E177</f>
        <v>0</v>
      </c>
      <c r="BG177" s="10"/>
      <c r="BH177" s="9">
        <f>BG177*$E177</f>
        <v>0</v>
      </c>
      <c r="BI177" s="10"/>
      <c r="BJ177" s="9">
        <f>BI177*$E177</f>
        <v>0</v>
      </c>
      <c r="BK177" s="10"/>
      <c r="BL177" s="9">
        <f>BK177*$E177</f>
        <v>0</v>
      </c>
      <c r="BM177" s="10"/>
      <c r="BN177" s="9">
        <f>BM177*$E177</f>
        <v>0</v>
      </c>
      <c r="BO177" s="10"/>
      <c r="BP177" s="9">
        <f>BO177*$E177</f>
        <v>0</v>
      </c>
      <c r="BQ177" s="10"/>
      <c r="BR177" s="9">
        <f>BQ177*$E177</f>
        <v>0</v>
      </c>
      <c r="BS177" s="10"/>
      <c r="BT177" s="9">
        <f>BS177*$E177</f>
        <v>0</v>
      </c>
      <c r="BU177" s="10"/>
      <c r="BV177" s="9">
        <f>BU177*$E177</f>
        <v>0</v>
      </c>
      <c r="BW177" s="10"/>
      <c r="BX177" s="9">
        <f>BW177*$E177</f>
        <v>0</v>
      </c>
      <c r="BY177" s="10"/>
      <c r="BZ177" s="9">
        <f>BY177*$E177</f>
        <v>0</v>
      </c>
      <c r="CA177" s="10"/>
      <c r="CB177" s="9">
        <f>CA177*$E177</f>
        <v>0</v>
      </c>
      <c r="CC177" s="10"/>
      <c r="CD177" s="9">
        <f>CC177*$E177</f>
        <v>0</v>
      </c>
      <c r="CE177" s="10"/>
      <c r="CF177" s="9">
        <f>CE177*$E177</f>
        <v>0</v>
      </c>
      <c r="CG177" s="10"/>
      <c r="CH177" s="9">
        <f>CG177*$E177</f>
        <v>0</v>
      </c>
      <c r="CI177" s="10"/>
      <c r="CJ177" s="9">
        <f>CI177*$E177</f>
        <v>0</v>
      </c>
      <c r="CK177" s="10"/>
      <c r="CL177" s="9">
        <f>CK177*$E177</f>
        <v>0</v>
      </c>
      <c r="CM177" s="10"/>
      <c r="CN177" s="9">
        <f>CM177*$E177</f>
        <v>0</v>
      </c>
      <c r="CO177" s="10"/>
      <c r="CP177" s="9">
        <f>CO177*$E177</f>
        <v>0</v>
      </c>
      <c r="CQ177" s="10"/>
      <c r="CR177" s="9">
        <f>CQ177*$E177</f>
        <v>0</v>
      </c>
      <c r="CS177" s="10"/>
      <c r="CT177" s="9">
        <f>CS177*$E177</f>
        <v>0</v>
      </c>
      <c r="CU177" s="10"/>
      <c r="CV177" s="9">
        <f>CU177*$E177</f>
        <v>0</v>
      </c>
      <c r="CW177" s="10"/>
      <c r="CX177" s="9">
        <f>CW177*$E177</f>
        <v>0</v>
      </c>
      <c r="CY177" s="10"/>
      <c r="CZ177" s="9">
        <f>CY177*$E177</f>
        <v>0</v>
      </c>
      <c r="DA177" s="10"/>
      <c r="DB177" s="9">
        <f>DA177*$E177</f>
        <v>0</v>
      </c>
      <c r="DC177" s="10"/>
      <c r="DD177" s="9">
        <f>DC177*$E177</f>
        <v>0</v>
      </c>
      <c r="DE177" s="10"/>
      <c r="DF177" s="9">
        <f>DE177*$E177</f>
        <v>0</v>
      </c>
      <c r="DG177" s="10"/>
      <c r="DH177" s="9">
        <f>DG177*$E177</f>
        <v>0</v>
      </c>
      <c r="DI177" s="10"/>
      <c r="DJ177" s="9">
        <f>DI177*$E177</f>
        <v>0</v>
      </c>
      <c r="DK177" s="10"/>
      <c r="DL177" s="9">
        <f>DK177*$E177</f>
        <v>0</v>
      </c>
      <c r="DM177" s="10"/>
      <c r="DN177" s="9">
        <f>DM177*$E177</f>
        <v>0</v>
      </c>
      <c r="DO177" s="10"/>
      <c r="DP177" s="9">
        <f>DO177*$E177</f>
        <v>0</v>
      </c>
      <c r="DQ177" s="10"/>
      <c r="DR177" s="9">
        <f>DQ177*$E177</f>
        <v>0</v>
      </c>
      <c r="DS177" s="10"/>
      <c r="DT177" s="9">
        <f>DS177*$E177</f>
        <v>0</v>
      </c>
      <c r="DU177" s="10"/>
      <c r="DV177" s="9">
        <f>DU177*$E177</f>
        <v>0</v>
      </c>
      <c r="DW177" s="10"/>
      <c r="DX177" s="9">
        <f>DW177*$E177</f>
        <v>0</v>
      </c>
      <c r="DY177" s="10"/>
      <c r="DZ177" s="9">
        <f>DY177*$E177</f>
        <v>0</v>
      </c>
      <c r="EA177" s="10"/>
      <c r="EB177" s="9">
        <f>EA177*$E177</f>
        <v>0</v>
      </c>
      <c r="EC177" s="10"/>
      <c r="ED177" s="9">
        <f>EC177*$E177</f>
        <v>0</v>
      </c>
    </row>
    <row r="178" spans="1:134" s="7" customFormat="1" ht="15.75" thickBot="1" x14ac:dyDescent="0.3">
      <c r="E178" s="43"/>
      <c r="F178" s="43"/>
    </row>
    <row r="179" spans="1:134" s="37" customFormat="1" ht="19.5" thickBot="1" x14ac:dyDescent="0.35">
      <c r="A179" s="42" t="s">
        <v>16</v>
      </c>
      <c r="B179" s="41" t="s">
        <v>15</v>
      </c>
      <c r="C179" s="41"/>
      <c r="D179" s="41"/>
      <c r="E179" s="40"/>
      <c r="F179" s="40">
        <f>SUM(H179,J179,L179,N179,P179,R179,T179,V179,X179,Z179,AB179,AD179,AF179,AH179,AJ179,AL179,AN179,AP179,AR179,AT179,AV179,AX179,AZ179,BB179,BD179,BF179,BH179,BJ179,BL179,BN179,BP179,BR179,BT179,BV179,BX179,BZ179,CB179,CD179,CF179,CH179,CJ179,CL179,CN179,CP179,CR179,CT179,CV179,CX179,CZ179,DB179,DD179,DF179,DH179,DJ179,DL179,DN179,DP179,DR179,DT179,DV179,DX179,DZ179,EB179,ED179)</f>
        <v>0</v>
      </c>
      <c r="G179" s="39"/>
      <c r="H179" s="38">
        <f>SUM(H180,H181,H182,H187:H190)</f>
        <v>0</v>
      </c>
      <c r="I179" s="39"/>
      <c r="J179" s="38"/>
      <c r="K179" s="39"/>
      <c r="L179" s="38"/>
      <c r="M179" s="39"/>
      <c r="N179" s="38"/>
      <c r="O179" s="39"/>
      <c r="P179" s="38"/>
      <c r="Q179" s="39"/>
      <c r="R179" s="38"/>
      <c r="S179" s="39"/>
      <c r="T179" s="38"/>
      <c r="U179" s="39"/>
      <c r="V179" s="38"/>
      <c r="W179" s="39"/>
      <c r="X179" s="38"/>
      <c r="Y179" s="39"/>
      <c r="Z179" s="38"/>
      <c r="AA179" s="39"/>
      <c r="AB179" s="38"/>
      <c r="AC179" s="39"/>
      <c r="AD179" s="38"/>
      <c r="AE179" s="39"/>
      <c r="AF179" s="38"/>
      <c r="AG179" s="39"/>
      <c r="AH179" s="38"/>
      <c r="AI179" s="39"/>
      <c r="AJ179" s="38"/>
      <c r="AK179" s="39"/>
      <c r="AL179" s="38"/>
      <c r="AM179" s="39"/>
      <c r="AN179" s="38"/>
      <c r="AO179" s="39"/>
      <c r="AP179" s="38"/>
      <c r="AQ179" s="39"/>
      <c r="AR179" s="38"/>
      <c r="AS179" s="39"/>
      <c r="AT179" s="38"/>
      <c r="AU179" s="39"/>
      <c r="AV179" s="38"/>
      <c r="AW179" s="39"/>
      <c r="AX179" s="38"/>
      <c r="AY179" s="39"/>
      <c r="AZ179" s="38"/>
      <c r="BA179" s="39"/>
      <c r="BB179" s="38"/>
      <c r="BC179" s="39"/>
      <c r="BD179" s="38"/>
      <c r="BE179" s="39"/>
      <c r="BF179" s="38"/>
      <c r="BG179" s="39"/>
      <c r="BH179" s="38"/>
      <c r="BI179" s="39"/>
      <c r="BJ179" s="38"/>
      <c r="BK179" s="39"/>
      <c r="BL179" s="38"/>
      <c r="BM179" s="39"/>
      <c r="BN179" s="38"/>
      <c r="BO179" s="39"/>
      <c r="BP179" s="38"/>
      <c r="BQ179" s="39"/>
      <c r="BR179" s="38"/>
      <c r="BS179" s="39"/>
      <c r="BT179" s="38"/>
      <c r="BU179" s="39"/>
      <c r="BV179" s="38"/>
      <c r="BW179" s="39"/>
      <c r="BX179" s="38"/>
      <c r="BY179" s="39"/>
      <c r="BZ179" s="38"/>
      <c r="CA179" s="39"/>
      <c r="CB179" s="38"/>
      <c r="CC179" s="39"/>
      <c r="CD179" s="38"/>
      <c r="CE179" s="39"/>
      <c r="CF179" s="38"/>
      <c r="CG179" s="39"/>
      <c r="CH179" s="38"/>
      <c r="CI179" s="39"/>
      <c r="CJ179" s="38"/>
      <c r="CK179" s="39"/>
      <c r="CL179" s="38"/>
      <c r="CM179" s="39"/>
      <c r="CN179" s="38"/>
      <c r="CO179" s="39"/>
      <c r="CP179" s="38"/>
      <c r="CQ179" s="39"/>
      <c r="CR179" s="38"/>
      <c r="CS179" s="39"/>
      <c r="CT179" s="38"/>
      <c r="CU179" s="39"/>
      <c r="CV179" s="38"/>
      <c r="CW179" s="39"/>
      <c r="CX179" s="38"/>
      <c r="CY179" s="39"/>
      <c r="CZ179" s="38"/>
      <c r="DA179" s="39"/>
      <c r="DB179" s="38"/>
      <c r="DC179" s="39"/>
      <c r="DD179" s="38"/>
      <c r="DE179" s="39"/>
      <c r="DF179" s="38"/>
      <c r="DG179" s="39"/>
      <c r="DH179" s="38"/>
      <c r="DI179" s="39"/>
      <c r="DJ179" s="38"/>
      <c r="DK179" s="39"/>
      <c r="DL179" s="38"/>
      <c r="DM179" s="39"/>
      <c r="DN179" s="38"/>
      <c r="DO179" s="39"/>
      <c r="DP179" s="38"/>
      <c r="DQ179" s="39"/>
      <c r="DR179" s="38"/>
      <c r="DS179" s="39"/>
      <c r="DT179" s="38"/>
      <c r="DU179" s="39"/>
      <c r="DV179" s="38"/>
      <c r="DW179" s="39"/>
      <c r="DX179" s="38"/>
      <c r="DY179" s="39"/>
      <c r="DZ179" s="38"/>
      <c r="EA179" s="39"/>
      <c r="EB179" s="38"/>
      <c r="EC179" s="39"/>
      <c r="ED179" s="38"/>
    </row>
    <row r="180" spans="1:134" s="15" customFormat="1" ht="14.25" customHeight="1" x14ac:dyDescent="0.25">
      <c r="A180" s="36"/>
      <c r="B180" s="35">
        <v>80</v>
      </c>
      <c r="C180" s="35" t="s">
        <v>14</v>
      </c>
      <c r="D180" s="35"/>
      <c r="E180" s="34"/>
      <c r="F180" s="24">
        <f>SUM(H180,J180,L180,N180,P180,R180,T180,V180,X180,Z180,AB180,AD180,AF180,AH180,AJ180,AL180,AN180,AP180,AR180,AT180,AV180,AX180,AZ180,BB180,BD180,BF180,BH180,BJ180,BL180,BN180,BP180,BR180,BT180,BV180,BX180,BZ180,CB180,CD180,CF180,CH180,CJ180,CL180,CN180,CP180,CR180,CT180,CV180,CX180,CZ180,DB180,DD180,DF180,DH180,DJ180,DL180,DN180,DP180,DR180,DT180,DV180,DX180,DZ180,EB180,ED180)</f>
        <v>0</v>
      </c>
      <c r="G180" s="23"/>
      <c r="H180" s="22">
        <f>G180*$E180</f>
        <v>0</v>
      </c>
      <c r="I180" s="23"/>
      <c r="J180" s="22">
        <f>I180*$E180</f>
        <v>0</v>
      </c>
      <c r="K180" s="23"/>
      <c r="L180" s="22">
        <f>K180*$E180</f>
        <v>0</v>
      </c>
      <c r="M180" s="23"/>
      <c r="N180" s="22">
        <f>M180*$E180</f>
        <v>0</v>
      </c>
      <c r="O180" s="23"/>
      <c r="P180" s="22">
        <f>O180*$E180</f>
        <v>0</v>
      </c>
      <c r="Q180" s="23"/>
      <c r="R180" s="22">
        <f>Q180*$E180</f>
        <v>0</v>
      </c>
      <c r="S180" s="23"/>
      <c r="T180" s="22">
        <f>S180*$E180</f>
        <v>0</v>
      </c>
      <c r="U180" s="23"/>
      <c r="V180" s="22">
        <f>U180*$E180</f>
        <v>0</v>
      </c>
      <c r="W180" s="23"/>
      <c r="X180" s="22">
        <f>W180*$E180</f>
        <v>0</v>
      </c>
      <c r="Y180" s="23"/>
      <c r="Z180" s="22">
        <f>Y180*$E180</f>
        <v>0</v>
      </c>
      <c r="AA180" s="23"/>
      <c r="AB180" s="22">
        <f>AA180*$E180</f>
        <v>0</v>
      </c>
      <c r="AC180" s="23"/>
      <c r="AD180" s="22">
        <f>AC180*$E180</f>
        <v>0</v>
      </c>
      <c r="AE180" s="23"/>
      <c r="AF180" s="22">
        <f>AE180*$E180</f>
        <v>0</v>
      </c>
      <c r="AG180" s="23"/>
      <c r="AH180" s="22">
        <f>AG180*$E180</f>
        <v>0</v>
      </c>
      <c r="AI180" s="23"/>
      <c r="AJ180" s="22">
        <f>AI180*$E180</f>
        <v>0</v>
      </c>
      <c r="AK180" s="23"/>
      <c r="AL180" s="22">
        <f>AK180*$E180</f>
        <v>0</v>
      </c>
      <c r="AM180" s="23"/>
      <c r="AN180" s="22">
        <f>AM180*$E180</f>
        <v>0</v>
      </c>
      <c r="AO180" s="23"/>
      <c r="AP180" s="22">
        <f>AO180*$E180</f>
        <v>0</v>
      </c>
      <c r="AQ180" s="23"/>
      <c r="AR180" s="22">
        <f>AQ180*$E180</f>
        <v>0</v>
      </c>
      <c r="AS180" s="23"/>
      <c r="AT180" s="22">
        <f>AS180*$E180</f>
        <v>0</v>
      </c>
      <c r="AU180" s="23"/>
      <c r="AV180" s="22">
        <f>AU180*$E180</f>
        <v>0</v>
      </c>
      <c r="AW180" s="23"/>
      <c r="AX180" s="22">
        <f>AW180*$E180</f>
        <v>0</v>
      </c>
      <c r="AY180" s="23"/>
      <c r="AZ180" s="22">
        <f>AY180*$E180</f>
        <v>0</v>
      </c>
      <c r="BA180" s="23"/>
      <c r="BB180" s="22">
        <f>BA180*$E180</f>
        <v>0</v>
      </c>
      <c r="BC180" s="23"/>
      <c r="BD180" s="22">
        <f>BC180*$E180</f>
        <v>0</v>
      </c>
      <c r="BE180" s="23"/>
      <c r="BF180" s="22">
        <f>BE180*$E180</f>
        <v>0</v>
      </c>
      <c r="BG180" s="23"/>
      <c r="BH180" s="22">
        <f>BG180*$E180</f>
        <v>0</v>
      </c>
      <c r="BI180" s="23"/>
      <c r="BJ180" s="22">
        <f>BI180*$E180</f>
        <v>0</v>
      </c>
      <c r="BK180" s="23"/>
      <c r="BL180" s="22">
        <f>BK180*$E180</f>
        <v>0</v>
      </c>
      <c r="BM180" s="23"/>
      <c r="BN180" s="22">
        <f>BM180*$E180</f>
        <v>0</v>
      </c>
      <c r="BO180" s="23"/>
      <c r="BP180" s="22">
        <f>BO180*$E180</f>
        <v>0</v>
      </c>
      <c r="BQ180" s="23"/>
      <c r="BR180" s="22">
        <f>BQ180*$E180</f>
        <v>0</v>
      </c>
      <c r="BS180" s="23"/>
      <c r="BT180" s="22">
        <f>BS180*$E180</f>
        <v>0</v>
      </c>
      <c r="BU180" s="23"/>
      <c r="BV180" s="22">
        <f>BU180*$E180</f>
        <v>0</v>
      </c>
      <c r="BW180" s="23"/>
      <c r="BX180" s="22">
        <f>BW180*$E180</f>
        <v>0</v>
      </c>
      <c r="BY180" s="23"/>
      <c r="BZ180" s="22">
        <f>BY180*$E180</f>
        <v>0</v>
      </c>
      <c r="CA180" s="23"/>
      <c r="CB180" s="22">
        <f>CA180*$E180</f>
        <v>0</v>
      </c>
      <c r="CC180" s="23"/>
      <c r="CD180" s="22">
        <f>CC180*$E180</f>
        <v>0</v>
      </c>
      <c r="CE180" s="23"/>
      <c r="CF180" s="22">
        <f>CE180*$E180</f>
        <v>0</v>
      </c>
      <c r="CG180" s="23"/>
      <c r="CH180" s="22">
        <f>CG180*$E180</f>
        <v>0</v>
      </c>
      <c r="CI180" s="23"/>
      <c r="CJ180" s="22">
        <f>CI180*$E180</f>
        <v>0</v>
      </c>
      <c r="CK180" s="23"/>
      <c r="CL180" s="22">
        <f>CK180*$E180</f>
        <v>0</v>
      </c>
      <c r="CM180" s="23"/>
      <c r="CN180" s="22">
        <f>CM180*$E180</f>
        <v>0</v>
      </c>
      <c r="CO180" s="23"/>
      <c r="CP180" s="22">
        <f>CO180*$E180</f>
        <v>0</v>
      </c>
      <c r="CQ180" s="23"/>
      <c r="CR180" s="22">
        <f>CQ180*$E180</f>
        <v>0</v>
      </c>
      <c r="CS180" s="23"/>
      <c r="CT180" s="22">
        <f>CS180*$E180</f>
        <v>0</v>
      </c>
      <c r="CU180" s="23"/>
      <c r="CV180" s="22">
        <f>CU180*$E180</f>
        <v>0</v>
      </c>
      <c r="CW180" s="23"/>
      <c r="CX180" s="22">
        <f>CW180*$E180</f>
        <v>0</v>
      </c>
      <c r="CY180" s="23"/>
      <c r="CZ180" s="22">
        <f>CY180*$E180</f>
        <v>0</v>
      </c>
      <c r="DA180" s="23"/>
      <c r="DB180" s="22">
        <f>DA180*$E180</f>
        <v>0</v>
      </c>
      <c r="DC180" s="23"/>
      <c r="DD180" s="22">
        <f>DC180*$E180</f>
        <v>0</v>
      </c>
      <c r="DE180" s="23"/>
      <c r="DF180" s="22">
        <f>DE180*$E180</f>
        <v>0</v>
      </c>
      <c r="DG180" s="23"/>
      <c r="DH180" s="22">
        <f>DG180*$E180</f>
        <v>0</v>
      </c>
      <c r="DI180" s="23"/>
      <c r="DJ180" s="22">
        <f>DI180*$E180</f>
        <v>0</v>
      </c>
      <c r="DK180" s="23"/>
      <c r="DL180" s="22">
        <f>DK180*$E180</f>
        <v>0</v>
      </c>
      <c r="DM180" s="23"/>
      <c r="DN180" s="22">
        <f>DM180*$E180</f>
        <v>0</v>
      </c>
      <c r="DO180" s="23"/>
      <c r="DP180" s="22">
        <f>DO180*$E180</f>
        <v>0</v>
      </c>
      <c r="DQ180" s="23"/>
      <c r="DR180" s="22">
        <f>DQ180*$E180</f>
        <v>0</v>
      </c>
      <c r="DS180" s="23"/>
      <c r="DT180" s="22">
        <f>DS180*$E180</f>
        <v>0</v>
      </c>
      <c r="DU180" s="23"/>
      <c r="DV180" s="22">
        <f>DU180*$E180</f>
        <v>0</v>
      </c>
      <c r="DW180" s="23"/>
      <c r="DX180" s="22">
        <f>DW180*$E180</f>
        <v>0</v>
      </c>
      <c r="DY180" s="23"/>
      <c r="DZ180" s="22">
        <f>DY180*$E180</f>
        <v>0</v>
      </c>
      <c r="EA180" s="23"/>
      <c r="EB180" s="22">
        <f>EA180*$E180</f>
        <v>0</v>
      </c>
      <c r="EC180" s="23"/>
      <c r="ED180" s="22">
        <f>EC180*$E180</f>
        <v>0</v>
      </c>
    </row>
    <row r="181" spans="1:134" s="15" customFormat="1" x14ac:dyDescent="0.25">
      <c r="A181" s="27"/>
      <c r="B181" s="26">
        <v>81</v>
      </c>
      <c r="C181" s="26" t="s">
        <v>13</v>
      </c>
      <c r="D181" s="26"/>
      <c r="E181" s="25"/>
      <c r="F181" s="24">
        <f>SUM(H181,J181,L181,N181,P181,R181,T181,V181,X181,Z181,AB181,AD181,AF181,AH181,AJ181,AL181,AN181,AP181,AR181,AT181,AV181,AX181,AZ181,BB181,BD181,BF181,BH181,BJ181,BL181,BN181,BP181,BR181,BT181,BV181,BX181,BZ181,CB181,CD181,CF181,CH181,CJ181,CL181,CN181,CP181,CR181,CT181,CV181,CX181,CZ181,DB181,DD181,DF181,DH181,DJ181,DL181,DN181,DP181,DR181,DT181,DV181,DX181,DZ181,EB181,ED181)</f>
        <v>0</v>
      </c>
      <c r="G181" s="23"/>
      <c r="H181" s="22">
        <f>G181*$E181</f>
        <v>0</v>
      </c>
      <c r="I181" s="23"/>
      <c r="J181" s="22">
        <f>I181*$E181</f>
        <v>0</v>
      </c>
      <c r="K181" s="23"/>
      <c r="L181" s="22">
        <f>K181*$E181</f>
        <v>0</v>
      </c>
      <c r="M181" s="23"/>
      <c r="N181" s="22">
        <f>M181*$E181</f>
        <v>0</v>
      </c>
      <c r="O181" s="23"/>
      <c r="P181" s="22">
        <f>O181*$E181</f>
        <v>0</v>
      </c>
      <c r="Q181" s="23"/>
      <c r="R181" s="22">
        <f>Q181*$E181</f>
        <v>0</v>
      </c>
      <c r="S181" s="23"/>
      <c r="T181" s="22">
        <f>S181*$E181</f>
        <v>0</v>
      </c>
      <c r="U181" s="23"/>
      <c r="V181" s="22">
        <f>U181*$E181</f>
        <v>0</v>
      </c>
      <c r="W181" s="23"/>
      <c r="X181" s="22">
        <f>W181*$E181</f>
        <v>0</v>
      </c>
      <c r="Y181" s="23"/>
      <c r="Z181" s="22">
        <f>Y181*$E181</f>
        <v>0</v>
      </c>
      <c r="AA181" s="23"/>
      <c r="AB181" s="22">
        <f>AA181*$E181</f>
        <v>0</v>
      </c>
      <c r="AC181" s="23"/>
      <c r="AD181" s="22">
        <f>AC181*$E181</f>
        <v>0</v>
      </c>
      <c r="AE181" s="23"/>
      <c r="AF181" s="22">
        <f>AE181*$E181</f>
        <v>0</v>
      </c>
      <c r="AG181" s="23"/>
      <c r="AH181" s="22">
        <f>AG181*$E181</f>
        <v>0</v>
      </c>
      <c r="AI181" s="23"/>
      <c r="AJ181" s="22">
        <f>AI181*$E181</f>
        <v>0</v>
      </c>
      <c r="AK181" s="23"/>
      <c r="AL181" s="22">
        <f>AK181*$E181</f>
        <v>0</v>
      </c>
      <c r="AM181" s="23"/>
      <c r="AN181" s="22">
        <f>AM181*$E181</f>
        <v>0</v>
      </c>
      <c r="AO181" s="23"/>
      <c r="AP181" s="22">
        <f>AO181*$E181</f>
        <v>0</v>
      </c>
      <c r="AQ181" s="23"/>
      <c r="AR181" s="22">
        <f>AQ181*$E181</f>
        <v>0</v>
      </c>
      <c r="AS181" s="23"/>
      <c r="AT181" s="22">
        <f>AS181*$E181</f>
        <v>0</v>
      </c>
      <c r="AU181" s="23"/>
      <c r="AV181" s="22">
        <f>AU181*$E181</f>
        <v>0</v>
      </c>
      <c r="AW181" s="23"/>
      <c r="AX181" s="22">
        <f>AW181*$E181</f>
        <v>0</v>
      </c>
      <c r="AY181" s="23"/>
      <c r="AZ181" s="22">
        <f>AY181*$E181</f>
        <v>0</v>
      </c>
      <c r="BA181" s="23"/>
      <c r="BB181" s="22">
        <f>BA181*$E181</f>
        <v>0</v>
      </c>
      <c r="BC181" s="23"/>
      <c r="BD181" s="22">
        <f>BC181*$E181</f>
        <v>0</v>
      </c>
      <c r="BE181" s="23"/>
      <c r="BF181" s="22">
        <f>BE181*$E181</f>
        <v>0</v>
      </c>
      <c r="BG181" s="23"/>
      <c r="BH181" s="22">
        <f>BG181*$E181</f>
        <v>0</v>
      </c>
      <c r="BI181" s="23"/>
      <c r="BJ181" s="22">
        <f>BI181*$E181</f>
        <v>0</v>
      </c>
      <c r="BK181" s="23"/>
      <c r="BL181" s="22">
        <f>BK181*$E181</f>
        <v>0</v>
      </c>
      <c r="BM181" s="23"/>
      <c r="BN181" s="22">
        <f>BM181*$E181</f>
        <v>0</v>
      </c>
      <c r="BO181" s="23"/>
      <c r="BP181" s="22">
        <f>BO181*$E181</f>
        <v>0</v>
      </c>
      <c r="BQ181" s="23"/>
      <c r="BR181" s="22">
        <f>BQ181*$E181</f>
        <v>0</v>
      </c>
      <c r="BS181" s="23"/>
      <c r="BT181" s="22">
        <f>BS181*$E181</f>
        <v>0</v>
      </c>
      <c r="BU181" s="23"/>
      <c r="BV181" s="22">
        <f>BU181*$E181</f>
        <v>0</v>
      </c>
      <c r="BW181" s="23"/>
      <c r="BX181" s="22">
        <f>BW181*$E181</f>
        <v>0</v>
      </c>
      <c r="BY181" s="23"/>
      <c r="BZ181" s="22">
        <f>BY181*$E181</f>
        <v>0</v>
      </c>
      <c r="CA181" s="23"/>
      <c r="CB181" s="22">
        <f>CA181*$E181</f>
        <v>0</v>
      </c>
      <c r="CC181" s="23"/>
      <c r="CD181" s="22">
        <f>CC181*$E181</f>
        <v>0</v>
      </c>
      <c r="CE181" s="23"/>
      <c r="CF181" s="22">
        <f>CE181*$E181</f>
        <v>0</v>
      </c>
      <c r="CG181" s="23"/>
      <c r="CH181" s="22">
        <f>CG181*$E181</f>
        <v>0</v>
      </c>
      <c r="CI181" s="23"/>
      <c r="CJ181" s="22">
        <f>CI181*$E181</f>
        <v>0</v>
      </c>
      <c r="CK181" s="23"/>
      <c r="CL181" s="22">
        <f>CK181*$E181</f>
        <v>0</v>
      </c>
      <c r="CM181" s="23"/>
      <c r="CN181" s="22">
        <f>CM181*$E181</f>
        <v>0</v>
      </c>
      <c r="CO181" s="23"/>
      <c r="CP181" s="22">
        <f>CO181*$E181</f>
        <v>0</v>
      </c>
      <c r="CQ181" s="23"/>
      <c r="CR181" s="22">
        <f>CQ181*$E181</f>
        <v>0</v>
      </c>
      <c r="CS181" s="23"/>
      <c r="CT181" s="22">
        <f>CS181*$E181</f>
        <v>0</v>
      </c>
      <c r="CU181" s="23"/>
      <c r="CV181" s="22">
        <f>CU181*$E181</f>
        <v>0</v>
      </c>
      <c r="CW181" s="23"/>
      <c r="CX181" s="22">
        <f>CW181*$E181</f>
        <v>0</v>
      </c>
      <c r="CY181" s="23"/>
      <c r="CZ181" s="22">
        <f>CY181*$E181</f>
        <v>0</v>
      </c>
      <c r="DA181" s="23"/>
      <c r="DB181" s="22">
        <f>DA181*$E181</f>
        <v>0</v>
      </c>
      <c r="DC181" s="23"/>
      <c r="DD181" s="22">
        <f>DC181*$E181</f>
        <v>0</v>
      </c>
      <c r="DE181" s="23"/>
      <c r="DF181" s="22">
        <f>DE181*$E181</f>
        <v>0</v>
      </c>
      <c r="DG181" s="23"/>
      <c r="DH181" s="22">
        <f>DG181*$E181</f>
        <v>0</v>
      </c>
      <c r="DI181" s="23"/>
      <c r="DJ181" s="22">
        <f>DI181*$E181</f>
        <v>0</v>
      </c>
      <c r="DK181" s="23"/>
      <c r="DL181" s="22">
        <f>DK181*$E181</f>
        <v>0</v>
      </c>
      <c r="DM181" s="23"/>
      <c r="DN181" s="22">
        <f>DM181*$E181</f>
        <v>0</v>
      </c>
      <c r="DO181" s="23"/>
      <c r="DP181" s="22">
        <f>DO181*$E181</f>
        <v>0</v>
      </c>
      <c r="DQ181" s="23"/>
      <c r="DR181" s="22">
        <f>DQ181*$E181</f>
        <v>0</v>
      </c>
      <c r="DS181" s="23"/>
      <c r="DT181" s="22">
        <f>DS181*$E181</f>
        <v>0</v>
      </c>
      <c r="DU181" s="23"/>
      <c r="DV181" s="22">
        <f>DU181*$E181</f>
        <v>0</v>
      </c>
      <c r="DW181" s="23"/>
      <c r="DX181" s="22">
        <f>DW181*$E181</f>
        <v>0</v>
      </c>
      <c r="DY181" s="23"/>
      <c r="DZ181" s="22">
        <f>DY181*$E181</f>
        <v>0</v>
      </c>
      <c r="EA181" s="23"/>
      <c r="EB181" s="22">
        <f>EA181*$E181</f>
        <v>0</v>
      </c>
      <c r="EC181" s="23"/>
      <c r="ED181" s="22">
        <f>EC181*$E181</f>
        <v>0</v>
      </c>
    </row>
    <row r="182" spans="1:134" s="15" customFormat="1" x14ac:dyDescent="0.25">
      <c r="A182" s="27"/>
      <c r="B182" s="26">
        <v>82</v>
      </c>
      <c r="C182" s="26" t="s">
        <v>12</v>
      </c>
      <c r="D182" s="26"/>
      <c r="E182" s="25"/>
      <c r="F182" s="24">
        <f>SUM(H182,J182,L182,N182,P182,R182,T182,V182,X182,Z182,AB182,AD182,AF182,AH182,AJ182,AL182,AN182,AP182,AR182,AT182,AV182,AX182,AZ182,BB182,BD182,BF182,BH182,BJ182,BL182,BN182,BP182,BR182,BT182,BV182,BX182,BZ182,CB182,CD182,CF182,CH182,CJ182,CL182,CN182,CP182,CR182,CT182,CV182,CX182,CZ182,DB182,DD182,DF182,DH182,DJ182,DL182,DN182,DP182,DR182,DT182,DV182,DX182,DZ182,EB182,ED182)</f>
        <v>0</v>
      </c>
      <c r="G182" s="23"/>
      <c r="H182" s="22">
        <f>SUM(H183:H186)</f>
        <v>0</v>
      </c>
      <c r="I182" s="23"/>
      <c r="J182" s="22">
        <f>SUM(J183:J186)</f>
        <v>0</v>
      </c>
      <c r="K182" s="23"/>
      <c r="L182" s="22">
        <f>SUM(L183:L186)</f>
        <v>0</v>
      </c>
      <c r="M182" s="23"/>
      <c r="N182" s="22">
        <f>SUM(N183:N186)</f>
        <v>0</v>
      </c>
      <c r="O182" s="23"/>
      <c r="P182" s="22">
        <f>SUM(P183:P186)</f>
        <v>0</v>
      </c>
      <c r="Q182" s="23"/>
      <c r="R182" s="22">
        <f>SUM(R183:R186)</f>
        <v>0</v>
      </c>
      <c r="S182" s="23"/>
      <c r="T182" s="22">
        <f>SUM(T183:T186)</f>
        <v>0</v>
      </c>
      <c r="U182" s="23"/>
      <c r="V182" s="22">
        <f>SUM(V183:V186)</f>
        <v>0</v>
      </c>
      <c r="W182" s="23"/>
      <c r="X182" s="22">
        <f>SUM(X183:X186)</f>
        <v>0</v>
      </c>
      <c r="Y182" s="23"/>
      <c r="Z182" s="22">
        <f>SUM(Z183:Z186)</f>
        <v>0</v>
      </c>
      <c r="AA182" s="23"/>
      <c r="AB182" s="22">
        <f>SUM(AB183:AB186)</f>
        <v>0</v>
      </c>
      <c r="AC182" s="23"/>
      <c r="AD182" s="22">
        <f>SUM(AD183:AD186)</f>
        <v>0</v>
      </c>
      <c r="AE182" s="23"/>
      <c r="AF182" s="22">
        <f>SUM(AF183:AF186)</f>
        <v>0</v>
      </c>
      <c r="AG182" s="23"/>
      <c r="AH182" s="22">
        <f>SUM(AH183:AH186)</f>
        <v>0</v>
      </c>
      <c r="AI182" s="23"/>
      <c r="AJ182" s="22">
        <f>SUM(AJ183:AJ186)</f>
        <v>0</v>
      </c>
      <c r="AK182" s="23"/>
      <c r="AL182" s="22">
        <f>SUM(AL183:AL186)</f>
        <v>0</v>
      </c>
      <c r="AM182" s="23"/>
      <c r="AN182" s="22">
        <f>SUM(AN183:AN186)</f>
        <v>0</v>
      </c>
      <c r="AO182" s="23"/>
      <c r="AP182" s="22">
        <f>SUM(AP183:AP186)</f>
        <v>0</v>
      </c>
      <c r="AQ182" s="23"/>
      <c r="AR182" s="22">
        <f>SUM(AR183:AR186)</f>
        <v>0</v>
      </c>
      <c r="AS182" s="23"/>
      <c r="AT182" s="22">
        <f>SUM(AT183:AT186)</f>
        <v>0</v>
      </c>
      <c r="AU182" s="23"/>
      <c r="AV182" s="22">
        <f>SUM(AV183:AV186)</f>
        <v>0</v>
      </c>
      <c r="AW182" s="23"/>
      <c r="AX182" s="22">
        <f>SUM(AX183:AX186)</f>
        <v>0</v>
      </c>
      <c r="AY182" s="23"/>
      <c r="AZ182" s="22">
        <f>SUM(AZ183:AZ186)</f>
        <v>0</v>
      </c>
      <c r="BA182" s="23"/>
      <c r="BB182" s="22">
        <f>SUM(BB183:BB186)</f>
        <v>0</v>
      </c>
      <c r="BC182" s="23"/>
      <c r="BD182" s="22">
        <f>SUM(BD183:BD186)</f>
        <v>0</v>
      </c>
      <c r="BE182" s="23"/>
      <c r="BF182" s="22">
        <f>SUM(BF183:BF186)</f>
        <v>0</v>
      </c>
      <c r="BG182" s="23"/>
      <c r="BH182" s="22">
        <f>SUM(BH183:BH186)</f>
        <v>0</v>
      </c>
      <c r="BI182" s="23"/>
      <c r="BJ182" s="22">
        <f>SUM(BJ183:BJ186)</f>
        <v>0</v>
      </c>
      <c r="BK182" s="23"/>
      <c r="BL182" s="22">
        <f>SUM(BL183:BL186)</f>
        <v>0</v>
      </c>
      <c r="BM182" s="23"/>
      <c r="BN182" s="22">
        <f>SUM(BN183:BN186)</f>
        <v>0</v>
      </c>
      <c r="BO182" s="23"/>
      <c r="BP182" s="22">
        <f>SUM(BP183:BP186)</f>
        <v>0</v>
      </c>
      <c r="BQ182" s="23"/>
      <c r="BR182" s="22">
        <f>SUM(BR183:BR186)</f>
        <v>0</v>
      </c>
      <c r="BS182" s="23"/>
      <c r="BT182" s="22">
        <f>SUM(BT183:BT186)</f>
        <v>0</v>
      </c>
      <c r="BU182" s="23"/>
      <c r="BV182" s="22">
        <f>SUM(BV183:BV186)</f>
        <v>0</v>
      </c>
      <c r="BW182" s="23"/>
      <c r="BX182" s="22">
        <f>SUM(BX183:BX186)</f>
        <v>0</v>
      </c>
      <c r="BY182" s="23"/>
      <c r="BZ182" s="22">
        <f>SUM(BZ183:BZ186)</f>
        <v>0</v>
      </c>
      <c r="CA182" s="23"/>
      <c r="CB182" s="22">
        <f>SUM(CB183:CB186)</f>
        <v>0</v>
      </c>
      <c r="CC182" s="23"/>
      <c r="CD182" s="22">
        <f>SUM(CD183:CD186)</f>
        <v>0</v>
      </c>
      <c r="CE182" s="23"/>
      <c r="CF182" s="22">
        <f>SUM(CF183:CF186)</f>
        <v>0</v>
      </c>
      <c r="CG182" s="23"/>
      <c r="CH182" s="22">
        <f>SUM(CH183:CH186)</f>
        <v>0</v>
      </c>
      <c r="CI182" s="23"/>
      <c r="CJ182" s="22">
        <f>SUM(CJ183:CJ186)</f>
        <v>0</v>
      </c>
      <c r="CK182" s="23"/>
      <c r="CL182" s="22">
        <f>SUM(CL183:CL186)</f>
        <v>0</v>
      </c>
      <c r="CM182" s="23"/>
      <c r="CN182" s="22">
        <f>SUM(CN183:CN186)</f>
        <v>0</v>
      </c>
      <c r="CO182" s="23"/>
      <c r="CP182" s="22">
        <f>SUM(CP183:CP186)</f>
        <v>0</v>
      </c>
      <c r="CQ182" s="23"/>
      <c r="CR182" s="22">
        <f>SUM(CR183:CR186)</f>
        <v>0</v>
      </c>
      <c r="CS182" s="23"/>
      <c r="CT182" s="22">
        <f>SUM(CT183:CT186)</f>
        <v>0</v>
      </c>
      <c r="CU182" s="23"/>
      <c r="CV182" s="22">
        <f>SUM(CV183:CV186)</f>
        <v>0</v>
      </c>
      <c r="CW182" s="23"/>
      <c r="CX182" s="22">
        <f>SUM(CX183:CX186)</f>
        <v>0</v>
      </c>
      <c r="CY182" s="23"/>
      <c r="CZ182" s="22">
        <f>SUM(CZ183:CZ186)</f>
        <v>0</v>
      </c>
      <c r="DA182" s="23"/>
      <c r="DB182" s="22">
        <f>SUM(DB183:DB186)</f>
        <v>0</v>
      </c>
      <c r="DC182" s="23"/>
      <c r="DD182" s="22">
        <f>SUM(DD183:DD186)</f>
        <v>0</v>
      </c>
      <c r="DE182" s="23"/>
      <c r="DF182" s="22">
        <f>SUM(DF183:DF186)</f>
        <v>0</v>
      </c>
      <c r="DG182" s="23"/>
      <c r="DH182" s="22">
        <f>SUM(DH183:DH186)</f>
        <v>0</v>
      </c>
      <c r="DI182" s="23"/>
      <c r="DJ182" s="22">
        <f>SUM(DJ183:DJ186)</f>
        <v>0</v>
      </c>
      <c r="DK182" s="23"/>
      <c r="DL182" s="22">
        <f>SUM(DL183:DL186)</f>
        <v>0</v>
      </c>
      <c r="DM182" s="23"/>
      <c r="DN182" s="22">
        <f>SUM(DN183:DN186)</f>
        <v>0</v>
      </c>
      <c r="DO182" s="23"/>
      <c r="DP182" s="22">
        <f>SUM(DP183:DP186)</f>
        <v>0</v>
      </c>
      <c r="DQ182" s="23"/>
      <c r="DR182" s="22">
        <f>SUM(DR183:DR186)</f>
        <v>0</v>
      </c>
      <c r="DS182" s="23"/>
      <c r="DT182" s="22">
        <f>SUM(DT183:DT186)</f>
        <v>0</v>
      </c>
      <c r="DU182" s="23"/>
      <c r="DV182" s="22">
        <f>SUM(DV183:DV186)</f>
        <v>0</v>
      </c>
      <c r="DW182" s="23"/>
      <c r="DX182" s="22">
        <f>SUM(DX183:DX186)</f>
        <v>0</v>
      </c>
      <c r="DY182" s="23"/>
      <c r="DZ182" s="22">
        <f>SUM(DZ183:DZ186)</f>
        <v>0</v>
      </c>
      <c r="EA182" s="23"/>
      <c r="EB182" s="22">
        <f>SUM(EB183:EB186)</f>
        <v>0</v>
      </c>
      <c r="EC182" s="23"/>
      <c r="ED182" s="22">
        <f>SUM(ED183:ED186)</f>
        <v>0</v>
      </c>
    </row>
    <row r="183" spans="1:134" x14ac:dyDescent="0.25">
      <c r="A183" s="33"/>
      <c r="B183" s="32"/>
      <c r="C183" s="32" t="s">
        <v>11</v>
      </c>
      <c r="D183" s="32" t="s">
        <v>10</v>
      </c>
      <c r="E183" s="31"/>
      <c r="F183" s="30">
        <f>SUM(H183,J183,L183,N183,P183,R183,T183,V183,X183,Z183,AB183,AD183,AF183,AH183,AJ183,AL183,AN183,AP183,AR183,AT183,AV183,AX183,AZ183,BB183,BD183,BF183,BH183,BJ183,BL183,BN183,BP183,BR183,BT183,BV183,BX183,BZ183,CB183,CD183,CF183,CH183,CJ183,CL183,CN183,CP183,CR183,CT183,CV183,CX183,CZ183,DB183,DD183,DF183,DH183,DJ183,DL183,DN183,DP183,DR183,DT183,DV183,DX183,DZ183,EB183,ED183)</f>
        <v>0</v>
      </c>
      <c r="G183" s="29"/>
      <c r="H183" s="28">
        <f>G183*$E183</f>
        <v>0</v>
      </c>
      <c r="I183" s="29"/>
      <c r="J183" s="28">
        <f>I183*$E183</f>
        <v>0</v>
      </c>
      <c r="K183" s="29"/>
      <c r="L183" s="28">
        <f>K183*$E183</f>
        <v>0</v>
      </c>
      <c r="M183" s="29"/>
      <c r="N183" s="28">
        <f>M183*$E183</f>
        <v>0</v>
      </c>
      <c r="O183" s="29"/>
      <c r="P183" s="28">
        <f>O183*$E183</f>
        <v>0</v>
      </c>
      <c r="Q183" s="29"/>
      <c r="R183" s="28">
        <f>Q183*$E183</f>
        <v>0</v>
      </c>
      <c r="S183" s="29"/>
      <c r="T183" s="28">
        <f>S183*$E183</f>
        <v>0</v>
      </c>
      <c r="U183" s="29"/>
      <c r="V183" s="28">
        <f>U183*$E183</f>
        <v>0</v>
      </c>
      <c r="W183" s="29"/>
      <c r="X183" s="28">
        <f>W183*$E183</f>
        <v>0</v>
      </c>
      <c r="Y183" s="29"/>
      <c r="Z183" s="28">
        <f>Y183*$E183</f>
        <v>0</v>
      </c>
      <c r="AA183" s="29"/>
      <c r="AB183" s="28">
        <f>AA183*$E183</f>
        <v>0</v>
      </c>
      <c r="AC183" s="29"/>
      <c r="AD183" s="28">
        <f>AC183*$E183</f>
        <v>0</v>
      </c>
      <c r="AE183" s="29"/>
      <c r="AF183" s="28">
        <f>AE183*$E183</f>
        <v>0</v>
      </c>
      <c r="AG183" s="29"/>
      <c r="AH183" s="28">
        <f>AG183*$E183</f>
        <v>0</v>
      </c>
      <c r="AI183" s="29"/>
      <c r="AJ183" s="28">
        <f>AI183*$E183</f>
        <v>0</v>
      </c>
      <c r="AK183" s="29"/>
      <c r="AL183" s="28">
        <f>AK183*$E183</f>
        <v>0</v>
      </c>
      <c r="AM183" s="29"/>
      <c r="AN183" s="28">
        <f>AM183*$E183</f>
        <v>0</v>
      </c>
      <c r="AO183" s="29"/>
      <c r="AP183" s="28">
        <f>AO183*$E183</f>
        <v>0</v>
      </c>
      <c r="AQ183" s="29"/>
      <c r="AR183" s="28">
        <f>AQ183*$E183</f>
        <v>0</v>
      </c>
      <c r="AS183" s="29"/>
      <c r="AT183" s="28">
        <f>AS183*$E183</f>
        <v>0</v>
      </c>
      <c r="AU183" s="29"/>
      <c r="AV183" s="28">
        <f>AU183*$E183</f>
        <v>0</v>
      </c>
      <c r="AW183" s="29"/>
      <c r="AX183" s="28">
        <f>AW183*$E183</f>
        <v>0</v>
      </c>
      <c r="AY183" s="29"/>
      <c r="AZ183" s="28">
        <f>AY183*$E183</f>
        <v>0</v>
      </c>
      <c r="BA183" s="29"/>
      <c r="BB183" s="28">
        <f>BA183*$E183</f>
        <v>0</v>
      </c>
      <c r="BC183" s="29"/>
      <c r="BD183" s="28">
        <f>BC183*$E183</f>
        <v>0</v>
      </c>
      <c r="BE183" s="29"/>
      <c r="BF183" s="28">
        <f>BE183*$E183</f>
        <v>0</v>
      </c>
      <c r="BG183" s="29"/>
      <c r="BH183" s="28">
        <f>BG183*$E183</f>
        <v>0</v>
      </c>
      <c r="BI183" s="29"/>
      <c r="BJ183" s="28">
        <f>BI183*$E183</f>
        <v>0</v>
      </c>
      <c r="BK183" s="29"/>
      <c r="BL183" s="28">
        <f>BK183*$E183</f>
        <v>0</v>
      </c>
      <c r="BM183" s="29"/>
      <c r="BN183" s="28">
        <f>BM183*$E183</f>
        <v>0</v>
      </c>
      <c r="BO183" s="29"/>
      <c r="BP183" s="28">
        <f>BO183*$E183</f>
        <v>0</v>
      </c>
      <c r="BQ183" s="29"/>
      <c r="BR183" s="28">
        <f>BQ183*$E183</f>
        <v>0</v>
      </c>
      <c r="BS183" s="29"/>
      <c r="BT183" s="28">
        <f>BS183*$E183</f>
        <v>0</v>
      </c>
      <c r="BU183" s="29"/>
      <c r="BV183" s="28">
        <f>BU183*$E183</f>
        <v>0</v>
      </c>
      <c r="BW183" s="29"/>
      <c r="BX183" s="28">
        <f>BW183*$E183</f>
        <v>0</v>
      </c>
      <c r="BY183" s="29"/>
      <c r="BZ183" s="28">
        <f>BY183*$E183</f>
        <v>0</v>
      </c>
      <c r="CA183" s="29"/>
      <c r="CB183" s="28">
        <f>CA183*$E183</f>
        <v>0</v>
      </c>
      <c r="CC183" s="29"/>
      <c r="CD183" s="28">
        <f>CC183*$E183</f>
        <v>0</v>
      </c>
      <c r="CE183" s="29"/>
      <c r="CF183" s="28">
        <f>CE183*$E183</f>
        <v>0</v>
      </c>
      <c r="CG183" s="29"/>
      <c r="CH183" s="28">
        <f>CG183*$E183</f>
        <v>0</v>
      </c>
      <c r="CI183" s="29"/>
      <c r="CJ183" s="28">
        <f>CI183*$E183</f>
        <v>0</v>
      </c>
      <c r="CK183" s="29"/>
      <c r="CL183" s="28">
        <f>CK183*$E183</f>
        <v>0</v>
      </c>
      <c r="CM183" s="29"/>
      <c r="CN183" s="28">
        <f>CM183*$E183</f>
        <v>0</v>
      </c>
      <c r="CO183" s="29"/>
      <c r="CP183" s="28">
        <f>CO183*$E183</f>
        <v>0</v>
      </c>
      <c r="CQ183" s="29"/>
      <c r="CR183" s="28">
        <f>CQ183*$E183</f>
        <v>0</v>
      </c>
      <c r="CS183" s="29"/>
      <c r="CT183" s="28">
        <f>CS183*$E183</f>
        <v>0</v>
      </c>
      <c r="CU183" s="29"/>
      <c r="CV183" s="28">
        <f>CU183*$E183</f>
        <v>0</v>
      </c>
      <c r="CW183" s="29"/>
      <c r="CX183" s="28">
        <f>CW183*$E183</f>
        <v>0</v>
      </c>
      <c r="CY183" s="29"/>
      <c r="CZ183" s="28">
        <f>CY183*$E183</f>
        <v>0</v>
      </c>
      <c r="DA183" s="29"/>
      <c r="DB183" s="28">
        <f>DA183*$E183</f>
        <v>0</v>
      </c>
      <c r="DC183" s="29"/>
      <c r="DD183" s="28">
        <f>DC183*$E183</f>
        <v>0</v>
      </c>
      <c r="DE183" s="29"/>
      <c r="DF183" s="28">
        <f>DE183*$E183</f>
        <v>0</v>
      </c>
      <c r="DG183" s="29"/>
      <c r="DH183" s="28">
        <f>DG183*$E183</f>
        <v>0</v>
      </c>
      <c r="DI183" s="29"/>
      <c r="DJ183" s="28">
        <f>DI183*$E183</f>
        <v>0</v>
      </c>
      <c r="DK183" s="29"/>
      <c r="DL183" s="28">
        <f>DK183*$E183</f>
        <v>0</v>
      </c>
      <c r="DM183" s="29"/>
      <c r="DN183" s="28">
        <f>DM183*$E183</f>
        <v>0</v>
      </c>
      <c r="DO183" s="29"/>
      <c r="DP183" s="28">
        <f>DO183*$E183</f>
        <v>0</v>
      </c>
      <c r="DQ183" s="29"/>
      <c r="DR183" s="28">
        <f>DQ183*$E183</f>
        <v>0</v>
      </c>
      <c r="DS183" s="29"/>
      <c r="DT183" s="28">
        <f>DS183*$E183</f>
        <v>0</v>
      </c>
      <c r="DU183" s="29"/>
      <c r="DV183" s="28">
        <f>DU183*$E183</f>
        <v>0</v>
      </c>
      <c r="DW183" s="29"/>
      <c r="DX183" s="28">
        <f>DW183*$E183</f>
        <v>0</v>
      </c>
      <c r="DY183" s="29"/>
      <c r="DZ183" s="28">
        <f>DY183*$E183</f>
        <v>0</v>
      </c>
      <c r="EA183" s="29"/>
      <c r="EB183" s="28">
        <f>EA183*$E183</f>
        <v>0</v>
      </c>
      <c r="EC183" s="29"/>
      <c r="ED183" s="28">
        <f>EC183*$E183</f>
        <v>0</v>
      </c>
    </row>
    <row r="184" spans="1:134" x14ac:dyDescent="0.25">
      <c r="A184" s="33"/>
      <c r="B184" s="32"/>
      <c r="C184" s="32" t="s">
        <v>9</v>
      </c>
      <c r="D184" s="32" t="s">
        <v>5</v>
      </c>
      <c r="E184" s="31"/>
      <c r="F184" s="30">
        <f>SUM(H184,J184,L184,N184,P184,R184,T184,V184,X184,Z184,AB184,AD184,AF184,AH184,AJ184,AL184,AN184,AP184,AR184,AT184,AV184,AX184,AZ184,BB184,BD184,BF184,BH184,BJ184,BL184,BN184,BP184,BR184,BT184,BV184,BX184,BZ184,CB184,CD184,CF184,CH184,CJ184,CL184,CN184,CP184,CR184,CT184,CV184,CX184,CZ184,DB184,DD184,DF184,DH184,DJ184,DL184,DN184,DP184,DR184,DT184,DV184,DX184,DZ184,EB184,ED184)</f>
        <v>0</v>
      </c>
      <c r="G184" s="29"/>
      <c r="H184" s="28">
        <f>G184*$E184</f>
        <v>0</v>
      </c>
      <c r="I184" s="29"/>
      <c r="J184" s="28">
        <f>I184*$E184</f>
        <v>0</v>
      </c>
      <c r="K184" s="29"/>
      <c r="L184" s="28">
        <f>K184*$E184</f>
        <v>0</v>
      </c>
      <c r="M184" s="29"/>
      <c r="N184" s="28">
        <f>M184*$E184</f>
        <v>0</v>
      </c>
      <c r="O184" s="29"/>
      <c r="P184" s="28">
        <f>O184*$E184</f>
        <v>0</v>
      </c>
      <c r="Q184" s="29"/>
      <c r="R184" s="28">
        <f>Q184*$E184</f>
        <v>0</v>
      </c>
      <c r="S184" s="29"/>
      <c r="T184" s="28">
        <f>S184*$E184</f>
        <v>0</v>
      </c>
      <c r="U184" s="29"/>
      <c r="V184" s="28">
        <f>U184*$E184</f>
        <v>0</v>
      </c>
      <c r="W184" s="29"/>
      <c r="X184" s="28">
        <f>W184*$E184</f>
        <v>0</v>
      </c>
      <c r="Y184" s="29"/>
      <c r="Z184" s="28">
        <f>Y184*$E184</f>
        <v>0</v>
      </c>
      <c r="AA184" s="29"/>
      <c r="AB184" s="28">
        <f>AA184*$E184</f>
        <v>0</v>
      </c>
      <c r="AC184" s="29"/>
      <c r="AD184" s="28">
        <f>AC184*$E184</f>
        <v>0</v>
      </c>
      <c r="AE184" s="29"/>
      <c r="AF184" s="28">
        <f>AE184*$E184</f>
        <v>0</v>
      </c>
      <c r="AG184" s="29"/>
      <c r="AH184" s="28">
        <f>AG184*$E184</f>
        <v>0</v>
      </c>
      <c r="AI184" s="29"/>
      <c r="AJ184" s="28">
        <f>AI184*$E184</f>
        <v>0</v>
      </c>
      <c r="AK184" s="29"/>
      <c r="AL184" s="28">
        <f>AK184*$E184</f>
        <v>0</v>
      </c>
      <c r="AM184" s="29"/>
      <c r="AN184" s="28">
        <f>AM184*$E184</f>
        <v>0</v>
      </c>
      <c r="AO184" s="29"/>
      <c r="AP184" s="28">
        <f>AO184*$E184</f>
        <v>0</v>
      </c>
      <c r="AQ184" s="29"/>
      <c r="AR184" s="28">
        <f>AQ184*$E184</f>
        <v>0</v>
      </c>
      <c r="AS184" s="29"/>
      <c r="AT184" s="28">
        <f>AS184*$E184</f>
        <v>0</v>
      </c>
      <c r="AU184" s="29"/>
      <c r="AV184" s="28">
        <f>AU184*$E184</f>
        <v>0</v>
      </c>
      <c r="AW184" s="29"/>
      <c r="AX184" s="28">
        <f>AW184*$E184</f>
        <v>0</v>
      </c>
      <c r="AY184" s="29"/>
      <c r="AZ184" s="28">
        <f>AY184*$E184</f>
        <v>0</v>
      </c>
      <c r="BA184" s="29"/>
      <c r="BB184" s="28">
        <f>BA184*$E184</f>
        <v>0</v>
      </c>
      <c r="BC184" s="29"/>
      <c r="BD184" s="28">
        <f>BC184*$E184</f>
        <v>0</v>
      </c>
      <c r="BE184" s="29"/>
      <c r="BF184" s="28">
        <f>BE184*$E184</f>
        <v>0</v>
      </c>
      <c r="BG184" s="29"/>
      <c r="BH184" s="28">
        <f>BG184*$E184</f>
        <v>0</v>
      </c>
      <c r="BI184" s="29"/>
      <c r="BJ184" s="28">
        <f>BI184*$E184</f>
        <v>0</v>
      </c>
      <c r="BK184" s="29"/>
      <c r="BL184" s="28">
        <f>BK184*$E184</f>
        <v>0</v>
      </c>
      <c r="BM184" s="29"/>
      <c r="BN184" s="28">
        <f>BM184*$E184</f>
        <v>0</v>
      </c>
      <c r="BO184" s="29"/>
      <c r="BP184" s="28">
        <f>BO184*$E184</f>
        <v>0</v>
      </c>
      <c r="BQ184" s="29"/>
      <c r="BR184" s="28">
        <f>BQ184*$E184</f>
        <v>0</v>
      </c>
      <c r="BS184" s="29"/>
      <c r="BT184" s="28">
        <f>BS184*$E184</f>
        <v>0</v>
      </c>
      <c r="BU184" s="29"/>
      <c r="BV184" s="28">
        <f>BU184*$E184</f>
        <v>0</v>
      </c>
      <c r="BW184" s="29"/>
      <c r="BX184" s="28">
        <f>BW184*$E184</f>
        <v>0</v>
      </c>
      <c r="BY184" s="29"/>
      <c r="BZ184" s="28">
        <f>BY184*$E184</f>
        <v>0</v>
      </c>
      <c r="CA184" s="29"/>
      <c r="CB184" s="28">
        <f>CA184*$E184</f>
        <v>0</v>
      </c>
      <c r="CC184" s="29"/>
      <c r="CD184" s="28">
        <f>CC184*$E184</f>
        <v>0</v>
      </c>
      <c r="CE184" s="29"/>
      <c r="CF184" s="28">
        <f>CE184*$E184</f>
        <v>0</v>
      </c>
      <c r="CG184" s="29"/>
      <c r="CH184" s="28">
        <f>CG184*$E184</f>
        <v>0</v>
      </c>
      <c r="CI184" s="29"/>
      <c r="CJ184" s="28">
        <f>CI184*$E184</f>
        <v>0</v>
      </c>
      <c r="CK184" s="29"/>
      <c r="CL184" s="28">
        <f>CK184*$E184</f>
        <v>0</v>
      </c>
      <c r="CM184" s="29"/>
      <c r="CN184" s="28">
        <f>CM184*$E184</f>
        <v>0</v>
      </c>
      <c r="CO184" s="29"/>
      <c r="CP184" s="28">
        <f>CO184*$E184</f>
        <v>0</v>
      </c>
      <c r="CQ184" s="29"/>
      <c r="CR184" s="28">
        <f>CQ184*$E184</f>
        <v>0</v>
      </c>
      <c r="CS184" s="29"/>
      <c r="CT184" s="28">
        <f>CS184*$E184</f>
        <v>0</v>
      </c>
      <c r="CU184" s="29"/>
      <c r="CV184" s="28">
        <f>CU184*$E184</f>
        <v>0</v>
      </c>
      <c r="CW184" s="29"/>
      <c r="CX184" s="28">
        <f>CW184*$E184</f>
        <v>0</v>
      </c>
      <c r="CY184" s="29"/>
      <c r="CZ184" s="28">
        <f>CY184*$E184</f>
        <v>0</v>
      </c>
      <c r="DA184" s="29"/>
      <c r="DB184" s="28">
        <f>DA184*$E184</f>
        <v>0</v>
      </c>
      <c r="DC184" s="29"/>
      <c r="DD184" s="28">
        <f>DC184*$E184</f>
        <v>0</v>
      </c>
      <c r="DE184" s="29"/>
      <c r="DF184" s="28">
        <f>DE184*$E184</f>
        <v>0</v>
      </c>
      <c r="DG184" s="29"/>
      <c r="DH184" s="28">
        <f>DG184*$E184</f>
        <v>0</v>
      </c>
      <c r="DI184" s="29"/>
      <c r="DJ184" s="28">
        <f>DI184*$E184</f>
        <v>0</v>
      </c>
      <c r="DK184" s="29"/>
      <c r="DL184" s="28">
        <f>DK184*$E184</f>
        <v>0</v>
      </c>
      <c r="DM184" s="29"/>
      <c r="DN184" s="28">
        <f>DM184*$E184</f>
        <v>0</v>
      </c>
      <c r="DO184" s="29"/>
      <c r="DP184" s="28">
        <f>DO184*$E184</f>
        <v>0</v>
      </c>
      <c r="DQ184" s="29"/>
      <c r="DR184" s="28">
        <f>DQ184*$E184</f>
        <v>0</v>
      </c>
      <c r="DS184" s="29"/>
      <c r="DT184" s="28">
        <f>DS184*$E184</f>
        <v>0</v>
      </c>
      <c r="DU184" s="29"/>
      <c r="DV184" s="28">
        <f>DU184*$E184</f>
        <v>0</v>
      </c>
      <c r="DW184" s="29"/>
      <c r="DX184" s="28">
        <f>DW184*$E184</f>
        <v>0</v>
      </c>
      <c r="DY184" s="29"/>
      <c r="DZ184" s="28">
        <f>DY184*$E184</f>
        <v>0</v>
      </c>
      <c r="EA184" s="29"/>
      <c r="EB184" s="28">
        <f>EA184*$E184</f>
        <v>0</v>
      </c>
      <c r="EC184" s="29"/>
      <c r="ED184" s="28">
        <f>EC184*$E184</f>
        <v>0</v>
      </c>
    </row>
    <row r="185" spans="1:134" x14ac:dyDescent="0.25">
      <c r="A185" s="33"/>
      <c r="B185" s="32"/>
      <c r="C185" s="32" t="s">
        <v>8</v>
      </c>
      <c r="D185" s="32" t="s">
        <v>7</v>
      </c>
      <c r="E185" s="31"/>
      <c r="F185" s="30">
        <f>SUM(H185,J185,L185,N185,P185,R185,T185,V185,X185,Z185,AB185,AD185,AF185,AH185,AJ185,AL185,AN185,AP185,AR185,AT185,AV185,AX185,AZ185,BB185,BD185,BF185,BH185,BJ185,BL185,BN185,BP185,BR185,BT185,BV185,BX185,BZ185,CB185,CD185,CF185,CH185,CJ185,CL185,CN185,CP185,CR185,CT185,CV185,CX185,CZ185,DB185,DD185,DF185,DH185,DJ185,DL185,DN185,DP185,DR185,DT185,DV185,DX185,DZ185,EB185,ED185)</f>
        <v>0</v>
      </c>
      <c r="G185" s="29"/>
      <c r="H185" s="28">
        <f>G185*$E185</f>
        <v>0</v>
      </c>
      <c r="I185" s="29"/>
      <c r="J185" s="28">
        <f>I185*$E185</f>
        <v>0</v>
      </c>
      <c r="K185" s="29"/>
      <c r="L185" s="28">
        <f>K185*$E185</f>
        <v>0</v>
      </c>
      <c r="M185" s="29"/>
      <c r="N185" s="28">
        <f>M185*$E185</f>
        <v>0</v>
      </c>
      <c r="O185" s="29"/>
      <c r="P185" s="28">
        <f>O185*$E185</f>
        <v>0</v>
      </c>
      <c r="Q185" s="29"/>
      <c r="R185" s="28">
        <f>Q185*$E185</f>
        <v>0</v>
      </c>
      <c r="S185" s="29"/>
      <c r="T185" s="28">
        <f>S185*$E185</f>
        <v>0</v>
      </c>
      <c r="U185" s="29"/>
      <c r="V185" s="28">
        <f>U185*$E185</f>
        <v>0</v>
      </c>
      <c r="W185" s="29"/>
      <c r="X185" s="28">
        <f>W185*$E185</f>
        <v>0</v>
      </c>
      <c r="Y185" s="29"/>
      <c r="Z185" s="28">
        <f>Y185*$E185</f>
        <v>0</v>
      </c>
      <c r="AA185" s="29"/>
      <c r="AB185" s="28">
        <f>AA185*$E185</f>
        <v>0</v>
      </c>
      <c r="AC185" s="29"/>
      <c r="AD185" s="28">
        <f>AC185*$E185</f>
        <v>0</v>
      </c>
      <c r="AE185" s="29"/>
      <c r="AF185" s="28">
        <f>AE185*$E185</f>
        <v>0</v>
      </c>
      <c r="AG185" s="29"/>
      <c r="AH185" s="28">
        <f>AG185*$E185</f>
        <v>0</v>
      </c>
      <c r="AI185" s="29"/>
      <c r="AJ185" s="28">
        <f>AI185*$E185</f>
        <v>0</v>
      </c>
      <c r="AK185" s="29"/>
      <c r="AL185" s="28">
        <f>AK185*$E185</f>
        <v>0</v>
      </c>
      <c r="AM185" s="29"/>
      <c r="AN185" s="28">
        <f>AM185*$E185</f>
        <v>0</v>
      </c>
      <c r="AO185" s="29"/>
      <c r="AP185" s="28">
        <f>AO185*$E185</f>
        <v>0</v>
      </c>
      <c r="AQ185" s="29"/>
      <c r="AR185" s="28">
        <f>AQ185*$E185</f>
        <v>0</v>
      </c>
      <c r="AS185" s="29"/>
      <c r="AT185" s="28">
        <f>AS185*$E185</f>
        <v>0</v>
      </c>
      <c r="AU185" s="29"/>
      <c r="AV185" s="28">
        <f>AU185*$E185</f>
        <v>0</v>
      </c>
      <c r="AW185" s="29"/>
      <c r="AX185" s="28">
        <f>AW185*$E185</f>
        <v>0</v>
      </c>
      <c r="AY185" s="29"/>
      <c r="AZ185" s="28">
        <f>AY185*$E185</f>
        <v>0</v>
      </c>
      <c r="BA185" s="29"/>
      <c r="BB185" s="28">
        <f>BA185*$E185</f>
        <v>0</v>
      </c>
      <c r="BC185" s="29"/>
      <c r="BD185" s="28">
        <f>BC185*$E185</f>
        <v>0</v>
      </c>
      <c r="BE185" s="29"/>
      <c r="BF185" s="28">
        <f>BE185*$E185</f>
        <v>0</v>
      </c>
      <c r="BG185" s="29"/>
      <c r="BH185" s="28">
        <f>BG185*$E185</f>
        <v>0</v>
      </c>
      <c r="BI185" s="29"/>
      <c r="BJ185" s="28">
        <f>BI185*$E185</f>
        <v>0</v>
      </c>
      <c r="BK185" s="29"/>
      <c r="BL185" s="28">
        <f>BK185*$E185</f>
        <v>0</v>
      </c>
      <c r="BM185" s="29"/>
      <c r="BN185" s="28">
        <f>BM185*$E185</f>
        <v>0</v>
      </c>
      <c r="BO185" s="29"/>
      <c r="BP185" s="28">
        <f>BO185*$E185</f>
        <v>0</v>
      </c>
      <c r="BQ185" s="29"/>
      <c r="BR185" s="28">
        <f>BQ185*$E185</f>
        <v>0</v>
      </c>
      <c r="BS185" s="29"/>
      <c r="BT185" s="28">
        <f>BS185*$E185</f>
        <v>0</v>
      </c>
      <c r="BU185" s="29"/>
      <c r="BV185" s="28">
        <f>BU185*$E185</f>
        <v>0</v>
      </c>
      <c r="BW185" s="29"/>
      <c r="BX185" s="28">
        <f>BW185*$E185</f>
        <v>0</v>
      </c>
      <c r="BY185" s="29"/>
      <c r="BZ185" s="28">
        <f>BY185*$E185</f>
        <v>0</v>
      </c>
      <c r="CA185" s="29"/>
      <c r="CB185" s="28">
        <f>CA185*$E185</f>
        <v>0</v>
      </c>
      <c r="CC185" s="29"/>
      <c r="CD185" s="28">
        <f>CC185*$E185</f>
        <v>0</v>
      </c>
      <c r="CE185" s="29"/>
      <c r="CF185" s="28">
        <f>CE185*$E185</f>
        <v>0</v>
      </c>
      <c r="CG185" s="29"/>
      <c r="CH185" s="28">
        <f>CG185*$E185</f>
        <v>0</v>
      </c>
      <c r="CI185" s="29"/>
      <c r="CJ185" s="28">
        <f>CI185*$E185</f>
        <v>0</v>
      </c>
      <c r="CK185" s="29"/>
      <c r="CL185" s="28">
        <f>CK185*$E185</f>
        <v>0</v>
      </c>
      <c r="CM185" s="29"/>
      <c r="CN185" s="28">
        <f>CM185*$E185</f>
        <v>0</v>
      </c>
      <c r="CO185" s="29"/>
      <c r="CP185" s="28">
        <f>CO185*$E185</f>
        <v>0</v>
      </c>
      <c r="CQ185" s="29"/>
      <c r="CR185" s="28">
        <f>CQ185*$E185</f>
        <v>0</v>
      </c>
      <c r="CS185" s="29"/>
      <c r="CT185" s="28">
        <f>CS185*$E185</f>
        <v>0</v>
      </c>
      <c r="CU185" s="29"/>
      <c r="CV185" s="28">
        <f>CU185*$E185</f>
        <v>0</v>
      </c>
      <c r="CW185" s="29"/>
      <c r="CX185" s="28">
        <f>CW185*$E185</f>
        <v>0</v>
      </c>
      <c r="CY185" s="29"/>
      <c r="CZ185" s="28">
        <f>CY185*$E185</f>
        <v>0</v>
      </c>
      <c r="DA185" s="29"/>
      <c r="DB185" s="28">
        <f>DA185*$E185</f>
        <v>0</v>
      </c>
      <c r="DC185" s="29"/>
      <c r="DD185" s="28">
        <f>DC185*$E185</f>
        <v>0</v>
      </c>
      <c r="DE185" s="29"/>
      <c r="DF185" s="28">
        <f>DE185*$E185</f>
        <v>0</v>
      </c>
      <c r="DG185" s="29"/>
      <c r="DH185" s="28">
        <f>DG185*$E185</f>
        <v>0</v>
      </c>
      <c r="DI185" s="29"/>
      <c r="DJ185" s="28">
        <f>DI185*$E185</f>
        <v>0</v>
      </c>
      <c r="DK185" s="29"/>
      <c r="DL185" s="28">
        <f>DK185*$E185</f>
        <v>0</v>
      </c>
      <c r="DM185" s="29"/>
      <c r="DN185" s="28">
        <f>DM185*$E185</f>
        <v>0</v>
      </c>
      <c r="DO185" s="29"/>
      <c r="DP185" s="28">
        <f>DO185*$E185</f>
        <v>0</v>
      </c>
      <c r="DQ185" s="29"/>
      <c r="DR185" s="28">
        <f>DQ185*$E185</f>
        <v>0</v>
      </c>
      <c r="DS185" s="29"/>
      <c r="DT185" s="28">
        <f>DS185*$E185</f>
        <v>0</v>
      </c>
      <c r="DU185" s="29"/>
      <c r="DV185" s="28">
        <f>DU185*$E185</f>
        <v>0</v>
      </c>
      <c r="DW185" s="29"/>
      <c r="DX185" s="28">
        <f>DW185*$E185</f>
        <v>0</v>
      </c>
      <c r="DY185" s="29"/>
      <c r="DZ185" s="28">
        <f>DY185*$E185</f>
        <v>0</v>
      </c>
      <c r="EA185" s="29"/>
      <c r="EB185" s="28">
        <f>EA185*$E185</f>
        <v>0</v>
      </c>
      <c r="EC185" s="29"/>
      <c r="ED185" s="28">
        <f>EC185*$E185</f>
        <v>0</v>
      </c>
    </row>
    <row r="186" spans="1:134" x14ac:dyDescent="0.25">
      <c r="A186" s="33"/>
      <c r="B186" s="32"/>
      <c r="C186" s="32" t="s">
        <v>6</v>
      </c>
      <c r="D186" s="32" t="s">
        <v>5</v>
      </c>
      <c r="E186" s="31"/>
      <c r="F186" s="30">
        <f>SUM(H186,J186,L186,N186,P186,R186,T186,V186,X186,Z186,AB186,AD186,AF186,AH186,AJ186,AL186,AN186,AP186,AR186,AT186,AV186,AX186,AZ186,BB186,BD186,BF186,BH186,BJ186,BL186,BN186,BP186,BR186,BT186,BV186,BX186,BZ186,CB186,CD186,CF186,CH186,CJ186,CL186,CN186,CP186,CR186,CT186,CV186,CX186,CZ186,DB186,DD186,DF186,DH186,DJ186,DL186,DN186,DP186,DR186,DT186,DV186,DX186,DZ186,EB186,ED186)</f>
        <v>0</v>
      </c>
      <c r="G186" s="29"/>
      <c r="H186" s="28">
        <f>G186*$E186</f>
        <v>0</v>
      </c>
      <c r="I186" s="29"/>
      <c r="J186" s="28">
        <f>I186*$E186</f>
        <v>0</v>
      </c>
      <c r="K186" s="29"/>
      <c r="L186" s="28">
        <f>K186*$E186</f>
        <v>0</v>
      </c>
      <c r="M186" s="29"/>
      <c r="N186" s="28">
        <f>M186*$E186</f>
        <v>0</v>
      </c>
      <c r="O186" s="29"/>
      <c r="P186" s="28">
        <f>O186*$E186</f>
        <v>0</v>
      </c>
      <c r="Q186" s="29"/>
      <c r="R186" s="28">
        <f>Q186*$E186</f>
        <v>0</v>
      </c>
      <c r="S186" s="29"/>
      <c r="T186" s="28">
        <f>S186*$E186</f>
        <v>0</v>
      </c>
      <c r="U186" s="29"/>
      <c r="V186" s="28">
        <f>U186*$E186</f>
        <v>0</v>
      </c>
      <c r="W186" s="29"/>
      <c r="X186" s="28">
        <f>W186*$E186</f>
        <v>0</v>
      </c>
      <c r="Y186" s="29"/>
      <c r="Z186" s="28">
        <f>Y186*$E186</f>
        <v>0</v>
      </c>
      <c r="AA186" s="29"/>
      <c r="AB186" s="28">
        <f>AA186*$E186</f>
        <v>0</v>
      </c>
      <c r="AC186" s="29"/>
      <c r="AD186" s="28">
        <f>AC186*$E186</f>
        <v>0</v>
      </c>
      <c r="AE186" s="29"/>
      <c r="AF186" s="28">
        <f>AE186*$E186</f>
        <v>0</v>
      </c>
      <c r="AG186" s="29"/>
      <c r="AH186" s="28">
        <f>AG186*$E186</f>
        <v>0</v>
      </c>
      <c r="AI186" s="29"/>
      <c r="AJ186" s="28">
        <f>AI186*$E186</f>
        <v>0</v>
      </c>
      <c r="AK186" s="29"/>
      <c r="AL186" s="28">
        <f>AK186*$E186</f>
        <v>0</v>
      </c>
      <c r="AM186" s="29"/>
      <c r="AN186" s="28">
        <f>AM186*$E186</f>
        <v>0</v>
      </c>
      <c r="AO186" s="29"/>
      <c r="AP186" s="28">
        <f>AO186*$E186</f>
        <v>0</v>
      </c>
      <c r="AQ186" s="29"/>
      <c r="AR186" s="28">
        <f>AQ186*$E186</f>
        <v>0</v>
      </c>
      <c r="AS186" s="29"/>
      <c r="AT186" s="28">
        <f>AS186*$E186</f>
        <v>0</v>
      </c>
      <c r="AU186" s="29"/>
      <c r="AV186" s="28">
        <f>AU186*$E186</f>
        <v>0</v>
      </c>
      <c r="AW186" s="29"/>
      <c r="AX186" s="28">
        <f>AW186*$E186</f>
        <v>0</v>
      </c>
      <c r="AY186" s="29"/>
      <c r="AZ186" s="28">
        <f>AY186*$E186</f>
        <v>0</v>
      </c>
      <c r="BA186" s="29"/>
      <c r="BB186" s="28">
        <f>BA186*$E186</f>
        <v>0</v>
      </c>
      <c r="BC186" s="29"/>
      <c r="BD186" s="28">
        <f>BC186*$E186</f>
        <v>0</v>
      </c>
      <c r="BE186" s="29"/>
      <c r="BF186" s="28">
        <f>BE186*$E186</f>
        <v>0</v>
      </c>
      <c r="BG186" s="29"/>
      <c r="BH186" s="28">
        <f>BG186*$E186</f>
        <v>0</v>
      </c>
      <c r="BI186" s="29"/>
      <c r="BJ186" s="28">
        <f>BI186*$E186</f>
        <v>0</v>
      </c>
      <c r="BK186" s="29"/>
      <c r="BL186" s="28">
        <f>BK186*$E186</f>
        <v>0</v>
      </c>
      <c r="BM186" s="29"/>
      <c r="BN186" s="28">
        <f>BM186*$E186</f>
        <v>0</v>
      </c>
      <c r="BO186" s="29"/>
      <c r="BP186" s="28">
        <f>BO186*$E186</f>
        <v>0</v>
      </c>
      <c r="BQ186" s="29"/>
      <c r="BR186" s="28">
        <f>BQ186*$E186</f>
        <v>0</v>
      </c>
      <c r="BS186" s="29"/>
      <c r="BT186" s="28">
        <f>BS186*$E186</f>
        <v>0</v>
      </c>
      <c r="BU186" s="29"/>
      <c r="BV186" s="28">
        <f>BU186*$E186</f>
        <v>0</v>
      </c>
      <c r="BW186" s="29"/>
      <c r="BX186" s="28">
        <f>BW186*$E186</f>
        <v>0</v>
      </c>
      <c r="BY186" s="29"/>
      <c r="BZ186" s="28">
        <f>BY186*$E186</f>
        <v>0</v>
      </c>
      <c r="CA186" s="29"/>
      <c r="CB186" s="28">
        <f>CA186*$E186</f>
        <v>0</v>
      </c>
      <c r="CC186" s="29"/>
      <c r="CD186" s="28">
        <f>CC186*$E186</f>
        <v>0</v>
      </c>
      <c r="CE186" s="29"/>
      <c r="CF186" s="28">
        <f>CE186*$E186</f>
        <v>0</v>
      </c>
      <c r="CG186" s="29"/>
      <c r="CH186" s="28">
        <f>CG186*$E186</f>
        <v>0</v>
      </c>
      <c r="CI186" s="29"/>
      <c r="CJ186" s="28">
        <f>CI186*$E186</f>
        <v>0</v>
      </c>
      <c r="CK186" s="29"/>
      <c r="CL186" s="28">
        <f>CK186*$E186</f>
        <v>0</v>
      </c>
      <c r="CM186" s="29"/>
      <c r="CN186" s="28">
        <f>CM186*$E186</f>
        <v>0</v>
      </c>
      <c r="CO186" s="29"/>
      <c r="CP186" s="28">
        <f>CO186*$E186</f>
        <v>0</v>
      </c>
      <c r="CQ186" s="29"/>
      <c r="CR186" s="28">
        <f>CQ186*$E186</f>
        <v>0</v>
      </c>
      <c r="CS186" s="29"/>
      <c r="CT186" s="28">
        <f>CS186*$E186</f>
        <v>0</v>
      </c>
      <c r="CU186" s="29"/>
      <c r="CV186" s="28">
        <f>CU186*$E186</f>
        <v>0</v>
      </c>
      <c r="CW186" s="29"/>
      <c r="CX186" s="28">
        <f>CW186*$E186</f>
        <v>0</v>
      </c>
      <c r="CY186" s="29"/>
      <c r="CZ186" s="28">
        <f>CY186*$E186</f>
        <v>0</v>
      </c>
      <c r="DA186" s="29"/>
      <c r="DB186" s="28">
        <f>DA186*$E186</f>
        <v>0</v>
      </c>
      <c r="DC186" s="29"/>
      <c r="DD186" s="28">
        <f>DC186*$E186</f>
        <v>0</v>
      </c>
      <c r="DE186" s="29"/>
      <c r="DF186" s="28">
        <f>DE186*$E186</f>
        <v>0</v>
      </c>
      <c r="DG186" s="29"/>
      <c r="DH186" s="28">
        <f>DG186*$E186</f>
        <v>0</v>
      </c>
      <c r="DI186" s="29"/>
      <c r="DJ186" s="28">
        <f>DI186*$E186</f>
        <v>0</v>
      </c>
      <c r="DK186" s="29"/>
      <c r="DL186" s="28">
        <f>DK186*$E186</f>
        <v>0</v>
      </c>
      <c r="DM186" s="29"/>
      <c r="DN186" s="28">
        <f>DM186*$E186</f>
        <v>0</v>
      </c>
      <c r="DO186" s="29"/>
      <c r="DP186" s="28">
        <f>DO186*$E186</f>
        <v>0</v>
      </c>
      <c r="DQ186" s="29"/>
      <c r="DR186" s="28">
        <f>DQ186*$E186</f>
        <v>0</v>
      </c>
      <c r="DS186" s="29"/>
      <c r="DT186" s="28">
        <f>DS186*$E186</f>
        <v>0</v>
      </c>
      <c r="DU186" s="29"/>
      <c r="DV186" s="28">
        <f>DU186*$E186</f>
        <v>0</v>
      </c>
      <c r="DW186" s="29"/>
      <c r="DX186" s="28">
        <f>DW186*$E186</f>
        <v>0</v>
      </c>
      <c r="DY186" s="29"/>
      <c r="DZ186" s="28">
        <f>DY186*$E186</f>
        <v>0</v>
      </c>
      <c r="EA186" s="29"/>
      <c r="EB186" s="28">
        <f>EA186*$E186</f>
        <v>0</v>
      </c>
      <c r="EC186" s="29"/>
      <c r="ED186" s="28">
        <f>EC186*$E186</f>
        <v>0</v>
      </c>
    </row>
    <row r="187" spans="1:134" s="15" customFormat="1" x14ac:dyDescent="0.25">
      <c r="A187" s="27"/>
      <c r="B187" s="26">
        <v>83</v>
      </c>
      <c r="C187" s="26" t="s">
        <v>4</v>
      </c>
      <c r="D187" s="26"/>
      <c r="E187" s="25"/>
      <c r="F187" s="24">
        <f>SUM(H187,J187,L187,N187,P187,R187,T187,V187,X187,Z187,AB187,AD187,AF187,AH187,AJ187,AL187,AN187,AP187,AR187,AT187,AV187,AX187,AZ187,BB187,BD187,BF187,BH187,BJ187,BL187,BN187,BP187,BR187,BT187,BV187,BX187,BZ187,CB187,CD187,CF187,CH187,CJ187,CL187,CN187,CP187,CR187,CT187,CV187,CX187,CZ187,DB187,DD187,DF187,DH187,DJ187,DL187,DN187,DP187,DR187,DT187,DV187,DX187,DZ187,EB187,ED187)</f>
        <v>0</v>
      </c>
      <c r="G187" s="23"/>
      <c r="H187" s="22">
        <f>G187*$E187</f>
        <v>0</v>
      </c>
      <c r="I187" s="23"/>
      <c r="J187" s="22">
        <f>I187*$E187</f>
        <v>0</v>
      </c>
      <c r="K187" s="23"/>
      <c r="L187" s="22">
        <f>K187*$E187</f>
        <v>0</v>
      </c>
      <c r="M187" s="23"/>
      <c r="N187" s="22">
        <f>M187*$E187</f>
        <v>0</v>
      </c>
      <c r="O187" s="23"/>
      <c r="P187" s="22">
        <f>O187*$E187</f>
        <v>0</v>
      </c>
      <c r="Q187" s="23"/>
      <c r="R187" s="22">
        <f>Q187*$E187</f>
        <v>0</v>
      </c>
      <c r="S187" s="23"/>
      <c r="T187" s="22">
        <f>S187*$E187</f>
        <v>0</v>
      </c>
      <c r="U187" s="23"/>
      <c r="V187" s="22">
        <f>U187*$E187</f>
        <v>0</v>
      </c>
      <c r="W187" s="23"/>
      <c r="X187" s="22">
        <f>W187*$E187</f>
        <v>0</v>
      </c>
      <c r="Y187" s="23"/>
      <c r="Z187" s="22">
        <f>Y187*$E187</f>
        <v>0</v>
      </c>
      <c r="AA187" s="23"/>
      <c r="AB187" s="22">
        <f>AA187*$E187</f>
        <v>0</v>
      </c>
      <c r="AC187" s="23"/>
      <c r="AD187" s="22">
        <f>AC187*$E187</f>
        <v>0</v>
      </c>
      <c r="AE187" s="23"/>
      <c r="AF187" s="22">
        <f>AE187*$E187</f>
        <v>0</v>
      </c>
      <c r="AG187" s="23"/>
      <c r="AH187" s="22">
        <f>AG187*$E187</f>
        <v>0</v>
      </c>
      <c r="AI187" s="23"/>
      <c r="AJ187" s="22">
        <f>AI187*$E187</f>
        <v>0</v>
      </c>
      <c r="AK187" s="23"/>
      <c r="AL187" s="22">
        <f>AK187*$E187</f>
        <v>0</v>
      </c>
      <c r="AM187" s="23"/>
      <c r="AN187" s="22">
        <f>AM187*$E187</f>
        <v>0</v>
      </c>
      <c r="AO187" s="23"/>
      <c r="AP187" s="22">
        <f>AO187*$E187</f>
        <v>0</v>
      </c>
      <c r="AQ187" s="23"/>
      <c r="AR187" s="22">
        <f>AQ187*$E187</f>
        <v>0</v>
      </c>
      <c r="AS187" s="23"/>
      <c r="AT187" s="22">
        <f>AS187*$E187</f>
        <v>0</v>
      </c>
      <c r="AU187" s="23"/>
      <c r="AV187" s="22">
        <f>AU187*$E187</f>
        <v>0</v>
      </c>
      <c r="AW187" s="23"/>
      <c r="AX187" s="22">
        <f>AW187*$E187</f>
        <v>0</v>
      </c>
      <c r="AY187" s="23"/>
      <c r="AZ187" s="22">
        <f>AY187*$E187</f>
        <v>0</v>
      </c>
      <c r="BA187" s="23"/>
      <c r="BB187" s="22">
        <f>BA187*$E187</f>
        <v>0</v>
      </c>
      <c r="BC187" s="23"/>
      <c r="BD187" s="22">
        <f>BC187*$E187</f>
        <v>0</v>
      </c>
      <c r="BE187" s="23"/>
      <c r="BF187" s="22">
        <f>BE187*$E187</f>
        <v>0</v>
      </c>
      <c r="BG187" s="23"/>
      <c r="BH187" s="22">
        <f>BG187*$E187</f>
        <v>0</v>
      </c>
      <c r="BI187" s="23"/>
      <c r="BJ187" s="22">
        <f>BI187*$E187</f>
        <v>0</v>
      </c>
      <c r="BK187" s="23"/>
      <c r="BL187" s="22">
        <f>BK187*$E187</f>
        <v>0</v>
      </c>
      <c r="BM187" s="23"/>
      <c r="BN187" s="22">
        <f>BM187*$E187</f>
        <v>0</v>
      </c>
      <c r="BO187" s="23"/>
      <c r="BP187" s="22">
        <f>BO187*$E187</f>
        <v>0</v>
      </c>
      <c r="BQ187" s="23"/>
      <c r="BR187" s="22">
        <f>BQ187*$E187</f>
        <v>0</v>
      </c>
      <c r="BS187" s="23"/>
      <c r="BT187" s="22">
        <f>BS187*$E187</f>
        <v>0</v>
      </c>
      <c r="BU187" s="23"/>
      <c r="BV187" s="22">
        <f>BU187*$E187</f>
        <v>0</v>
      </c>
      <c r="BW187" s="23"/>
      <c r="BX187" s="22">
        <f>BW187*$E187</f>
        <v>0</v>
      </c>
      <c r="BY187" s="23"/>
      <c r="BZ187" s="22">
        <f>BY187*$E187</f>
        <v>0</v>
      </c>
      <c r="CA187" s="23"/>
      <c r="CB187" s="22">
        <f>CA187*$E187</f>
        <v>0</v>
      </c>
      <c r="CC187" s="23"/>
      <c r="CD187" s="22">
        <f>CC187*$E187</f>
        <v>0</v>
      </c>
      <c r="CE187" s="23"/>
      <c r="CF187" s="22">
        <f>CE187*$E187</f>
        <v>0</v>
      </c>
      <c r="CG187" s="23"/>
      <c r="CH187" s="22">
        <f>CG187*$E187</f>
        <v>0</v>
      </c>
      <c r="CI187" s="23"/>
      <c r="CJ187" s="22">
        <f>CI187*$E187</f>
        <v>0</v>
      </c>
      <c r="CK187" s="23"/>
      <c r="CL187" s="22">
        <f>CK187*$E187</f>
        <v>0</v>
      </c>
      <c r="CM187" s="23"/>
      <c r="CN187" s="22">
        <f>CM187*$E187</f>
        <v>0</v>
      </c>
      <c r="CO187" s="23"/>
      <c r="CP187" s="22">
        <f>CO187*$E187</f>
        <v>0</v>
      </c>
      <c r="CQ187" s="23"/>
      <c r="CR187" s="22">
        <f>CQ187*$E187</f>
        <v>0</v>
      </c>
      <c r="CS187" s="23"/>
      <c r="CT187" s="22">
        <f>CS187*$E187</f>
        <v>0</v>
      </c>
      <c r="CU187" s="23"/>
      <c r="CV187" s="22">
        <f>CU187*$E187</f>
        <v>0</v>
      </c>
      <c r="CW187" s="23"/>
      <c r="CX187" s="22">
        <f>CW187*$E187</f>
        <v>0</v>
      </c>
      <c r="CY187" s="23"/>
      <c r="CZ187" s="22">
        <f>CY187*$E187</f>
        <v>0</v>
      </c>
      <c r="DA187" s="23"/>
      <c r="DB187" s="22">
        <f>DA187*$E187</f>
        <v>0</v>
      </c>
      <c r="DC187" s="23"/>
      <c r="DD187" s="22">
        <f>DC187*$E187</f>
        <v>0</v>
      </c>
      <c r="DE187" s="23"/>
      <c r="DF187" s="22">
        <f>DE187*$E187</f>
        <v>0</v>
      </c>
      <c r="DG187" s="23"/>
      <c r="DH187" s="22">
        <f>DG187*$E187</f>
        <v>0</v>
      </c>
      <c r="DI187" s="23"/>
      <c r="DJ187" s="22">
        <f>DI187*$E187</f>
        <v>0</v>
      </c>
      <c r="DK187" s="23"/>
      <c r="DL187" s="22">
        <f>DK187*$E187</f>
        <v>0</v>
      </c>
      <c r="DM187" s="23"/>
      <c r="DN187" s="22">
        <f>DM187*$E187</f>
        <v>0</v>
      </c>
      <c r="DO187" s="23"/>
      <c r="DP187" s="22">
        <f>DO187*$E187</f>
        <v>0</v>
      </c>
      <c r="DQ187" s="23"/>
      <c r="DR187" s="22">
        <f>DQ187*$E187</f>
        <v>0</v>
      </c>
      <c r="DS187" s="23"/>
      <c r="DT187" s="22">
        <f>DS187*$E187</f>
        <v>0</v>
      </c>
      <c r="DU187" s="23"/>
      <c r="DV187" s="22">
        <f>DU187*$E187</f>
        <v>0</v>
      </c>
      <c r="DW187" s="23"/>
      <c r="DX187" s="22">
        <f>DW187*$E187</f>
        <v>0</v>
      </c>
      <c r="DY187" s="23"/>
      <c r="DZ187" s="22">
        <f>DY187*$E187</f>
        <v>0</v>
      </c>
      <c r="EA187" s="23"/>
      <c r="EB187" s="22">
        <f>EA187*$E187</f>
        <v>0</v>
      </c>
      <c r="EC187" s="23"/>
      <c r="ED187" s="22">
        <f>EC187*$E187</f>
        <v>0</v>
      </c>
    </row>
    <row r="188" spans="1:134" s="15" customFormat="1" x14ac:dyDescent="0.25">
      <c r="A188" s="27"/>
      <c r="B188" s="26">
        <v>84</v>
      </c>
      <c r="C188" s="26" t="s">
        <v>3</v>
      </c>
      <c r="D188" s="26"/>
      <c r="E188" s="25"/>
      <c r="F188" s="24">
        <f>SUM(H188,J188,L188,N188,P188,R188,T188,V188,X188,Z188,AB188,AD188,AF188,AH188,AJ188,AL188,AN188,AP188,AR188,AT188,AV188,AX188,AZ188,BB188,BD188,BF188,BH188,BJ188,BL188,BN188,BP188,BR188,BT188,BV188,BX188,BZ188,CB188,CD188,CF188,CH188,CJ188,CL188,CN188,CP188,CR188,CT188,CV188,CX188,CZ188,DB188,DD188,DF188,DH188,DJ188,DL188,DN188,DP188,DR188,DT188,DV188,DX188,DZ188,EB188,ED188)</f>
        <v>0</v>
      </c>
      <c r="G188" s="23"/>
      <c r="H188" s="22">
        <f>G188*$E188</f>
        <v>0</v>
      </c>
      <c r="I188" s="23"/>
      <c r="J188" s="22">
        <f>I188*$E188</f>
        <v>0</v>
      </c>
      <c r="K188" s="23"/>
      <c r="L188" s="22">
        <f>K188*$E188</f>
        <v>0</v>
      </c>
      <c r="M188" s="23"/>
      <c r="N188" s="22">
        <f>M188*$E188</f>
        <v>0</v>
      </c>
      <c r="O188" s="23"/>
      <c r="P188" s="22">
        <f>O188*$E188</f>
        <v>0</v>
      </c>
      <c r="Q188" s="23"/>
      <c r="R188" s="22">
        <f>Q188*$E188</f>
        <v>0</v>
      </c>
      <c r="S188" s="23"/>
      <c r="T188" s="22">
        <f>S188*$E188</f>
        <v>0</v>
      </c>
      <c r="U188" s="23"/>
      <c r="V188" s="22">
        <f>U188*$E188</f>
        <v>0</v>
      </c>
      <c r="W188" s="23"/>
      <c r="X188" s="22">
        <f>W188*$E188</f>
        <v>0</v>
      </c>
      <c r="Y188" s="23"/>
      <c r="Z188" s="22">
        <f>Y188*$E188</f>
        <v>0</v>
      </c>
      <c r="AA188" s="23"/>
      <c r="AB188" s="22">
        <f>AA188*$E188</f>
        <v>0</v>
      </c>
      <c r="AC188" s="23"/>
      <c r="AD188" s="22">
        <f>AC188*$E188</f>
        <v>0</v>
      </c>
      <c r="AE188" s="23"/>
      <c r="AF188" s="22">
        <f>AE188*$E188</f>
        <v>0</v>
      </c>
      <c r="AG188" s="23"/>
      <c r="AH188" s="22">
        <f>AG188*$E188</f>
        <v>0</v>
      </c>
      <c r="AI188" s="23"/>
      <c r="AJ188" s="22">
        <f>AI188*$E188</f>
        <v>0</v>
      </c>
      <c r="AK188" s="23"/>
      <c r="AL188" s="22">
        <f>AK188*$E188</f>
        <v>0</v>
      </c>
      <c r="AM188" s="23"/>
      <c r="AN188" s="22">
        <f>AM188*$E188</f>
        <v>0</v>
      </c>
      <c r="AO188" s="23"/>
      <c r="AP188" s="22">
        <f>AO188*$E188</f>
        <v>0</v>
      </c>
      <c r="AQ188" s="23"/>
      <c r="AR188" s="22">
        <f>AQ188*$E188</f>
        <v>0</v>
      </c>
      <c r="AS188" s="23"/>
      <c r="AT188" s="22">
        <f>AS188*$E188</f>
        <v>0</v>
      </c>
      <c r="AU188" s="23"/>
      <c r="AV188" s="22">
        <f>AU188*$E188</f>
        <v>0</v>
      </c>
      <c r="AW188" s="23"/>
      <c r="AX188" s="22">
        <f>AW188*$E188</f>
        <v>0</v>
      </c>
      <c r="AY188" s="23"/>
      <c r="AZ188" s="22">
        <f>AY188*$E188</f>
        <v>0</v>
      </c>
      <c r="BA188" s="23"/>
      <c r="BB188" s="22">
        <f>BA188*$E188</f>
        <v>0</v>
      </c>
      <c r="BC188" s="23"/>
      <c r="BD188" s="22">
        <f>BC188*$E188</f>
        <v>0</v>
      </c>
      <c r="BE188" s="23"/>
      <c r="BF188" s="22">
        <f>BE188*$E188</f>
        <v>0</v>
      </c>
      <c r="BG188" s="23"/>
      <c r="BH188" s="22">
        <f>BG188*$E188</f>
        <v>0</v>
      </c>
      <c r="BI188" s="23"/>
      <c r="BJ188" s="22">
        <f>BI188*$E188</f>
        <v>0</v>
      </c>
      <c r="BK188" s="23"/>
      <c r="BL188" s="22">
        <f>BK188*$E188</f>
        <v>0</v>
      </c>
      <c r="BM188" s="23"/>
      <c r="BN188" s="22">
        <f>BM188*$E188</f>
        <v>0</v>
      </c>
      <c r="BO188" s="23"/>
      <c r="BP188" s="22">
        <f>BO188*$E188</f>
        <v>0</v>
      </c>
      <c r="BQ188" s="23"/>
      <c r="BR188" s="22">
        <f>BQ188*$E188</f>
        <v>0</v>
      </c>
      <c r="BS188" s="23"/>
      <c r="BT188" s="22">
        <f>BS188*$E188</f>
        <v>0</v>
      </c>
      <c r="BU188" s="23"/>
      <c r="BV188" s="22">
        <f>BU188*$E188</f>
        <v>0</v>
      </c>
      <c r="BW188" s="23"/>
      <c r="BX188" s="22">
        <f>BW188*$E188</f>
        <v>0</v>
      </c>
      <c r="BY188" s="23"/>
      <c r="BZ188" s="22">
        <f>BY188*$E188</f>
        <v>0</v>
      </c>
      <c r="CA188" s="23"/>
      <c r="CB188" s="22">
        <f>CA188*$E188</f>
        <v>0</v>
      </c>
      <c r="CC188" s="23"/>
      <c r="CD188" s="22">
        <f>CC188*$E188</f>
        <v>0</v>
      </c>
      <c r="CE188" s="23"/>
      <c r="CF188" s="22">
        <f>CE188*$E188</f>
        <v>0</v>
      </c>
      <c r="CG188" s="23"/>
      <c r="CH188" s="22">
        <f>CG188*$E188</f>
        <v>0</v>
      </c>
      <c r="CI188" s="23"/>
      <c r="CJ188" s="22">
        <f>CI188*$E188</f>
        <v>0</v>
      </c>
      <c r="CK188" s="23"/>
      <c r="CL188" s="22">
        <f>CK188*$E188</f>
        <v>0</v>
      </c>
      <c r="CM188" s="23"/>
      <c r="CN188" s="22">
        <f>CM188*$E188</f>
        <v>0</v>
      </c>
      <c r="CO188" s="23"/>
      <c r="CP188" s="22">
        <f>CO188*$E188</f>
        <v>0</v>
      </c>
      <c r="CQ188" s="23"/>
      <c r="CR188" s="22">
        <f>CQ188*$E188</f>
        <v>0</v>
      </c>
      <c r="CS188" s="23"/>
      <c r="CT188" s="22">
        <f>CS188*$E188</f>
        <v>0</v>
      </c>
      <c r="CU188" s="23"/>
      <c r="CV188" s="22">
        <f>CU188*$E188</f>
        <v>0</v>
      </c>
      <c r="CW188" s="23"/>
      <c r="CX188" s="22">
        <f>CW188*$E188</f>
        <v>0</v>
      </c>
      <c r="CY188" s="23"/>
      <c r="CZ188" s="22">
        <f>CY188*$E188</f>
        <v>0</v>
      </c>
      <c r="DA188" s="23"/>
      <c r="DB188" s="22">
        <f>DA188*$E188</f>
        <v>0</v>
      </c>
      <c r="DC188" s="23"/>
      <c r="DD188" s="22">
        <f>DC188*$E188</f>
        <v>0</v>
      </c>
      <c r="DE188" s="23"/>
      <c r="DF188" s="22">
        <f>DE188*$E188</f>
        <v>0</v>
      </c>
      <c r="DG188" s="23"/>
      <c r="DH188" s="22">
        <f>DG188*$E188</f>
        <v>0</v>
      </c>
      <c r="DI188" s="23"/>
      <c r="DJ188" s="22">
        <f>DI188*$E188</f>
        <v>0</v>
      </c>
      <c r="DK188" s="23"/>
      <c r="DL188" s="22">
        <f>DK188*$E188</f>
        <v>0</v>
      </c>
      <c r="DM188" s="23"/>
      <c r="DN188" s="22">
        <f>DM188*$E188</f>
        <v>0</v>
      </c>
      <c r="DO188" s="23"/>
      <c r="DP188" s="22">
        <f>DO188*$E188</f>
        <v>0</v>
      </c>
      <c r="DQ188" s="23"/>
      <c r="DR188" s="22">
        <f>DQ188*$E188</f>
        <v>0</v>
      </c>
      <c r="DS188" s="23"/>
      <c r="DT188" s="22">
        <f>DS188*$E188</f>
        <v>0</v>
      </c>
      <c r="DU188" s="23"/>
      <c r="DV188" s="22">
        <f>DU188*$E188</f>
        <v>0</v>
      </c>
      <c r="DW188" s="23"/>
      <c r="DX188" s="22">
        <f>DW188*$E188</f>
        <v>0</v>
      </c>
      <c r="DY188" s="23"/>
      <c r="DZ188" s="22">
        <f>DY188*$E188</f>
        <v>0</v>
      </c>
      <c r="EA188" s="23"/>
      <c r="EB188" s="22">
        <f>EA188*$E188</f>
        <v>0</v>
      </c>
      <c r="EC188" s="23"/>
      <c r="ED188" s="22">
        <f>EC188*$E188</f>
        <v>0</v>
      </c>
    </row>
    <row r="189" spans="1:134" s="15" customFormat="1" x14ac:dyDescent="0.25">
      <c r="A189" s="21"/>
      <c r="B189" s="20">
        <v>85</v>
      </c>
      <c r="C189" s="20" t="s">
        <v>2</v>
      </c>
      <c r="D189" s="20"/>
      <c r="E189" s="19"/>
      <c r="F189" s="18">
        <f>SUM(H189,J189,L189,N189,P189,R189,T189,V189,X189,Z189,AB189,AD189,AF189,AH189,AJ189,AL189,AN189,AP189,AR189,AT189,AV189,AX189,AZ189,BB189,BD189,BF189,BH189,BJ189,BL189,BN189,BP189,BR189,BT189,BV189,BX189,BZ189,CB189,CD189,CF189,CH189,CJ189,CL189,CN189,CP189,CR189,CT189,CV189,CX189,CZ189,DB189,DD189,DF189,DH189,DJ189,DL189,DN189,DP189,DR189,DT189,DV189,DX189,DZ189,EB189,ED189)</f>
        <v>0</v>
      </c>
      <c r="G189" s="17"/>
      <c r="H189" s="16">
        <f>G189*$E189</f>
        <v>0</v>
      </c>
      <c r="I189" s="17"/>
      <c r="J189" s="16">
        <f>I189*$E189</f>
        <v>0</v>
      </c>
      <c r="K189" s="17"/>
      <c r="L189" s="16">
        <f>K189*$E189</f>
        <v>0</v>
      </c>
      <c r="M189" s="17"/>
      <c r="N189" s="16">
        <f>M189*$E189</f>
        <v>0</v>
      </c>
      <c r="O189" s="17"/>
      <c r="P189" s="16">
        <f>O189*$E189</f>
        <v>0</v>
      </c>
      <c r="Q189" s="17"/>
      <c r="R189" s="16">
        <f>Q189*$E189</f>
        <v>0</v>
      </c>
      <c r="S189" s="17"/>
      <c r="T189" s="16">
        <f>S189*$E189</f>
        <v>0</v>
      </c>
      <c r="U189" s="17"/>
      <c r="V189" s="16">
        <f>U189*$E189</f>
        <v>0</v>
      </c>
      <c r="W189" s="17"/>
      <c r="X189" s="16">
        <f>W189*$E189</f>
        <v>0</v>
      </c>
      <c r="Y189" s="17"/>
      <c r="Z189" s="16">
        <f>Y189*$E189</f>
        <v>0</v>
      </c>
      <c r="AA189" s="17"/>
      <c r="AB189" s="16">
        <f>AA189*$E189</f>
        <v>0</v>
      </c>
      <c r="AC189" s="17"/>
      <c r="AD189" s="16">
        <f>AC189*$E189</f>
        <v>0</v>
      </c>
      <c r="AE189" s="17"/>
      <c r="AF189" s="16">
        <f>AE189*$E189</f>
        <v>0</v>
      </c>
      <c r="AG189" s="17"/>
      <c r="AH189" s="16">
        <f>AG189*$E189</f>
        <v>0</v>
      </c>
      <c r="AI189" s="17"/>
      <c r="AJ189" s="16">
        <f>AI189*$E189</f>
        <v>0</v>
      </c>
      <c r="AK189" s="17"/>
      <c r="AL189" s="16">
        <f>AK189*$E189</f>
        <v>0</v>
      </c>
      <c r="AM189" s="17"/>
      <c r="AN189" s="16">
        <f>AM189*$E189</f>
        <v>0</v>
      </c>
      <c r="AO189" s="17"/>
      <c r="AP189" s="16">
        <f>AO189*$E189</f>
        <v>0</v>
      </c>
      <c r="AQ189" s="17"/>
      <c r="AR189" s="16">
        <f>AQ189*$E189</f>
        <v>0</v>
      </c>
      <c r="AS189" s="17"/>
      <c r="AT189" s="16">
        <f>AS189*$E189</f>
        <v>0</v>
      </c>
      <c r="AU189" s="17"/>
      <c r="AV189" s="16">
        <f>AU189*$E189</f>
        <v>0</v>
      </c>
      <c r="AW189" s="17"/>
      <c r="AX189" s="16">
        <f>AW189*$E189</f>
        <v>0</v>
      </c>
      <c r="AY189" s="17"/>
      <c r="AZ189" s="16">
        <f>AY189*$E189</f>
        <v>0</v>
      </c>
      <c r="BA189" s="17"/>
      <c r="BB189" s="16">
        <f>BA189*$E189</f>
        <v>0</v>
      </c>
      <c r="BC189" s="17"/>
      <c r="BD189" s="16">
        <f>BC189*$E189</f>
        <v>0</v>
      </c>
      <c r="BE189" s="17"/>
      <c r="BF189" s="16">
        <f>BE189*$E189</f>
        <v>0</v>
      </c>
      <c r="BG189" s="17"/>
      <c r="BH189" s="16">
        <f>BG189*$E189</f>
        <v>0</v>
      </c>
      <c r="BI189" s="17"/>
      <c r="BJ189" s="16">
        <f>BI189*$E189</f>
        <v>0</v>
      </c>
      <c r="BK189" s="17"/>
      <c r="BL189" s="16">
        <f>BK189*$E189</f>
        <v>0</v>
      </c>
      <c r="BM189" s="17"/>
      <c r="BN189" s="16">
        <f>BM189*$E189</f>
        <v>0</v>
      </c>
      <c r="BO189" s="17"/>
      <c r="BP189" s="16">
        <f>BO189*$E189</f>
        <v>0</v>
      </c>
      <c r="BQ189" s="17"/>
      <c r="BR189" s="16">
        <f>BQ189*$E189</f>
        <v>0</v>
      </c>
      <c r="BS189" s="17"/>
      <c r="BT189" s="16">
        <f>BS189*$E189</f>
        <v>0</v>
      </c>
      <c r="BU189" s="17"/>
      <c r="BV189" s="16">
        <f>BU189*$E189</f>
        <v>0</v>
      </c>
      <c r="BW189" s="17"/>
      <c r="BX189" s="16">
        <f>BW189*$E189</f>
        <v>0</v>
      </c>
      <c r="BY189" s="17"/>
      <c r="BZ189" s="16">
        <f>BY189*$E189</f>
        <v>0</v>
      </c>
      <c r="CA189" s="17"/>
      <c r="CB189" s="16">
        <f>CA189*$E189</f>
        <v>0</v>
      </c>
      <c r="CC189" s="17"/>
      <c r="CD189" s="16">
        <f>CC189*$E189</f>
        <v>0</v>
      </c>
      <c r="CE189" s="17"/>
      <c r="CF189" s="16">
        <f>CE189*$E189</f>
        <v>0</v>
      </c>
      <c r="CG189" s="17"/>
      <c r="CH189" s="16">
        <f>CG189*$E189</f>
        <v>0</v>
      </c>
      <c r="CI189" s="17"/>
      <c r="CJ189" s="16">
        <f>CI189*$E189</f>
        <v>0</v>
      </c>
      <c r="CK189" s="17"/>
      <c r="CL189" s="16">
        <f>CK189*$E189</f>
        <v>0</v>
      </c>
      <c r="CM189" s="17"/>
      <c r="CN189" s="16">
        <f>CM189*$E189</f>
        <v>0</v>
      </c>
      <c r="CO189" s="17"/>
      <c r="CP189" s="16">
        <f>CO189*$E189</f>
        <v>0</v>
      </c>
      <c r="CQ189" s="17"/>
      <c r="CR189" s="16">
        <f>CQ189*$E189</f>
        <v>0</v>
      </c>
      <c r="CS189" s="17"/>
      <c r="CT189" s="16">
        <f>CS189*$E189</f>
        <v>0</v>
      </c>
      <c r="CU189" s="17"/>
      <c r="CV189" s="16">
        <f>CU189*$E189</f>
        <v>0</v>
      </c>
      <c r="CW189" s="17"/>
      <c r="CX189" s="16">
        <f>CW189*$E189</f>
        <v>0</v>
      </c>
      <c r="CY189" s="17"/>
      <c r="CZ189" s="16">
        <f>CY189*$E189</f>
        <v>0</v>
      </c>
      <c r="DA189" s="17"/>
      <c r="DB189" s="16">
        <f>DA189*$E189</f>
        <v>0</v>
      </c>
      <c r="DC189" s="17"/>
      <c r="DD189" s="16">
        <f>DC189*$E189</f>
        <v>0</v>
      </c>
      <c r="DE189" s="17"/>
      <c r="DF189" s="16">
        <f>DE189*$E189</f>
        <v>0</v>
      </c>
      <c r="DG189" s="17"/>
      <c r="DH189" s="16">
        <f>DG189*$E189</f>
        <v>0</v>
      </c>
      <c r="DI189" s="17"/>
      <c r="DJ189" s="16">
        <f>DI189*$E189</f>
        <v>0</v>
      </c>
      <c r="DK189" s="17"/>
      <c r="DL189" s="16">
        <f>DK189*$E189</f>
        <v>0</v>
      </c>
      <c r="DM189" s="17"/>
      <c r="DN189" s="16">
        <f>DM189*$E189</f>
        <v>0</v>
      </c>
      <c r="DO189" s="17"/>
      <c r="DP189" s="16">
        <f>DO189*$E189</f>
        <v>0</v>
      </c>
      <c r="DQ189" s="17"/>
      <c r="DR189" s="16">
        <f>DQ189*$E189</f>
        <v>0</v>
      </c>
      <c r="DS189" s="17"/>
      <c r="DT189" s="16">
        <f>DS189*$E189</f>
        <v>0</v>
      </c>
      <c r="DU189" s="17"/>
      <c r="DV189" s="16">
        <f>DU189*$E189</f>
        <v>0</v>
      </c>
      <c r="DW189" s="17"/>
      <c r="DX189" s="16">
        <f>DW189*$E189</f>
        <v>0</v>
      </c>
      <c r="DY189" s="17"/>
      <c r="DZ189" s="16">
        <f>DY189*$E189</f>
        <v>0</v>
      </c>
      <c r="EA189" s="17"/>
      <c r="EB189" s="16">
        <f>EA189*$E189</f>
        <v>0</v>
      </c>
      <c r="EC189" s="17"/>
      <c r="ED189" s="16">
        <f>EC189*$E189</f>
        <v>0</v>
      </c>
    </row>
    <row r="190" spans="1:134" s="8" customFormat="1" ht="15.75" thickBot="1" x14ac:dyDescent="0.3">
      <c r="A190" s="14"/>
      <c r="B190" s="13">
        <v>86</v>
      </c>
      <c r="C190" s="13" t="s">
        <v>1</v>
      </c>
      <c r="D190" s="13"/>
      <c r="E190" s="12"/>
      <c r="F190" s="11">
        <f>SUM(H190,J190,L190,N190,P190,R190,T190,V190,X190,Z190,AB190,AD190,AF190,AH190,AJ190,AL190,AN190,AP190,AR190,AT190,AV190,AX190,AZ190,BB190,BD190,BF190,BH190,BJ190,BL190,BN190,BP190,BR190,BT190,BV190,BX190,BZ190,CB190,CD190,CF190,CH190,CJ190,CL190,CN190,CP190,CR190,CT190,CV190,CX190,CZ190,DB190,DD190,DF190,DH190,DJ190,DL190,DN190,DP190,DR190,DT190,DV190,DX190,DZ190,EB190,ED190)</f>
        <v>0</v>
      </c>
      <c r="G190" s="10"/>
      <c r="H190" s="9">
        <f>G190*$E190</f>
        <v>0</v>
      </c>
      <c r="I190" s="10"/>
      <c r="J190" s="9">
        <f>I190*$E190</f>
        <v>0</v>
      </c>
      <c r="K190" s="10"/>
      <c r="L190" s="9">
        <f>K190*$E190</f>
        <v>0</v>
      </c>
      <c r="M190" s="10"/>
      <c r="N190" s="9">
        <f>M190*$E190</f>
        <v>0</v>
      </c>
      <c r="O190" s="10"/>
      <c r="P190" s="9">
        <f>O190*$E190</f>
        <v>0</v>
      </c>
      <c r="Q190" s="10"/>
      <c r="R190" s="9">
        <f>Q190*$E190</f>
        <v>0</v>
      </c>
      <c r="S190" s="10"/>
      <c r="T190" s="9">
        <f>S190*$E190</f>
        <v>0</v>
      </c>
      <c r="U190" s="10"/>
      <c r="V190" s="9">
        <f>U190*$E190</f>
        <v>0</v>
      </c>
      <c r="W190" s="10"/>
      <c r="X190" s="9">
        <f>W190*$E190</f>
        <v>0</v>
      </c>
      <c r="Y190" s="10"/>
      <c r="Z190" s="9">
        <f>Y190*$E190</f>
        <v>0</v>
      </c>
      <c r="AA190" s="10"/>
      <c r="AB190" s="9">
        <f>AA190*$E190</f>
        <v>0</v>
      </c>
      <c r="AC190" s="10"/>
      <c r="AD190" s="9">
        <f>AC190*$E190</f>
        <v>0</v>
      </c>
      <c r="AE190" s="10"/>
      <c r="AF190" s="9">
        <f>AE190*$E190</f>
        <v>0</v>
      </c>
      <c r="AG190" s="10"/>
      <c r="AH190" s="9">
        <f>AG190*$E190</f>
        <v>0</v>
      </c>
      <c r="AI190" s="10"/>
      <c r="AJ190" s="9">
        <f>AI190*$E190</f>
        <v>0</v>
      </c>
      <c r="AK190" s="10"/>
      <c r="AL190" s="9">
        <f>AK190*$E190</f>
        <v>0</v>
      </c>
      <c r="AM190" s="10"/>
      <c r="AN190" s="9">
        <f>AM190*$E190</f>
        <v>0</v>
      </c>
      <c r="AO190" s="10"/>
      <c r="AP190" s="9">
        <f>AO190*$E190</f>
        <v>0</v>
      </c>
      <c r="AQ190" s="10"/>
      <c r="AR190" s="9">
        <f>AQ190*$E190</f>
        <v>0</v>
      </c>
      <c r="AS190" s="10"/>
      <c r="AT190" s="9">
        <f>AS190*$E190</f>
        <v>0</v>
      </c>
      <c r="AU190" s="10"/>
      <c r="AV190" s="9">
        <f>AU190*$E190</f>
        <v>0</v>
      </c>
      <c r="AW190" s="10"/>
      <c r="AX190" s="9">
        <f>AW190*$E190</f>
        <v>0</v>
      </c>
      <c r="AY190" s="10"/>
      <c r="AZ190" s="9">
        <f>AY190*$E190</f>
        <v>0</v>
      </c>
      <c r="BA190" s="10"/>
      <c r="BB190" s="9">
        <f>BA190*$E190</f>
        <v>0</v>
      </c>
      <c r="BC190" s="10"/>
      <c r="BD190" s="9">
        <f>BC190*$E190</f>
        <v>0</v>
      </c>
      <c r="BE190" s="10"/>
      <c r="BF190" s="9">
        <f>BE190*$E190</f>
        <v>0</v>
      </c>
      <c r="BG190" s="10"/>
      <c r="BH190" s="9">
        <f>BG190*$E190</f>
        <v>0</v>
      </c>
      <c r="BI190" s="10"/>
      <c r="BJ190" s="9">
        <f>BI190*$E190</f>
        <v>0</v>
      </c>
      <c r="BK190" s="10"/>
      <c r="BL190" s="9">
        <f>BK190*$E190</f>
        <v>0</v>
      </c>
      <c r="BM190" s="10"/>
      <c r="BN190" s="9">
        <f>BM190*$E190</f>
        <v>0</v>
      </c>
      <c r="BO190" s="10"/>
      <c r="BP190" s="9">
        <f>BO190*$E190</f>
        <v>0</v>
      </c>
      <c r="BQ190" s="10"/>
      <c r="BR190" s="9">
        <f>BQ190*$E190</f>
        <v>0</v>
      </c>
      <c r="BS190" s="10"/>
      <c r="BT190" s="9">
        <f>BS190*$E190</f>
        <v>0</v>
      </c>
      <c r="BU190" s="10"/>
      <c r="BV190" s="9">
        <f>BU190*$E190</f>
        <v>0</v>
      </c>
      <c r="BW190" s="10"/>
      <c r="BX190" s="9">
        <f>BW190*$E190</f>
        <v>0</v>
      </c>
      <c r="BY190" s="10"/>
      <c r="BZ190" s="9">
        <f>BY190*$E190</f>
        <v>0</v>
      </c>
      <c r="CA190" s="10"/>
      <c r="CB190" s="9">
        <f>CA190*$E190</f>
        <v>0</v>
      </c>
      <c r="CC190" s="10"/>
      <c r="CD190" s="9">
        <f>CC190*$E190</f>
        <v>0</v>
      </c>
      <c r="CE190" s="10"/>
      <c r="CF190" s="9">
        <f>CE190*$E190</f>
        <v>0</v>
      </c>
      <c r="CG190" s="10"/>
      <c r="CH190" s="9">
        <f>CG190*$E190</f>
        <v>0</v>
      </c>
      <c r="CI190" s="10"/>
      <c r="CJ190" s="9">
        <f>CI190*$E190</f>
        <v>0</v>
      </c>
      <c r="CK190" s="10"/>
      <c r="CL190" s="9">
        <f>CK190*$E190</f>
        <v>0</v>
      </c>
      <c r="CM190" s="10"/>
      <c r="CN190" s="9">
        <f>CM190*$E190</f>
        <v>0</v>
      </c>
      <c r="CO190" s="10"/>
      <c r="CP190" s="9">
        <f>CO190*$E190</f>
        <v>0</v>
      </c>
      <c r="CQ190" s="10"/>
      <c r="CR190" s="9">
        <f>CQ190*$E190</f>
        <v>0</v>
      </c>
      <c r="CS190" s="10"/>
      <c r="CT190" s="9">
        <f>CS190*$E190</f>
        <v>0</v>
      </c>
      <c r="CU190" s="10"/>
      <c r="CV190" s="9">
        <f>CU190*$E190</f>
        <v>0</v>
      </c>
      <c r="CW190" s="10"/>
      <c r="CX190" s="9">
        <f>CW190*$E190</f>
        <v>0</v>
      </c>
      <c r="CY190" s="10"/>
      <c r="CZ190" s="9">
        <f>CY190*$E190</f>
        <v>0</v>
      </c>
      <c r="DA190" s="10"/>
      <c r="DB190" s="9">
        <f>DA190*$E190</f>
        <v>0</v>
      </c>
      <c r="DC190" s="10"/>
      <c r="DD190" s="9">
        <f>DC190*$E190</f>
        <v>0</v>
      </c>
      <c r="DE190" s="10"/>
      <c r="DF190" s="9">
        <f>DE190*$E190</f>
        <v>0</v>
      </c>
      <c r="DG190" s="10"/>
      <c r="DH190" s="9">
        <f>DG190*$E190</f>
        <v>0</v>
      </c>
      <c r="DI190" s="10"/>
      <c r="DJ190" s="9">
        <f>DI190*$E190</f>
        <v>0</v>
      </c>
      <c r="DK190" s="10"/>
      <c r="DL190" s="9">
        <f>DK190*$E190</f>
        <v>0</v>
      </c>
      <c r="DM190" s="10"/>
      <c r="DN190" s="9">
        <f>DM190*$E190</f>
        <v>0</v>
      </c>
      <c r="DO190" s="10"/>
      <c r="DP190" s="9">
        <f>DO190*$E190</f>
        <v>0</v>
      </c>
      <c r="DQ190" s="10"/>
      <c r="DR190" s="9">
        <f>DQ190*$E190</f>
        <v>0</v>
      </c>
      <c r="DS190" s="10"/>
      <c r="DT190" s="9">
        <f>DS190*$E190</f>
        <v>0</v>
      </c>
      <c r="DU190" s="10"/>
      <c r="DV190" s="9">
        <f>DU190*$E190</f>
        <v>0</v>
      </c>
      <c r="DW190" s="10"/>
      <c r="DX190" s="9">
        <f>DW190*$E190</f>
        <v>0</v>
      </c>
      <c r="DY190" s="10"/>
      <c r="DZ190" s="9">
        <f>DY190*$E190</f>
        <v>0</v>
      </c>
      <c r="EA190" s="10"/>
      <c r="EB190" s="9">
        <f>EA190*$E190</f>
        <v>0</v>
      </c>
      <c r="EC190" s="10"/>
      <c r="ED190" s="9">
        <f>EC190*$E190</f>
        <v>0</v>
      </c>
    </row>
    <row r="191" spans="1:134" s="7" customFormat="1" ht="15.75" thickBot="1" x14ac:dyDescent="0.3"/>
    <row r="192" spans="1:134" s="1" customFormat="1" ht="21.75" thickBot="1" x14ac:dyDescent="0.4">
      <c r="A192" s="6" t="s">
        <v>0</v>
      </c>
      <c r="B192" s="5"/>
      <c r="C192" s="5"/>
      <c r="D192" s="5"/>
      <c r="E192" s="5"/>
      <c r="F192" s="4">
        <f>SUM(F6,F9,F49,F57,F125,F149,F160,F179)</f>
        <v>0</v>
      </c>
      <c r="G192" s="3"/>
      <c r="H192" s="2">
        <f>SUM(H6,H9,H49,H57,H125,H149,H160,H179)</f>
        <v>0</v>
      </c>
      <c r="I192" s="3"/>
      <c r="J192" s="2">
        <f>SUM(J6,J9,J49,J57,J125,J149,J160,J179)</f>
        <v>0</v>
      </c>
      <c r="K192" s="3"/>
      <c r="L192" s="2">
        <f>SUM(L6,L9,L49,L57,L125,L149,L160,L179)</f>
        <v>0</v>
      </c>
      <c r="M192" s="3"/>
      <c r="N192" s="2">
        <f>SUM(N6,N9,N49,N57,N125,N149,N160,N179)</f>
        <v>0</v>
      </c>
      <c r="O192" s="3"/>
      <c r="P192" s="2">
        <f>SUM(P6,P9,P49,P57,P125,P149,P160,P179)</f>
        <v>0</v>
      </c>
      <c r="Q192" s="3"/>
      <c r="R192" s="2">
        <f>SUM(R6,R9,R49,R57,R125,R149,R160,R179)</f>
        <v>0</v>
      </c>
      <c r="S192" s="3"/>
      <c r="T192" s="2">
        <f>SUM(T6,T9,T49,T57,T125,T149,T160,T179)</f>
        <v>0</v>
      </c>
      <c r="U192" s="3"/>
      <c r="V192" s="2">
        <f>SUM(V6,V9,V49,V57,V125,V149,V160,V179)</f>
        <v>0</v>
      </c>
      <c r="W192" s="3"/>
      <c r="X192" s="2">
        <f>SUM(X6,X9,X49,X57,X125,X149,X160,X179)</f>
        <v>0</v>
      </c>
      <c r="Y192" s="3"/>
      <c r="Z192" s="2">
        <f>SUM(Z6,Z9,Z49,Z57,Z125,Z149,Z160,Z179)</f>
        <v>0</v>
      </c>
      <c r="AA192" s="3"/>
      <c r="AB192" s="2">
        <f>SUM(AB6,AB9,AB49,AB57,AB125,AB149,AB160,AB179)</f>
        <v>0</v>
      </c>
      <c r="AC192" s="3"/>
      <c r="AD192" s="2">
        <f>SUM(AD6,AD9,AD49,AD57,AD125,AD149,AD160,AD179)</f>
        <v>0</v>
      </c>
      <c r="AE192" s="3"/>
      <c r="AF192" s="2">
        <f>SUM(AF6,AF9,AF49,AF57,AF125,AF149,AF160,AF179)</f>
        <v>0</v>
      </c>
      <c r="AG192" s="3"/>
      <c r="AH192" s="2">
        <f>SUM(AH6,AH9,AH49,AH57,AH125,AH149,AH160,AH179)</f>
        <v>0</v>
      </c>
      <c r="AI192" s="3"/>
      <c r="AJ192" s="2">
        <f>SUM(AJ6,AJ9,AJ49,AJ57,AJ125,AJ149,AJ160,AJ179)</f>
        <v>0</v>
      </c>
      <c r="AK192" s="3"/>
      <c r="AL192" s="2">
        <f>SUM(AL6,AL9,AL49,AL57,AL125,AL149,AL160,AL179)</f>
        <v>0</v>
      </c>
      <c r="AM192" s="3"/>
      <c r="AN192" s="2">
        <f>SUM(AN6,AN9,AN49,AN57,AN125,AN149,AN160,AN179)</f>
        <v>0</v>
      </c>
      <c r="AO192" s="3"/>
      <c r="AP192" s="2">
        <f>SUM(AP6,AP9,AP49,AP57,AP125,AP149,AP160,AP179)</f>
        <v>0</v>
      </c>
      <c r="AQ192" s="3"/>
      <c r="AR192" s="2">
        <f>SUM(AR6,AR9,AR49,AR57,AR125,AR149,AR160,AR179)</f>
        <v>0</v>
      </c>
      <c r="AS192" s="3"/>
      <c r="AT192" s="2">
        <f>SUM(AT6,AT9,AT49,AT57,AT125,AT149,AT160,AT179)</f>
        <v>0</v>
      </c>
      <c r="AU192" s="3"/>
      <c r="AV192" s="2">
        <f>SUM(AV6,AV9,AV49,AV57,AV125,AV149,AV160,AV179)</f>
        <v>0</v>
      </c>
      <c r="AW192" s="3"/>
      <c r="AX192" s="2">
        <f>SUM(AX6,AX9,AX49,AX57,AX125,AX149,AX160,AX179)</f>
        <v>0</v>
      </c>
      <c r="AY192" s="3"/>
      <c r="AZ192" s="2">
        <f>SUM(AZ6,AZ9,AZ49,AZ57,AZ125,AZ149,AZ160,AZ179)</f>
        <v>0</v>
      </c>
      <c r="BA192" s="3"/>
      <c r="BB192" s="2">
        <f>SUM(BB6,BB9,BB49,BB57,BB125,BB149,BB160,BB179)</f>
        <v>0</v>
      </c>
      <c r="BC192" s="3"/>
      <c r="BD192" s="2">
        <f>SUM(BD6,BD9,BD49,BD57,BD125,BD149,BD160,BD179)</f>
        <v>0</v>
      </c>
      <c r="BE192" s="3"/>
      <c r="BF192" s="2">
        <f>SUM(BF6,BF9,BF49,BF57,BF125,BF149,BF160,BF179)</f>
        <v>0</v>
      </c>
      <c r="BG192" s="3"/>
      <c r="BH192" s="2">
        <f>SUM(BH6,BH9,BH49,BH57,BH125,BH149,BH160,BH179)</f>
        <v>0</v>
      </c>
      <c r="BI192" s="3"/>
      <c r="BJ192" s="2">
        <f>SUM(BJ6,BJ9,BJ49,BJ57,BJ125,BJ149,BJ160,BJ179)</f>
        <v>0</v>
      </c>
      <c r="BK192" s="3"/>
      <c r="BL192" s="2">
        <f>SUM(BL6,BL9,BL49,BL57,BL125,BL149,BL160,BL179)</f>
        <v>0</v>
      </c>
      <c r="BM192" s="3"/>
      <c r="BN192" s="2">
        <f>SUM(BN6,BN9,BN49,BN57,BN125,BN149,BN160,BN179)</f>
        <v>0</v>
      </c>
      <c r="BO192" s="3"/>
      <c r="BP192" s="2">
        <f>SUM(BP6,BP9,BP49,BP57,BP125,BP149,BP160,BP179)</f>
        <v>0</v>
      </c>
      <c r="BQ192" s="3"/>
      <c r="BR192" s="2">
        <f>SUM(BR6,BR9,BR49,BR57,BR125,BR149,BR160,BR179)</f>
        <v>0</v>
      </c>
      <c r="BS192" s="3"/>
      <c r="BT192" s="2">
        <f>SUM(BT6,BT9,BT49,BT57,BT125,BT149,BT160,BT179)</f>
        <v>0</v>
      </c>
      <c r="BU192" s="3"/>
      <c r="BV192" s="2">
        <f>SUM(BV6,BV9,BV49,BV57,BV125,BV149,BV160,BV179)</f>
        <v>0</v>
      </c>
      <c r="BW192" s="3"/>
      <c r="BX192" s="2">
        <f>SUM(BX6,BX9,BX49,BX57,BX125,BX149,BX160,BX179)</f>
        <v>0</v>
      </c>
      <c r="BY192" s="3"/>
      <c r="BZ192" s="2">
        <f>SUM(BZ6,BZ9,BZ49,BZ57,BZ125,BZ149,BZ160,BZ179)</f>
        <v>0</v>
      </c>
      <c r="CA192" s="3"/>
      <c r="CB192" s="2">
        <f>SUM(CB6,CB9,CB49,CB57,CB125,CB149,CB160,CB179)</f>
        <v>0</v>
      </c>
      <c r="CC192" s="3"/>
      <c r="CD192" s="2">
        <f>SUM(CD6,CD9,CD49,CD57,CD125,CD149,CD160,CD179)</f>
        <v>0</v>
      </c>
      <c r="CE192" s="3"/>
      <c r="CF192" s="2">
        <f>SUM(CF6,CF9,CF49,CF57,CF125,CF149,CF160,CF179)</f>
        <v>0</v>
      </c>
      <c r="CG192" s="3"/>
      <c r="CH192" s="2">
        <f>SUM(CH6,CH9,CH49,CH57,CH125,CH149,CH160,CH179)</f>
        <v>0</v>
      </c>
      <c r="CI192" s="3"/>
      <c r="CJ192" s="2">
        <f>SUM(CJ6,CJ9,CJ49,CJ57,CJ125,CJ149,CJ160,CJ179)</f>
        <v>0</v>
      </c>
      <c r="CK192" s="3"/>
      <c r="CL192" s="2">
        <f>SUM(CL6,CL9,CL49,CL57,CL125,CL149,CL160,CL179)</f>
        <v>0</v>
      </c>
      <c r="CM192" s="3"/>
      <c r="CN192" s="2">
        <f>SUM(CN6,CN9,CN49,CN57,CN125,CN149,CN160,CN179)</f>
        <v>0</v>
      </c>
      <c r="CO192" s="3"/>
      <c r="CP192" s="2">
        <f>SUM(CP6,CP9,CP49,CP57,CP125,CP149,CP160,CP179)</f>
        <v>0</v>
      </c>
      <c r="CQ192" s="3"/>
      <c r="CR192" s="2">
        <f>SUM(CR6,CR9,CR49,CR57,CR125,CR149,CR160,CR179)</f>
        <v>0</v>
      </c>
      <c r="CS192" s="3"/>
      <c r="CT192" s="2">
        <f>SUM(CT6,CT9,CT49,CT57,CT125,CT149,CT160,CT179)</f>
        <v>0</v>
      </c>
      <c r="CU192" s="3"/>
      <c r="CV192" s="2">
        <f>SUM(CV6,CV9,CV49,CV57,CV125,CV149,CV160,CV179)</f>
        <v>0</v>
      </c>
      <c r="CW192" s="3"/>
      <c r="CX192" s="2">
        <f>SUM(CX6,CX9,CX49,CX57,CX125,CX149,CX160,CX179)</f>
        <v>0</v>
      </c>
      <c r="CY192" s="3"/>
      <c r="CZ192" s="2">
        <f>SUM(CZ6,CZ9,CZ49,CZ57,CZ125,CZ149,CZ160,CZ179)</f>
        <v>0</v>
      </c>
      <c r="DA192" s="3"/>
      <c r="DB192" s="2">
        <f>SUM(DB6,DB9,DB49,DB57,DB125,DB149,DB160,DB179)</f>
        <v>0</v>
      </c>
      <c r="DC192" s="3"/>
      <c r="DD192" s="2">
        <f>SUM(DD6,DD9,DD49,DD57,DD125,DD149,DD160,DD179)</f>
        <v>0</v>
      </c>
      <c r="DE192" s="3"/>
      <c r="DF192" s="2">
        <f>SUM(DF6,DF9,DF49,DF57,DF125,DF149,DF160,DF179)</f>
        <v>0</v>
      </c>
      <c r="DG192" s="3"/>
      <c r="DH192" s="2">
        <f>SUM(DH6,DH9,DH49,DH57,DH125,DH149,DH160,DH179)</f>
        <v>0</v>
      </c>
      <c r="DI192" s="3"/>
      <c r="DJ192" s="2">
        <f>SUM(DJ6,DJ9,DJ49,DJ57,DJ125,DJ149,DJ160,DJ179)</f>
        <v>0</v>
      </c>
      <c r="DK192" s="3"/>
      <c r="DL192" s="2">
        <f>SUM(DL6,DL9,DL49,DL57,DL125,DL149,DL160,DL179)</f>
        <v>0</v>
      </c>
      <c r="DM192" s="3"/>
      <c r="DN192" s="2">
        <f>SUM(DN6,DN9,DN49,DN57,DN125,DN149,DN160,DN179)</f>
        <v>0</v>
      </c>
      <c r="DO192" s="3"/>
      <c r="DP192" s="2">
        <f>SUM(DP6,DP9,DP49,DP57,DP125,DP149,DP160,DP179)</f>
        <v>0</v>
      </c>
      <c r="DQ192" s="3"/>
      <c r="DR192" s="2">
        <f>SUM(DR6,DR9,DR49,DR57,DR125,DR149,DR160,DR179)</f>
        <v>0</v>
      </c>
      <c r="DS192" s="3"/>
      <c r="DT192" s="2">
        <f>SUM(DT6,DT9,DT49,DT57,DT125,DT149,DT160,DT179)</f>
        <v>0</v>
      </c>
      <c r="DU192" s="3"/>
      <c r="DV192" s="2">
        <f>SUM(DV6,DV9,DV49,DV57,DV125,DV149,DV160,DV179)</f>
        <v>0</v>
      </c>
      <c r="DW192" s="3"/>
      <c r="DX192" s="2">
        <f>SUM(DX6,DX9,DX49,DX57,DX125,DX149,DX160,DX179)</f>
        <v>0</v>
      </c>
      <c r="DY192" s="3"/>
      <c r="DZ192" s="2">
        <f>SUM(DZ6,DZ9,DZ49,DZ57,DZ125,DZ149,DZ160,DZ179)</f>
        <v>0</v>
      </c>
      <c r="EA192" s="3"/>
      <c r="EB192" s="2">
        <f>SUM(EB6,EB9,EB49,EB57,EB125,EB149,EB160,EB179)</f>
        <v>0</v>
      </c>
      <c r="EC192" s="3"/>
      <c r="ED192" s="2">
        <f>SUM(ED6,ED9,ED49,ED57,ED125,ED149,ED160,ED179)</f>
        <v>0</v>
      </c>
    </row>
  </sheetData>
  <mergeCells count="128">
    <mergeCell ref="DW4:DX4"/>
    <mergeCell ref="DY4:DZ4"/>
    <mergeCell ref="EA4:EB4"/>
    <mergeCell ref="EC4:ED4"/>
    <mergeCell ref="DK4:DL4"/>
    <mergeCell ref="DM4:DN4"/>
    <mergeCell ref="DO4:DP4"/>
    <mergeCell ref="DQ4:DR4"/>
    <mergeCell ref="DS4:DT4"/>
    <mergeCell ref="DU4:DV4"/>
    <mergeCell ref="CM4:CN4"/>
    <mergeCell ref="CO4:CP4"/>
    <mergeCell ref="CQ4:CR4"/>
    <mergeCell ref="CS4:CT4"/>
    <mergeCell ref="CU4:CV4"/>
    <mergeCell ref="CW4:CX4"/>
    <mergeCell ref="CY4:CZ4"/>
    <mergeCell ref="DA4:DB4"/>
    <mergeCell ref="DC4:DD4"/>
    <mergeCell ref="DE4:DF4"/>
    <mergeCell ref="DG4:DH4"/>
    <mergeCell ref="DI4:DJ4"/>
    <mergeCell ref="BO4:BP4"/>
    <mergeCell ref="BQ4:BR4"/>
    <mergeCell ref="BS4:BT4"/>
    <mergeCell ref="BU4:BV4"/>
    <mergeCell ref="BW4:BX4"/>
    <mergeCell ref="BY4:BZ4"/>
    <mergeCell ref="CA4:CB4"/>
    <mergeCell ref="CC4:CD4"/>
    <mergeCell ref="CE4:CF4"/>
    <mergeCell ref="CG4:CH4"/>
    <mergeCell ref="CI4:CJ4"/>
    <mergeCell ref="CK4:CL4"/>
    <mergeCell ref="BG4:BH4"/>
    <mergeCell ref="BI4:BJ4"/>
    <mergeCell ref="BK4:BL4"/>
    <mergeCell ref="BM4:BN4"/>
    <mergeCell ref="AQ4:AR4"/>
    <mergeCell ref="AS4:AT4"/>
    <mergeCell ref="AU4:AV4"/>
    <mergeCell ref="AW4:AX4"/>
    <mergeCell ref="AY4:AZ4"/>
    <mergeCell ref="BA4:BB4"/>
    <mergeCell ref="S4:T4"/>
    <mergeCell ref="U4:V4"/>
    <mergeCell ref="W4:X4"/>
    <mergeCell ref="Y4:Z4"/>
    <mergeCell ref="AA4:AB4"/>
    <mergeCell ref="AC4:AD4"/>
    <mergeCell ref="CM3:CN3"/>
    <mergeCell ref="CO3:CP3"/>
    <mergeCell ref="AE4:AF4"/>
    <mergeCell ref="AG4:AH4"/>
    <mergeCell ref="AI4:AJ4"/>
    <mergeCell ref="AK4:AL4"/>
    <mergeCell ref="AM4:AN4"/>
    <mergeCell ref="AO4:AP4"/>
    <mergeCell ref="BC4:BD4"/>
    <mergeCell ref="BE4:BF4"/>
    <mergeCell ref="CY3:CZ3"/>
    <mergeCell ref="DA3:DB3"/>
    <mergeCell ref="DC3:DD3"/>
    <mergeCell ref="DE3:DF3"/>
    <mergeCell ref="DG3:DH3"/>
    <mergeCell ref="DI3:DJ3"/>
    <mergeCell ref="DK3:DL3"/>
    <mergeCell ref="DM3:DN3"/>
    <mergeCell ref="DO3:DP3"/>
    <mergeCell ref="DQ3:DR3"/>
    <mergeCell ref="DS3:DT3"/>
    <mergeCell ref="DU3:DV3"/>
    <mergeCell ref="DW3:DX3"/>
    <mergeCell ref="DY3:DZ3"/>
    <mergeCell ref="EA3:EB3"/>
    <mergeCell ref="EC3:ED3"/>
    <mergeCell ref="G4:H4"/>
    <mergeCell ref="I4:J4"/>
    <mergeCell ref="K4:L4"/>
    <mergeCell ref="M4:N4"/>
    <mergeCell ref="O4:P4"/>
    <mergeCell ref="Q4:R4"/>
    <mergeCell ref="CQ3:CR3"/>
    <mergeCell ref="CS3:CT3"/>
    <mergeCell ref="CU3:CV3"/>
    <mergeCell ref="CW3:CX3"/>
    <mergeCell ref="CA3:CB3"/>
    <mergeCell ref="CC3:CD3"/>
    <mergeCell ref="CE3:CF3"/>
    <mergeCell ref="CG3:CH3"/>
    <mergeCell ref="CI3:CJ3"/>
    <mergeCell ref="CK3:CL3"/>
    <mergeCell ref="BC3:BD3"/>
    <mergeCell ref="BE3:BF3"/>
    <mergeCell ref="BG3:BH3"/>
    <mergeCell ref="BI3:BJ3"/>
    <mergeCell ref="BK3:BL3"/>
    <mergeCell ref="BM3:BN3"/>
    <mergeCell ref="BO3:BP3"/>
    <mergeCell ref="BQ3:BR3"/>
    <mergeCell ref="BS3:BT3"/>
    <mergeCell ref="BU3:BV3"/>
    <mergeCell ref="BW3:BX3"/>
    <mergeCell ref="BY3:BZ3"/>
    <mergeCell ref="AE3:AF3"/>
    <mergeCell ref="AG3:AH3"/>
    <mergeCell ref="AI3:AJ3"/>
    <mergeCell ref="AK3:AL3"/>
    <mergeCell ref="AM3:AN3"/>
    <mergeCell ref="AO3:AP3"/>
    <mergeCell ref="AQ3:AR3"/>
    <mergeCell ref="AS3:AT3"/>
    <mergeCell ref="AU3:AV3"/>
    <mergeCell ref="AW3:AX3"/>
    <mergeCell ref="AY3:AZ3"/>
    <mergeCell ref="BA3:BB3"/>
    <mergeCell ref="G3:H3"/>
    <mergeCell ref="I3:J3"/>
    <mergeCell ref="K3:L3"/>
    <mergeCell ref="M3:N3"/>
    <mergeCell ref="O3:P3"/>
    <mergeCell ref="Q3:R3"/>
    <mergeCell ref="S3:T3"/>
    <mergeCell ref="U3:V3"/>
    <mergeCell ref="W3:X3"/>
    <mergeCell ref="Y3:Z3"/>
    <mergeCell ref="AA3:AB3"/>
    <mergeCell ref="AC3:A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tanulás (2)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Morvan</dc:creator>
  <cp:lastModifiedBy>Florian Morvan</cp:lastModifiedBy>
  <dcterms:created xsi:type="dcterms:W3CDTF">2015-03-18T07:57:12Z</dcterms:created>
  <dcterms:modified xsi:type="dcterms:W3CDTF">2015-03-18T08:04:59Z</dcterms:modified>
</cp:coreProperties>
</file>