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055"/>
  </bookViews>
  <sheets>
    <sheet name="Etape 1 Reception" sheetId="3" r:id="rId1"/>
    <sheet name="Liste diffusion" sheetId="5" r:id="rId2"/>
    <sheet name="Source " sheetId="4" r:id="rId3"/>
  </sheets>
  <externalReferences>
    <externalReference r:id="rId4"/>
  </externalReferences>
  <definedNames>
    <definedName name="_xlnm._FilterDatabase" localSheetId="0" hidden="1">'Etape 1 Reception'!$B$2:$C$11</definedName>
    <definedName name="_xlnm._FilterDatabase" localSheetId="1">'Liste diffusion'!$B$2:$I$11</definedName>
    <definedName name="Liste_diffusion">'Liste diffusion'!$C$2:$I$11</definedName>
    <definedName name="Tableau_liste_diffusion" localSheetId="1">'Liste diffusion'!$C$2:$I$11</definedName>
  </definedNames>
  <calcPr calcId="145621"/>
</workbook>
</file>

<file path=xl/calcChain.xml><?xml version="1.0" encoding="utf-8"?>
<calcChain xmlns="http://schemas.openxmlformats.org/spreadsheetml/2006/main">
  <c r="F4" i="3" l="1"/>
  <c r="F3" i="3" s="1"/>
  <c r="I11" i="5"/>
  <c r="I10" i="5"/>
  <c r="I9" i="5"/>
  <c r="I8" i="5"/>
  <c r="I7" i="5"/>
  <c r="I6" i="5"/>
  <c r="I5" i="5"/>
  <c r="I4" i="5"/>
  <c r="I3" i="5"/>
</calcChain>
</file>

<file path=xl/sharedStrings.xml><?xml version="1.0" encoding="utf-8"?>
<sst xmlns="http://schemas.openxmlformats.org/spreadsheetml/2006/main" count="55" uniqueCount="32">
  <si>
    <t>Pays</t>
  </si>
  <si>
    <t>Réception</t>
  </si>
  <si>
    <t>NON RECU</t>
  </si>
  <si>
    <t>Statut</t>
  </si>
  <si>
    <t>Validation globale</t>
  </si>
  <si>
    <t>Reste à valider</t>
  </si>
  <si>
    <t>RECU</t>
  </si>
  <si>
    <t>TRAITE</t>
  </si>
  <si>
    <t>NAME</t>
  </si>
  <si>
    <t>LISTE DE DIFFUSION</t>
  </si>
  <si>
    <t>DEADLINE FACTURE</t>
  </si>
  <si>
    <t>RECEPTION</t>
  </si>
  <si>
    <t>DEADLINE RECEPTION</t>
  </si>
  <si>
    <t>TRAITEMENT</t>
  </si>
  <si>
    <t>DEADLINE TRAITEMENT</t>
  </si>
  <si>
    <t>MESSAGE</t>
  </si>
  <si>
    <t>PASCAL</t>
  </si>
  <si>
    <t>PAUL</t>
  </si>
  <si>
    <t>PIERRE</t>
  </si>
  <si>
    <t>ANDREA</t>
  </si>
  <si>
    <t>MIKA</t>
  </si>
  <si>
    <t>CEDRIC</t>
  </si>
  <si>
    <t>CHARLENE</t>
  </si>
  <si>
    <t>CYPRIEN</t>
  </si>
  <si>
    <t>pascal@johndo.com</t>
  </si>
  <si>
    <t>paul@johndo.com</t>
  </si>
  <si>
    <t>pierre@johndo.com</t>
  </si>
  <si>
    <t>andrea@johndo.com</t>
  </si>
  <si>
    <t>mika@johndo.com</t>
  </si>
  <si>
    <t>cedric@johndo.com</t>
  </si>
  <si>
    <t>charlene@johndo.com</t>
  </si>
  <si>
    <t>cyprien@johndo.com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</si>
</sst>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* #,##0.00_);_(* \(#,##0.00\);_(* &quot;-&quot;??_);_(@_)"/>
    <numFmt numFmtId="166" formatCode="_-* #,##0.00\ _F_-;\-* #,##0.00\ _F_-;_-* \-??\ _F_-;_-@_-"/>
    <numFmt numFmtId="167" formatCode="_-&quot;$&quot;* #,##0.00_-;\-&quot;$&quot;* #,##0.00_-;_-&quot;$&quot;* &quot;-&quot;??_-;_-@_-"/>
    <numFmt numFmtId="168" formatCode="_-\$* #,##0.00_-;&quot;-$&quot;* #,##0.00_-;_-\$* \-??_-;_-@_-"/>
    <numFmt numFmtId="169" formatCode="_-* #,##0.00\ _F_-;\-* #,##0.00\ _F_-;_-* &quot;-&quot;??\ _F_-;_-@_-"/>
    <numFmt numFmtId="170" formatCode="_-* #,##0.00\ _k_r_-;\-* #,##0.00\ _k_r_-;_-* &quot;-&quot;??\ _k_r_-;_-@_-"/>
    <numFmt numFmtId="171" formatCode="_-* #,##0.00\ _€_-;\-* #,##0.00\ _€_-;_-* \-??\ _€_-;_-@_-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1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63">
    <xf numFmtId="0" fontId="0" fillId="0" borderId="0"/>
    <xf numFmtId="0" fontId="18" fillId="0" borderId="0"/>
    <xf numFmtId="0" fontId="2" fillId="0" borderId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" fillId="3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" fillId="9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" fillId="3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" fillId="12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" fillId="3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" fillId="15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" fillId="39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" fillId="18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" fillId="21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" fillId="2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" fillId="1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" fillId="13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" fillId="4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" fillId="1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" fillId="19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" fillId="22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" fillId="2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17" fillId="11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17" fillId="14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17" fillId="44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17" fillId="17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17" fillId="49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17" fillId="20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17" fillId="23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17" fillId="50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17" fillId="26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12" fillId="6" borderId="5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7" fillId="55" borderId="11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14" fillId="7" borderId="8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167" fontId="18" fillId="0" borderId="0" applyFill="0" applyBorder="0" applyAlignment="0" applyProtection="0"/>
    <xf numFmtId="44" fontId="18" fillId="0" borderId="0" applyFont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44" fontId="18" fillId="0" borderId="0" applyFont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168" fontId="18" fillId="0" borderId="0" applyFill="0" applyBorder="0" applyAlignment="0" applyProtection="0"/>
    <xf numFmtId="44" fontId="18" fillId="0" borderId="0" applyFont="0" applyFill="0" applyBorder="0" applyAlignment="0" applyProtection="0"/>
    <xf numFmtId="167" fontId="18" fillId="0" borderId="0" applyFill="0" applyBorder="0" applyAlignment="0" applyProtection="0"/>
    <xf numFmtId="44" fontId="18" fillId="0" borderId="0" applyFont="0" applyFill="0" applyBorder="0" applyAlignment="0" applyProtection="0"/>
    <xf numFmtId="167" fontId="18" fillId="0" borderId="0" applyFill="0" applyBorder="0" applyAlignment="0" applyProtection="0"/>
    <xf numFmtId="44" fontId="18" fillId="0" borderId="0" applyFont="0" applyFill="0" applyBorder="0" applyAlignment="0" applyProtection="0"/>
    <xf numFmtId="167" fontId="18" fillId="0" borderId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7" fontId="18" fillId="0" borderId="0" applyFill="0" applyBorder="0" applyAlignment="0" applyProtection="0"/>
    <xf numFmtId="167" fontId="18" fillId="0" borderId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9" fontId="18" fillId="0" borderId="0" applyFill="0" applyBorder="0" applyAlignment="0" applyProtection="0"/>
    <xf numFmtId="0" fontId="16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4" fillId="0" borderId="2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5" fillId="0" borderId="3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6" fillId="0" borderId="4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10" fillId="5" borderId="5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31" fillId="35" borderId="11" applyNumberFormat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13" fillId="0" borderId="7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169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1" fontId="18" fillId="0" borderId="0" applyFill="0" applyBorder="0" applyAlignment="0" applyProtection="0"/>
    <xf numFmtId="0" fontId="9" fillId="4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22" fillId="8" borderId="9" applyNumberFormat="0" applyFon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22" fillId="8" borderId="9" applyNumberFormat="0" applyFon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22" fillId="8" borderId="9" applyNumberFormat="0" applyFon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8" fillId="57" borderId="14" applyNumberFormat="0" applyAlignment="0" applyProtection="0"/>
    <xf numFmtId="0" fontId="11" fillId="6" borderId="6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ill="0" applyBorder="0" applyAlignment="0" applyProtection="0"/>
    <xf numFmtId="9" fontId="18" fillId="0" borderId="0" applyFill="0" applyBorder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6" fillId="55" borderId="18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28" fillId="56" borderId="12" applyNumberFormat="0" applyAlignment="0" applyProtection="0"/>
    <xf numFmtId="0" fontId="1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40" fillId="0" borderId="0" applyNumberFormat="0" applyFill="0" applyBorder="0" applyAlignment="0" applyProtection="0"/>
  </cellStyleXfs>
  <cellXfs count="19">
    <xf numFmtId="0" fontId="0" fillId="0" borderId="0" xfId="0"/>
    <xf numFmtId="0" fontId="19" fillId="27" borderId="0" xfId="1" applyFont="1" applyFill="1" applyAlignment="1">
      <alignment horizontal="center" vertical="center"/>
    </xf>
    <xf numFmtId="0" fontId="14" fillId="27" borderId="0" xfId="2" applyFont="1" applyFill="1"/>
    <xf numFmtId="0" fontId="20" fillId="28" borderId="10" xfId="1" applyFont="1" applyFill="1" applyBorder="1" applyAlignment="1">
      <alignment vertical="center"/>
    </xf>
    <xf numFmtId="0" fontId="18" fillId="29" borderId="1" xfId="1" applyFill="1" applyBorder="1"/>
    <xf numFmtId="0" fontId="2" fillId="0" borderId="0" xfId="2" applyAlignment="1"/>
    <xf numFmtId="0" fontId="2" fillId="0" borderId="0" xfId="2"/>
    <xf numFmtId="0" fontId="14" fillId="27" borderId="0" xfId="2" applyFont="1" applyFill="1" applyAlignment="1">
      <alignment horizontal="left"/>
    </xf>
    <xf numFmtId="0" fontId="21" fillId="0" borderId="1" xfId="1" applyFont="1" applyBorder="1"/>
    <xf numFmtId="0" fontId="18" fillId="0" borderId="1" xfId="1" applyBorder="1" applyAlignment="1">
      <alignment horizontal="right"/>
    </xf>
    <xf numFmtId="0" fontId="18" fillId="0" borderId="1" xfId="1" applyBorder="1"/>
    <xf numFmtId="0" fontId="1" fillId="0" borderId="0" xfId="2" applyFont="1"/>
    <xf numFmtId="0" fontId="2" fillId="0" borderId="0" xfId="1207"/>
    <xf numFmtId="0" fontId="14" fillId="27" borderId="1" xfId="1207" applyFont="1" applyFill="1" applyBorder="1" applyAlignment="1">
      <alignment horizontal="center" vertical="center"/>
    </xf>
    <xf numFmtId="0" fontId="39" fillId="59" borderId="1" xfId="1207" applyFont="1" applyFill="1" applyBorder="1" applyAlignment="1">
      <alignment horizontal="center" vertical="center" wrapText="1"/>
    </xf>
    <xf numFmtId="0" fontId="40" fillId="0" borderId="1" xfId="1562" applyBorder="1"/>
    <xf numFmtId="14" fontId="2" fillId="0" borderId="1" xfId="1207" applyNumberFormat="1" applyFont="1" applyBorder="1"/>
    <xf numFmtId="0" fontId="2" fillId="0" borderId="1" xfId="1207" applyBorder="1"/>
    <xf numFmtId="0" fontId="20" fillId="28" borderId="1" xfId="1" applyFont="1" applyFill="1" applyBorder="1" applyAlignment="1">
      <alignment vertical="center"/>
    </xf>
  </cellXfs>
  <cellStyles count="1563">
    <cellStyle name="20 % - Accent1 1" xfId="3"/>
    <cellStyle name="20 % - Accent1 10" xfId="4"/>
    <cellStyle name="20 % - Accent1 11" xfId="5"/>
    <cellStyle name="20 % - Accent1 2" xfId="6"/>
    <cellStyle name="20 % - Accent1 3" xfId="7"/>
    <cellStyle name="20 % - Accent1 4" xfId="8"/>
    <cellStyle name="20 % - Accent1 5" xfId="9"/>
    <cellStyle name="20 % - Accent1 6" xfId="10"/>
    <cellStyle name="20 % - Accent1 7" xfId="11"/>
    <cellStyle name="20 % - Accent1 8" xfId="12"/>
    <cellStyle name="20 % - Accent1 9" xfId="13"/>
    <cellStyle name="20 % - Accent2 1" xfId="14"/>
    <cellStyle name="20 % - Accent2 10" xfId="15"/>
    <cellStyle name="20 % - Accent2 11" xfId="16"/>
    <cellStyle name="20 % - Accent2 2" xfId="17"/>
    <cellStyle name="20 % - Accent2 3" xfId="18"/>
    <cellStyle name="20 % - Accent2 4" xfId="19"/>
    <cellStyle name="20 % - Accent2 5" xfId="20"/>
    <cellStyle name="20 % - Accent2 6" xfId="21"/>
    <cellStyle name="20 % - Accent2 7" xfId="22"/>
    <cellStyle name="20 % - Accent2 8" xfId="23"/>
    <cellStyle name="20 % - Accent2 9" xfId="24"/>
    <cellStyle name="20 % - Accent3 1" xfId="25"/>
    <cellStyle name="20 % - Accent3 10" xfId="26"/>
    <cellStyle name="20 % - Accent3 11" xfId="27"/>
    <cellStyle name="20 % - Accent3 2" xfId="28"/>
    <cellStyle name="20 % - Accent3 3" xfId="29"/>
    <cellStyle name="20 % - Accent3 4" xfId="30"/>
    <cellStyle name="20 % - Accent3 5" xfId="31"/>
    <cellStyle name="20 % - Accent3 6" xfId="32"/>
    <cellStyle name="20 % - Accent3 7" xfId="33"/>
    <cellStyle name="20 % - Accent3 8" xfId="34"/>
    <cellStyle name="20 % - Accent3 9" xfId="35"/>
    <cellStyle name="20 % - Accent4 1" xfId="36"/>
    <cellStyle name="20 % - Accent4 10" xfId="37"/>
    <cellStyle name="20 % - Accent4 11" xfId="38"/>
    <cellStyle name="20 % - Accent4 2" xfId="39"/>
    <cellStyle name="20 % - Accent4 3" xfId="40"/>
    <cellStyle name="20 % - Accent4 4" xfId="41"/>
    <cellStyle name="20 % - Accent4 5" xfId="42"/>
    <cellStyle name="20 % - Accent4 6" xfId="43"/>
    <cellStyle name="20 % - Accent4 7" xfId="44"/>
    <cellStyle name="20 % - Accent4 8" xfId="45"/>
    <cellStyle name="20 % - Accent4 9" xfId="46"/>
    <cellStyle name="20 % - Accent5 1" xfId="47"/>
    <cellStyle name="20 % - Accent5 10" xfId="48"/>
    <cellStyle name="20 % - Accent5 11" xfId="49"/>
    <cellStyle name="20 % - Accent5 2" xfId="50"/>
    <cellStyle name="20 % - Accent5 3" xfId="51"/>
    <cellStyle name="20 % - Accent5 4" xfId="52"/>
    <cellStyle name="20 % - Accent5 5" xfId="53"/>
    <cellStyle name="20 % - Accent5 6" xfId="54"/>
    <cellStyle name="20 % - Accent5 7" xfId="55"/>
    <cellStyle name="20 % - Accent5 8" xfId="56"/>
    <cellStyle name="20 % - Accent5 9" xfId="57"/>
    <cellStyle name="20 % - Accent6 1" xfId="58"/>
    <cellStyle name="20 % - Accent6 10" xfId="59"/>
    <cellStyle name="20 % - Accent6 11" xfId="60"/>
    <cellStyle name="20 % - Accent6 2" xfId="61"/>
    <cellStyle name="20 % - Accent6 3" xfId="62"/>
    <cellStyle name="20 % - Accent6 4" xfId="63"/>
    <cellStyle name="20 % - Accent6 5" xfId="64"/>
    <cellStyle name="20 % - Accent6 6" xfId="65"/>
    <cellStyle name="20 % - Accent6 7" xfId="66"/>
    <cellStyle name="20 % - Accent6 8" xfId="67"/>
    <cellStyle name="20 % - Accent6 9" xfId="68"/>
    <cellStyle name="20% - Accent1 1" xfId="69"/>
    <cellStyle name="20% - Accent1 10" xfId="70"/>
    <cellStyle name="20% - Accent1 11" xfId="71"/>
    <cellStyle name="20% - Accent1 2" xfId="72"/>
    <cellStyle name="20% - Accent1 2 2" xfId="73"/>
    <cellStyle name="20% - Accent1 3" xfId="74"/>
    <cellStyle name="20% - Accent1 4" xfId="75"/>
    <cellStyle name="20% - Accent1 4 2" xfId="76"/>
    <cellStyle name="20% - Accent1 5" xfId="77"/>
    <cellStyle name="20% - Accent1 6" xfId="78"/>
    <cellStyle name="20% - Accent1 7" xfId="79"/>
    <cellStyle name="20% - Accent1 8" xfId="80"/>
    <cellStyle name="20% - Accent1 9" xfId="81"/>
    <cellStyle name="20% - Accent2 1" xfId="82"/>
    <cellStyle name="20% - Accent2 10" xfId="83"/>
    <cellStyle name="20% - Accent2 11" xfId="84"/>
    <cellStyle name="20% - Accent2 2" xfId="85"/>
    <cellStyle name="20% - Accent2 2 2" xfId="86"/>
    <cellStyle name="20% - Accent2 3" xfId="87"/>
    <cellStyle name="20% - Accent2 4" xfId="88"/>
    <cellStyle name="20% - Accent2 4 2" xfId="89"/>
    <cellStyle name="20% - Accent2 5" xfId="90"/>
    <cellStyle name="20% - Accent2 6" xfId="91"/>
    <cellStyle name="20% - Accent2 7" xfId="92"/>
    <cellStyle name="20% - Accent2 8" xfId="93"/>
    <cellStyle name="20% - Accent2 9" xfId="94"/>
    <cellStyle name="20% - Accent3 1" xfId="95"/>
    <cellStyle name="20% - Accent3 10" xfId="96"/>
    <cellStyle name="20% - Accent3 11" xfId="97"/>
    <cellStyle name="20% - Accent3 2" xfId="98"/>
    <cellStyle name="20% - Accent3 2 2" xfId="99"/>
    <cellStyle name="20% - Accent3 3" xfId="100"/>
    <cellStyle name="20% - Accent3 4" xfId="101"/>
    <cellStyle name="20% - Accent3 4 2" xfId="102"/>
    <cellStyle name="20% - Accent3 5" xfId="103"/>
    <cellStyle name="20% - Accent3 6" xfId="104"/>
    <cellStyle name="20% - Accent3 7" xfId="105"/>
    <cellStyle name="20% - Accent3 8" xfId="106"/>
    <cellStyle name="20% - Accent3 9" xfId="107"/>
    <cellStyle name="20% - Accent4 1" xfId="108"/>
    <cellStyle name="20% - Accent4 10" xfId="109"/>
    <cellStyle name="20% - Accent4 11" xfId="110"/>
    <cellStyle name="20% - Accent4 2" xfId="111"/>
    <cellStyle name="20% - Accent4 2 2" xfId="112"/>
    <cellStyle name="20% - Accent4 3" xfId="113"/>
    <cellStyle name="20% - Accent4 4" xfId="114"/>
    <cellStyle name="20% - Accent4 4 2" xfId="115"/>
    <cellStyle name="20% - Accent4 5" xfId="116"/>
    <cellStyle name="20% - Accent4 6" xfId="117"/>
    <cellStyle name="20% - Accent4 7" xfId="118"/>
    <cellStyle name="20% - Accent4 8" xfId="119"/>
    <cellStyle name="20% - Accent4 9" xfId="120"/>
    <cellStyle name="20% - Accent5" xfId="121"/>
    <cellStyle name="20% - Accent5 1" xfId="122"/>
    <cellStyle name="20% - Accent5 10" xfId="123"/>
    <cellStyle name="20% - Accent5 11" xfId="124"/>
    <cellStyle name="20% - Accent5 2" xfId="125"/>
    <cellStyle name="20% - Accent5 3" xfId="126"/>
    <cellStyle name="20% - Accent5 4" xfId="127"/>
    <cellStyle name="20% - Accent5 5" xfId="128"/>
    <cellStyle name="20% - Accent5 6" xfId="129"/>
    <cellStyle name="20% - Accent5 7" xfId="130"/>
    <cellStyle name="20% - Accent5 8" xfId="131"/>
    <cellStyle name="20% - Accent5 9" xfId="132"/>
    <cellStyle name="20% - Accent6" xfId="133"/>
    <cellStyle name="20% - Accent6 1" xfId="134"/>
    <cellStyle name="20% - Accent6 10" xfId="135"/>
    <cellStyle name="20% - Accent6 11" xfId="136"/>
    <cellStyle name="20% - Accent6 2" xfId="137"/>
    <cellStyle name="20% - Accent6 3" xfId="138"/>
    <cellStyle name="20% - Accent6 4" xfId="139"/>
    <cellStyle name="20% - Accent6 5" xfId="140"/>
    <cellStyle name="20% - Accent6 6" xfId="141"/>
    <cellStyle name="20% - Accent6 7" xfId="142"/>
    <cellStyle name="20% - Accent6 8" xfId="143"/>
    <cellStyle name="20% - Accent6 9" xfId="144"/>
    <cellStyle name="20% - Énfasis1" xfId="145"/>
    <cellStyle name="20% - Énfasis1 1" xfId="146"/>
    <cellStyle name="20% - Énfasis1 10" xfId="147"/>
    <cellStyle name="20% - Énfasis1 11" xfId="148"/>
    <cellStyle name="20% - Énfasis1 2" xfId="149"/>
    <cellStyle name="20% - Énfasis1 3" xfId="150"/>
    <cellStyle name="20% - Énfasis1 4" xfId="151"/>
    <cellStyle name="20% - Énfasis1 5" xfId="152"/>
    <cellStyle name="20% - Énfasis1 6" xfId="153"/>
    <cellStyle name="20% - Énfasis1 7" xfId="154"/>
    <cellStyle name="20% - Énfasis1 8" xfId="155"/>
    <cellStyle name="20% - Énfasis1 9" xfId="156"/>
    <cellStyle name="20% - Énfasis1_RepBurk1103" xfId="157"/>
    <cellStyle name="20% - Énfasis2" xfId="158"/>
    <cellStyle name="20% - Énfasis2 1" xfId="159"/>
    <cellStyle name="20% - Énfasis2 10" xfId="160"/>
    <cellStyle name="20% - Énfasis2 11" xfId="161"/>
    <cellStyle name="20% - Énfasis2 2" xfId="162"/>
    <cellStyle name="20% - Énfasis2 3" xfId="163"/>
    <cellStyle name="20% - Énfasis2 4" xfId="164"/>
    <cellStyle name="20% - Énfasis2 5" xfId="165"/>
    <cellStyle name="20% - Énfasis2 6" xfId="166"/>
    <cellStyle name="20% - Énfasis2 7" xfId="167"/>
    <cellStyle name="20% - Énfasis2 8" xfId="168"/>
    <cellStyle name="20% - Énfasis2 9" xfId="169"/>
    <cellStyle name="20% - Énfasis2_RepBurk1103" xfId="170"/>
    <cellStyle name="20% - Énfasis3" xfId="171"/>
    <cellStyle name="20% - Énfasis3 1" xfId="172"/>
    <cellStyle name="20% - Énfasis3 10" xfId="173"/>
    <cellStyle name="20% - Énfasis3 11" xfId="174"/>
    <cellStyle name="20% - Énfasis3 2" xfId="175"/>
    <cellStyle name="20% - Énfasis3 3" xfId="176"/>
    <cellStyle name="20% - Énfasis3 4" xfId="177"/>
    <cellStyle name="20% - Énfasis3 5" xfId="178"/>
    <cellStyle name="20% - Énfasis3 6" xfId="179"/>
    <cellStyle name="20% - Énfasis3 7" xfId="180"/>
    <cellStyle name="20% - Énfasis3 8" xfId="181"/>
    <cellStyle name="20% - Énfasis3 9" xfId="182"/>
    <cellStyle name="20% - Énfasis3_RepBurk1103" xfId="183"/>
    <cellStyle name="20% - Énfasis4" xfId="184"/>
    <cellStyle name="20% - Énfasis4 1" xfId="185"/>
    <cellStyle name="20% - Énfasis4 10" xfId="186"/>
    <cellStyle name="20% - Énfasis4 11" xfId="187"/>
    <cellStyle name="20% - Énfasis4 2" xfId="188"/>
    <cellStyle name="20% - Énfasis4 3" xfId="189"/>
    <cellStyle name="20% - Énfasis4 4" xfId="190"/>
    <cellStyle name="20% - Énfasis4 5" xfId="191"/>
    <cellStyle name="20% - Énfasis4 6" xfId="192"/>
    <cellStyle name="20% - Énfasis4 7" xfId="193"/>
    <cellStyle name="20% - Énfasis4 8" xfId="194"/>
    <cellStyle name="20% - Énfasis4 9" xfId="195"/>
    <cellStyle name="20% - Énfasis4_RepBurk1103" xfId="196"/>
    <cellStyle name="20% - Énfasis5" xfId="197"/>
    <cellStyle name="20% - Énfasis5 1" xfId="198"/>
    <cellStyle name="20% - Énfasis5 10" xfId="199"/>
    <cellStyle name="20% - Énfasis5 11" xfId="200"/>
    <cellStyle name="20% - Énfasis5 2" xfId="201"/>
    <cellStyle name="20% - Énfasis5 3" xfId="202"/>
    <cellStyle name="20% - Énfasis5 4" xfId="203"/>
    <cellStyle name="20% - Énfasis5 5" xfId="204"/>
    <cellStyle name="20% - Énfasis5 6" xfId="205"/>
    <cellStyle name="20% - Énfasis5 7" xfId="206"/>
    <cellStyle name="20% - Énfasis5 8" xfId="207"/>
    <cellStyle name="20% - Énfasis5 9" xfId="208"/>
    <cellStyle name="20% - Énfasis5_RepBurk1103" xfId="209"/>
    <cellStyle name="20% - Énfasis6" xfId="210"/>
    <cellStyle name="20% - Énfasis6 1" xfId="211"/>
    <cellStyle name="20% - Énfasis6 10" xfId="212"/>
    <cellStyle name="20% - Énfasis6 11" xfId="213"/>
    <cellStyle name="20% - Énfasis6 2" xfId="214"/>
    <cellStyle name="20% - Énfasis6 3" xfId="215"/>
    <cellStyle name="20% - Énfasis6 4" xfId="216"/>
    <cellStyle name="20% - Énfasis6 5" xfId="217"/>
    <cellStyle name="20% - Énfasis6 6" xfId="218"/>
    <cellStyle name="20% - Énfasis6 7" xfId="219"/>
    <cellStyle name="20% - Énfasis6 8" xfId="220"/>
    <cellStyle name="20% - Énfasis6 9" xfId="221"/>
    <cellStyle name="20% - Énfasis6_RepBurk1103" xfId="222"/>
    <cellStyle name="40 % - Accent1 1" xfId="223"/>
    <cellStyle name="40 % - Accent1 10" xfId="224"/>
    <cellStyle name="40 % - Accent1 11" xfId="225"/>
    <cellStyle name="40 % - Accent1 2" xfId="226"/>
    <cellStyle name="40 % - Accent1 3" xfId="227"/>
    <cellStyle name="40 % - Accent1 4" xfId="228"/>
    <cellStyle name="40 % - Accent1 5" xfId="229"/>
    <cellStyle name="40 % - Accent1 6" xfId="230"/>
    <cellStyle name="40 % - Accent1 7" xfId="231"/>
    <cellStyle name="40 % - Accent1 8" xfId="232"/>
    <cellStyle name="40 % - Accent1 9" xfId="233"/>
    <cellStyle name="40 % - Accent2 1" xfId="234"/>
    <cellStyle name="40 % - Accent2 10" xfId="235"/>
    <cellStyle name="40 % - Accent2 11" xfId="236"/>
    <cellStyle name="40 % - Accent2 2" xfId="237"/>
    <cellStyle name="40 % - Accent2 3" xfId="238"/>
    <cellStyle name="40 % - Accent2 4" xfId="239"/>
    <cellStyle name="40 % - Accent2 5" xfId="240"/>
    <cellStyle name="40 % - Accent2 6" xfId="241"/>
    <cellStyle name="40 % - Accent2 7" xfId="242"/>
    <cellStyle name="40 % - Accent2 8" xfId="243"/>
    <cellStyle name="40 % - Accent2 9" xfId="244"/>
    <cellStyle name="40 % - Accent3 1" xfId="245"/>
    <cellStyle name="40 % - Accent3 10" xfId="246"/>
    <cellStyle name="40 % - Accent3 11" xfId="247"/>
    <cellStyle name="40 % - Accent3 2" xfId="248"/>
    <cellStyle name="40 % - Accent3 3" xfId="249"/>
    <cellStyle name="40 % - Accent3 4" xfId="250"/>
    <cellStyle name="40 % - Accent3 5" xfId="251"/>
    <cellStyle name="40 % - Accent3 6" xfId="252"/>
    <cellStyle name="40 % - Accent3 7" xfId="253"/>
    <cellStyle name="40 % - Accent3 8" xfId="254"/>
    <cellStyle name="40 % - Accent3 9" xfId="255"/>
    <cellStyle name="40 % - Accent4 1" xfId="256"/>
    <cellStyle name="40 % - Accent4 10" xfId="257"/>
    <cellStyle name="40 % - Accent4 11" xfId="258"/>
    <cellStyle name="40 % - Accent4 2" xfId="259"/>
    <cellStyle name="40 % - Accent4 3" xfId="260"/>
    <cellStyle name="40 % - Accent4 4" xfId="261"/>
    <cellStyle name="40 % - Accent4 5" xfId="262"/>
    <cellStyle name="40 % - Accent4 6" xfId="263"/>
    <cellStyle name="40 % - Accent4 7" xfId="264"/>
    <cellStyle name="40 % - Accent4 8" xfId="265"/>
    <cellStyle name="40 % - Accent4 9" xfId="266"/>
    <cellStyle name="40 % - Accent5 1" xfId="267"/>
    <cellStyle name="40 % - Accent5 10" xfId="268"/>
    <cellStyle name="40 % - Accent5 11" xfId="269"/>
    <cellStyle name="40 % - Accent5 2" xfId="270"/>
    <cellStyle name="40 % - Accent5 3" xfId="271"/>
    <cellStyle name="40 % - Accent5 4" xfId="272"/>
    <cellStyle name="40 % - Accent5 5" xfId="273"/>
    <cellStyle name="40 % - Accent5 6" xfId="274"/>
    <cellStyle name="40 % - Accent5 7" xfId="275"/>
    <cellStyle name="40 % - Accent5 8" xfId="276"/>
    <cellStyle name="40 % - Accent5 9" xfId="277"/>
    <cellStyle name="40 % - Accent6 1" xfId="278"/>
    <cellStyle name="40 % - Accent6 10" xfId="279"/>
    <cellStyle name="40 % - Accent6 11" xfId="280"/>
    <cellStyle name="40 % - Accent6 2" xfId="281"/>
    <cellStyle name="40 % - Accent6 3" xfId="282"/>
    <cellStyle name="40 % - Accent6 4" xfId="283"/>
    <cellStyle name="40 % - Accent6 5" xfId="284"/>
    <cellStyle name="40 % - Accent6 6" xfId="285"/>
    <cellStyle name="40 % - Accent6 7" xfId="286"/>
    <cellStyle name="40 % - Accent6 8" xfId="287"/>
    <cellStyle name="40 % - Accent6 9" xfId="288"/>
    <cellStyle name="40% - Accent1" xfId="289"/>
    <cellStyle name="40% - Accent1 1" xfId="290"/>
    <cellStyle name="40% - Accent1 10" xfId="291"/>
    <cellStyle name="40% - Accent1 11" xfId="292"/>
    <cellStyle name="40% - Accent1 2" xfId="293"/>
    <cellStyle name="40% - Accent1 3" xfId="294"/>
    <cellStyle name="40% - Accent1 4" xfId="295"/>
    <cellStyle name="40% - Accent1 5" xfId="296"/>
    <cellStyle name="40% - Accent1 6" xfId="297"/>
    <cellStyle name="40% - Accent1 7" xfId="298"/>
    <cellStyle name="40% - Accent1 8" xfId="299"/>
    <cellStyle name="40% - Accent1 9" xfId="300"/>
    <cellStyle name="40% - Accent2" xfId="301"/>
    <cellStyle name="40% - Accent2 1" xfId="302"/>
    <cellStyle name="40% - Accent2 10" xfId="303"/>
    <cellStyle name="40% - Accent2 11" xfId="304"/>
    <cellStyle name="40% - Accent2 2" xfId="305"/>
    <cellStyle name="40% - Accent2 3" xfId="306"/>
    <cellStyle name="40% - Accent2 4" xfId="307"/>
    <cellStyle name="40% - Accent2 5" xfId="308"/>
    <cellStyle name="40% - Accent2 6" xfId="309"/>
    <cellStyle name="40% - Accent2 7" xfId="310"/>
    <cellStyle name="40% - Accent2 8" xfId="311"/>
    <cellStyle name="40% - Accent2 9" xfId="312"/>
    <cellStyle name="40% - Accent3 1" xfId="313"/>
    <cellStyle name="40% - Accent3 10" xfId="314"/>
    <cellStyle name="40% - Accent3 11" xfId="315"/>
    <cellStyle name="40% - Accent3 2" xfId="316"/>
    <cellStyle name="40% - Accent3 2 2" xfId="317"/>
    <cellStyle name="40% - Accent3 3" xfId="318"/>
    <cellStyle name="40% - Accent3 4" xfId="319"/>
    <cellStyle name="40% - Accent3 4 2" xfId="320"/>
    <cellStyle name="40% - Accent3 5" xfId="321"/>
    <cellStyle name="40% - Accent3 6" xfId="322"/>
    <cellStyle name="40% - Accent3 7" xfId="323"/>
    <cellStyle name="40% - Accent3 8" xfId="324"/>
    <cellStyle name="40% - Accent3 9" xfId="325"/>
    <cellStyle name="40% - Accent4" xfId="326"/>
    <cellStyle name="40% - Accent4 1" xfId="327"/>
    <cellStyle name="40% - Accent4 10" xfId="328"/>
    <cellStyle name="40% - Accent4 11" xfId="329"/>
    <cellStyle name="40% - Accent4 2" xfId="330"/>
    <cellStyle name="40% - Accent4 3" xfId="331"/>
    <cellStyle name="40% - Accent4 4" xfId="332"/>
    <cellStyle name="40% - Accent4 5" xfId="333"/>
    <cellStyle name="40% - Accent4 6" xfId="334"/>
    <cellStyle name="40% - Accent4 7" xfId="335"/>
    <cellStyle name="40% - Accent4 8" xfId="336"/>
    <cellStyle name="40% - Accent4 9" xfId="337"/>
    <cellStyle name="40% - Accent5" xfId="338"/>
    <cellStyle name="40% - Accent5 1" xfId="339"/>
    <cellStyle name="40% - Accent5 10" xfId="340"/>
    <cellStyle name="40% - Accent5 11" xfId="341"/>
    <cellStyle name="40% - Accent5 2" xfId="342"/>
    <cellStyle name="40% - Accent5 3" xfId="343"/>
    <cellStyle name="40% - Accent5 4" xfId="344"/>
    <cellStyle name="40% - Accent5 5" xfId="345"/>
    <cellStyle name="40% - Accent5 6" xfId="346"/>
    <cellStyle name="40% - Accent5 7" xfId="347"/>
    <cellStyle name="40% - Accent5 8" xfId="348"/>
    <cellStyle name="40% - Accent5 9" xfId="349"/>
    <cellStyle name="40% - Accent6" xfId="350"/>
    <cellStyle name="40% - Accent6 1" xfId="351"/>
    <cellStyle name="40% - Accent6 10" xfId="352"/>
    <cellStyle name="40% - Accent6 11" xfId="353"/>
    <cellStyle name="40% - Accent6 2" xfId="354"/>
    <cellStyle name="40% - Accent6 3" xfId="355"/>
    <cellStyle name="40% - Accent6 4" xfId="356"/>
    <cellStyle name="40% - Accent6 5" xfId="357"/>
    <cellStyle name="40% - Accent6 6" xfId="358"/>
    <cellStyle name="40% - Accent6 7" xfId="359"/>
    <cellStyle name="40% - Accent6 8" xfId="360"/>
    <cellStyle name="40% - Accent6 9" xfId="361"/>
    <cellStyle name="40% - Énfasis1" xfId="362"/>
    <cellStyle name="40% - Énfasis1 1" xfId="363"/>
    <cellStyle name="40% - Énfasis1 10" xfId="364"/>
    <cellStyle name="40% - Énfasis1 11" xfId="365"/>
    <cellStyle name="40% - Énfasis1 2" xfId="366"/>
    <cellStyle name="40% - Énfasis1 3" xfId="367"/>
    <cellStyle name="40% - Énfasis1 4" xfId="368"/>
    <cellStyle name="40% - Énfasis1 5" xfId="369"/>
    <cellStyle name="40% - Énfasis1 6" xfId="370"/>
    <cellStyle name="40% - Énfasis1 7" xfId="371"/>
    <cellStyle name="40% - Énfasis1 8" xfId="372"/>
    <cellStyle name="40% - Énfasis1 9" xfId="373"/>
    <cellStyle name="40% - Énfasis1_RepBurk1103" xfId="374"/>
    <cellStyle name="40% - Énfasis2" xfId="375"/>
    <cellStyle name="40% - Énfasis2 1" xfId="376"/>
    <cellStyle name="40% - Énfasis2 10" xfId="377"/>
    <cellStyle name="40% - Énfasis2 11" xfId="378"/>
    <cellStyle name="40% - Énfasis2 2" xfId="379"/>
    <cellStyle name="40% - Énfasis2 3" xfId="380"/>
    <cellStyle name="40% - Énfasis2 4" xfId="381"/>
    <cellStyle name="40% - Énfasis2 5" xfId="382"/>
    <cellStyle name="40% - Énfasis2 6" xfId="383"/>
    <cellStyle name="40% - Énfasis2 7" xfId="384"/>
    <cellStyle name="40% - Énfasis2 8" xfId="385"/>
    <cellStyle name="40% - Énfasis2 9" xfId="386"/>
    <cellStyle name="40% - Énfasis2_RepBurk1103" xfId="387"/>
    <cellStyle name="40% - Énfasis3" xfId="388"/>
    <cellStyle name="40% - Énfasis3 1" xfId="389"/>
    <cellStyle name="40% - Énfasis3 10" xfId="390"/>
    <cellStyle name="40% - Énfasis3 11" xfId="391"/>
    <cellStyle name="40% - Énfasis3 2" xfId="392"/>
    <cellStyle name="40% - Énfasis3 3" xfId="393"/>
    <cellStyle name="40% - Énfasis3 4" xfId="394"/>
    <cellStyle name="40% - Énfasis3 5" xfId="395"/>
    <cellStyle name="40% - Énfasis3 6" xfId="396"/>
    <cellStyle name="40% - Énfasis3 7" xfId="397"/>
    <cellStyle name="40% - Énfasis3 8" xfId="398"/>
    <cellStyle name="40% - Énfasis3 9" xfId="399"/>
    <cellStyle name="40% - Énfasis3_RepBurk1103" xfId="400"/>
    <cellStyle name="40% - Énfasis4" xfId="401"/>
    <cellStyle name="40% - Énfasis4 1" xfId="402"/>
    <cellStyle name="40% - Énfasis4 10" xfId="403"/>
    <cellStyle name="40% - Énfasis4 11" xfId="404"/>
    <cellStyle name="40% - Énfasis4 2" xfId="405"/>
    <cellStyle name="40% - Énfasis4 3" xfId="406"/>
    <cellStyle name="40% - Énfasis4 4" xfId="407"/>
    <cellStyle name="40% - Énfasis4 5" xfId="408"/>
    <cellStyle name="40% - Énfasis4 6" xfId="409"/>
    <cellStyle name="40% - Énfasis4 7" xfId="410"/>
    <cellStyle name="40% - Énfasis4 8" xfId="411"/>
    <cellStyle name="40% - Énfasis4 9" xfId="412"/>
    <cellStyle name="40% - Énfasis4_RepBurk1103" xfId="413"/>
    <cellStyle name="40% - Énfasis5" xfId="414"/>
    <cellStyle name="40% - Énfasis5 1" xfId="415"/>
    <cellStyle name="40% - Énfasis5 10" xfId="416"/>
    <cellStyle name="40% - Énfasis5 11" xfId="417"/>
    <cellStyle name="40% - Énfasis5 2" xfId="418"/>
    <cellStyle name="40% - Énfasis5 3" xfId="419"/>
    <cellStyle name="40% - Énfasis5 4" xfId="420"/>
    <cellStyle name="40% - Énfasis5 5" xfId="421"/>
    <cellStyle name="40% - Énfasis5 6" xfId="422"/>
    <cellStyle name="40% - Énfasis5 7" xfId="423"/>
    <cellStyle name="40% - Énfasis5 8" xfId="424"/>
    <cellStyle name="40% - Énfasis5 9" xfId="425"/>
    <cellStyle name="40% - Énfasis5_RepBurk1103" xfId="426"/>
    <cellStyle name="40% - Énfasis6" xfId="427"/>
    <cellStyle name="40% - Énfasis6 1" xfId="428"/>
    <cellStyle name="40% - Énfasis6 10" xfId="429"/>
    <cellStyle name="40% - Énfasis6 11" xfId="430"/>
    <cellStyle name="40% - Énfasis6 2" xfId="431"/>
    <cellStyle name="40% - Énfasis6 3" xfId="432"/>
    <cellStyle name="40% - Énfasis6 4" xfId="433"/>
    <cellStyle name="40% - Énfasis6 5" xfId="434"/>
    <cellStyle name="40% - Énfasis6 6" xfId="435"/>
    <cellStyle name="40% - Énfasis6 7" xfId="436"/>
    <cellStyle name="40% - Énfasis6 8" xfId="437"/>
    <cellStyle name="40% - Énfasis6 9" xfId="438"/>
    <cellStyle name="40% - Énfasis6_RepBurk1103" xfId="439"/>
    <cellStyle name="60 % - Accent1 1" xfId="440"/>
    <cellStyle name="60 % - Accent1 10" xfId="441"/>
    <cellStyle name="60 % - Accent1 11" xfId="442"/>
    <cellStyle name="60 % - Accent1 2" xfId="443"/>
    <cellStyle name="60 % - Accent1 3" xfId="444"/>
    <cellStyle name="60 % - Accent1 4" xfId="445"/>
    <cellStyle name="60 % - Accent1 5" xfId="446"/>
    <cellStyle name="60 % - Accent1 6" xfId="447"/>
    <cellStyle name="60 % - Accent1 7" xfId="448"/>
    <cellStyle name="60 % - Accent1 8" xfId="449"/>
    <cellStyle name="60 % - Accent1 9" xfId="450"/>
    <cellStyle name="60 % - Accent2 1" xfId="451"/>
    <cellStyle name="60 % - Accent2 10" xfId="452"/>
    <cellStyle name="60 % - Accent2 11" xfId="453"/>
    <cellStyle name="60 % - Accent2 2" xfId="454"/>
    <cellStyle name="60 % - Accent2 3" xfId="455"/>
    <cellStyle name="60 % - Accent2 4" xfId="456"/>
    <cellStyle name="60 % - Accent2 5" xfId="457"/>
    <cellStyle name="60 % - Accent2 6" xfId="458"/>
    <cellStyle name="60 % - Accent2 7" xfId="459"/>
    <cellStyle name="60 % - Accent2 8" xfId="460"/>
    <cellStyle name="60 % - Accent2 9" xfId="461"/>
    <cellStyle name="60 % - Accent3 1" xfId="462"/>
    <cellStyle name="60 % - Accent3 10" xfId="463"/>
    <cellStyle name="60 % - Accent3 11" xfId="464"/>
    <cellStyle name="60 % - Accent3 2" xfId="465"/>
    <cellStyle name="60 % - Accent3 3" xfId="466"/>
    <cellStyle name="60 % - Accent3 4" xfId="467"/>
    <cellStyle name="60 % - Accent3 5" xfId="468"/>
    <cellStyle name="60 % - Accent3 6" xfId="469"/>
    <cellStyle name="60 % - Accent3 7" xfId="470"/>
    <cellStyle name="60 % - Accent3 8" xfId="471"/>
    <cellStyle name="60 % - Accent3 9" xfId="472"/>
    <cellStyle name="60 % - Accent4 1" xfId="473"/>
    <cellStyle name="60 % - Accent4 10" xfId="474"/>
    <cellStyle name="60 % - Accent4 11" xfId="475"/>
    <cellStyle name="60 % - Accent4 2" xfId="476"/>
    <cellStyle name="60 % - Accent4 3" xfId="477"/>
    <cellStyle name="60 % - Accent4 4" xfId="478"/>
    <cellStyle name="60 % - Accent4 5" xfId="479"/>
    <cellStyle name="60 % - Accent4 6" xfId="480"/>
    <cellStyle name="60 % - Accent4 7" xfId="481"/>
    <cellStyle name="60 % - Accent4 8" xfId="482"/>
    <cellStyle name="60 % - Accent4 9" xfId="483"/>
    <cellStyle name="60 % - Accent5 1" xfId="484"/>
    <cellStyle name="60 % - Accent5 10" xfId="485"/>
    <cellStyle name="60 % - Accent5 11" xfId="486"/>
    <cellStyle name="60 % - Accent5 2" xfId="487"/>
    <cellStyle name="60 % - Accent5 3" xfId="488"/>
    <cellStyle name="60 % - Accent5 4" xfId="489"/>
    <cellStyle name="60 % - Accent5 5" xfId="490"/>
    <cellStyle name="60 % - Accent5 6" xfId="491"/>
    <cellStyle name="60 % - Accent5 7" xfId="492"/>
    <cellStyle name="60 % - Accent5 8" xfId="493"/>
    <cellStyle name="60 % - Accent5 9" xfId="494"/>
    <cellStyle name="60 % - Accent6 1" xfId="495"/>
    <cellStyle name="60 % - Accent6 10" xfId="496"/>
    <cellStyle name="60 % - Accent6 11" xfId="497"/>
    <cellStyle name="60 % - Accent6 2" xfId="498"/>
    <cellStyle name="60 % - Accent6 3" xfId="499"/>
    <cellStyle name="60 % - Accent6 4" xfId="500"/>
    <cellStyle name="60 % - Accent6 5" xfId="501"/>
    <cellStyle name="60 % - Accent6 6" xfId="502"/>
    <cellStyle name="60 % - Accent6 7" xfId="503"/>
    <cellStyle name="60 % - Accent6 8" xfId="504"/>
    <cellStyle name="60 % - Accent6 9" xfId="505"/>
    <cellStyle name="60% - Accent1" xfId="506"/>
    <cellStyle name="60% - Accent1 1" xfId="507"/>
    <cellStyle name="60% - Accent1 10" xfId="508"/>
    <cellStyle name="60% - Accent1 11" xfId="509"/>
    <cellStyle name="60% - Accent1 2" xfId="510"/>
    <cellStyle name="60% - Accent1 3" xfId="511"/>
    <cellStyle name="60% - Accent1 4" xfId="512"/>
    <cellStyle name="60% - Accent1 5" xfId="513"/>
    <cellStyle name="60% - Accent1 6" xfId="514"/>
    <cellStyle name="60% - Accent1 7" xfId="515"/>
    <cellStyle name="60% - Accent1 8" xfId="516"/>
    <cellStyle name="60% - Accent1 9" xfId="517"/>
    <cellStyle name="60% - Accent2" xfId="518"/>
    <cellStyle name="60% - Accent2 1" xfId="519"/>
    <cellStyle name="60% - Accent2 10" xfId="520"/>
    <cellStyle name="60% - Accent2 11" xfId="521"/>
    <cellStyle name="60% - Accent2 2" xfId="522"/>
    <cellStyle name="60% - Accent2 3" xfId="523"/>
    <cellStyle name="60% - Accent2 4" xfId="524"/>
    <cellStyle name="60% - Accent2 5" xfId="525"/>
    <cellStyle name="60% - Accent2 6" xfId="526"/>
    <cellStyle name="60% - Accent2 7" xfId="527"/>
    <cellStyle name="60% - Accent2 8" xfId="528"/>
    <cellStyle name="60% - Accent2 9" xfId="529"/>
    <cellStyle name="60% - Accent3 1" xfId="530"/>
    <cellStyle name="60% - Accent3 10" xfId="531"/>
    <cellStyle name="60% - Accent3 11" xfId="532"/>
    <cellStyle name="60% - Accent3 2" xfId="533"/>
    <cellStyle name="60% - Accent3 2 2" xfId="534"/>
    <cellStyle name="60% - Accent3 3" xfId="535"/>
    <cellStyle name="60% - Accent3 4" xfId="536"/>
    <cellStyle name="60% - Accent3 4 2" xfId="537"/>
    <cellStyle name="60% - Accent3 5" xfId="538"/>
    <cellStyle name="60% - Accent3 6" xfId="539"/>
    <cellStyle name="60% - Accent3 7" xfId="540"/>
    <cellStyle name="60% - Accent3 8" xfId="541"/>
    <cellStyle name="60% - Accent3 9" xfId="542"/>
    <cellStyle name="60% - Accent4 1" xfId="543"/>
    <cellStyle name="60% - Accent4 10" xfId="544"/>
    <cellStyle name="60% - Accent4 11" xfId="545"/>
    <cellStyle name="60% - Accent4 2" xfId="546"/>
    <cellStyle name="60% - Accent4 2 2" xfId="547"/>
    <cellStyle name="60% - Accent4 3" xfId="548"/>
    <cellStyle name="60% - Accent4 4" xfId="549"/>
    <cellStyle name="60% - Accent4 4 2" xfId="550"/>
    <cellStyle name="60% - Accent4 5" xfId="551"/>
    <cellStyle name="60% - Accent4 6" xfId="552"/>
    <cellStyle name="60% - Accent4 7" xfId="553"/>
    <cellStyle name="60% - Accent4 8" xfId="554"/>
    <cellStyle name="60% - Accent4 9" xfId="555"/>
    <cellStyle name="60% - Accent5" xfId="556"/>
    <cellStyle name="60% - Accent5 1" xfId="557"/>
    <cellStyle name="60% - Accent5 10" xfId="558"/>
    <cellStyle name="60% - Accent5 11" xfId="559"/>
    <cellStyle name="60% - Accent5 2" xfId="560"/>
    <cellStyle name="60% - Accent5 3" xfId="561"/>
    <cellStyle name="60% - Accent5 4" xfId="562"/>
    <cellStyle name="60% - Accent5 5" xfId="563"/>
    <cellStyle name="60% - Accent5 6" xfId="564"/>
    <cellStyle name="60% - Accent5 7" xfId="565"/>
    <cellStyle name="60% - Accent5 8" xfId="566"/>
    <cellStyle name="60% - Accent5 9" xfId="567"/>
    <cellStyle name="60% - Accent6 1" xfId="568"/>
    <cellStyle name="60% - Accent6 10" xfId="569"/>
    <cellStyle name="60% - Accent6 11" xfId="570"/>
    <cellStyle name="60% - Accent6 2" xfId="571"/>
    <cellStyle name="60% - Accent6 2 2" xfId="572"/>
    <cellStyle name="60% - Accent6 3" xfId="573"/>
    <cellStyle name="60% - Accent6 4" xfId="574"/>
    <cellStyle name="60% - Accent6 4 2" xfId="575"/>
    <cellStyle name="60% - Accent6 5" xfId="576"/>
    <cellStyle name="60% - Accent6 6" xfId="577"/>
    <cellStyle name="60% - Accent6 7" xfId="578"/>
    <cellStyle name="60% - Accent6 8" xfId="579"/>
    <cellStyle name="60% - Accent6 9" xfId="580"/>
    <cellStyle name="60% - Énfasis1" xfId="581"/>
    <cellStyle name="60% - Énfasis1 1" xfId="582"/>
    <cellStyle name="60% - Énfasis1 10" xfId="583"/>
    <cellStyle name="60% - Énfasis1 11" xfId="584"/>
    <cellStyle name="60% - Énfasis1 2" xfId="585"/>
    <cellStyle name="60% - Énfasis1 3" xfId="586"/>
    <cellStyle name="60% - Énfasis1 4" xfId="587"/>
    <cellStyle name="60% - Énfasis1 5" xfId="588"/>
    <cellStyle name="60% - Énfasis1 6" xfId="589"/>
    <cellStyle name="60% - Énfasis1 7" xfId="590"/>
    <cellStyle name="60% - Énfasis1 8" xfId="591"/>
    <cellStyle name="60% - Énfasis1 9" xfId="592"/>
    <cellStyle name="60% - Énfasis1_RepBurk1103" xfId="593"/>
    <cellStyle name="60% - Énfasis2" xfId="594"/>
    <cellStyle name="60% - Énfasis2 1" xfId="595"/>
    <cellStyle name="60% - Énfasis2 10" xfId="596"/>
    <cellStyle name="60% - Énfasis2 11" xfId="597"/>
    <cellStyle name="60% - Énfasis2 2" xfId="598"/>
    <cellStyle name="60% - Énfasis2 3" xfId="599"/>
    <cellStyle name="60% - Énfasis2 4" xfId="600"/>
    <cellStyle name="60% - Énfasis2 5" xfId="601"/>
    <cellStyle name="60% - Énfasis2 6" xfId="602"/>
    <cellStyle name="60% - Énfasis2 7" xfId="603"/>
    <cellStyle name="60% - Énfasis2 8" xfId="604"/>
    <cellStyle name="60% - Énfasis2 9" xfId="605"/>
    <cellStyle name="60% - Énfasis2_RepBurk1103" xfId="606"/>
    <cellStyle name="60% - Énfasis3" xfId="607"/>
    <cellStyle name="60% - Énfasis3 1" xfId="608"/>
    <cellStyle name="60% - Énfasis3 10" xfId="609"/>
    <cellStyle name="60% - Énfasis3 11" xfId="610"/>
    <cellStyle name="60% - Énfasis3 2" xfId="611"/>
    <cellStyle name="60% - Énfasis3 3" xfId="612"/>
    <cellStyle name="60% - Énfasis3 4" xfId="613"/>
    <cellStyle name="60% - Énfasis3 5" xfId="614"/>
    <cellStyle name="60% - Énfasis3 6" xfId="615"/>
    <cellStyle name="60% - Énfasis3 7" xfId="616"/>
    <cellStyle name="60% - Énfasis3 8" xfId="617"/>
    <cellStyle name="60% - Énfasis3 9" xfId="618"/>
    <cellStyle name="60% - Énfasis3_RepBurk1103" xfId="619"/>
    <cellStyle name="60% - Énfasis4" xfId="620"/>
    <cellStyle name="60% - Énfasis4 1" xfId="621"/>
    <cellStyle name="60% - Énfasis4 10" xfId="622"/>
    <cellStyle name="60% - Énfasis4 11" xfId="623"/>
    <cellStyle name="60% - Énfasis4 2" xfId="624"/>
    <cellStyle name="60% - Énfasis4 3" xfId="625"/>
    <cellStyle name="60% - Énfasis4 4" xfId="626"/>
    <cellStyle name="60% - Énfasis4 5" xfId="627"/>
    <cellStyle name="60% - Énfasis4 6" xfId="628"/>
    <cellStyle name="60% - Énfasis4 7" xfId="629"/>
    <cellStyle name="60% - Énfasis4 8" xfId="630"/>
    <cellStyle name="60% - Énfasis4 9" xfId="631"/>
    <cellStyle name="60% - Énfasis4_RepBurk1103" xfId="632"/>
    <cellStyle name="60% - Énfasis5" xfId="633"/>
    <cellStyle name="60% - Énfasis5 1" xfId="634"/>
    <cellStyle name="60% - Énfasis5 10" xfId="635"/>
    <cellStyle name="60% - Énfasis5 11" xfId="636"/>
    <cellStyle name="60% - Énfasis5 2" xfId="637"/>
    <cellStyle name="60% - Énfasis5 3" xfId="638"/>
    <cellStyle name="60% - Énfasis5 4" xfId="639"/>
    <cellStyle name="60% - Énfasis5 5" xfId="640"/>
    <cellStyle name="60% - Énfasis5 6" xfId="641"/>
    <cellStyle name="60% - Énfasis5 7" xfId="642"/>
    <cellStyle name="60% - Énfasis5 8" xfId="643"/>
    <cellStyle name="60% - Énfasis5 9" xfId="644"/>
    <cellStyle name="60% - Énfasis5_RepBurk1103" xfId="645"/>
    <cellStyle name="60% - Énfasis6" xfId="646"/>
    <cellStyle name="60% - Énfasis6 1" xfId="647"/>
    <cellStyle name="60% - Énfasis6 10" xfId="648"/>
    <cellStyle name="60% - Énfasis6 11" xfId="649"/>
    <cellStyle name="60% - Énfasis6 2" xfId="650"/>
    <cellStyle name="60% - Énfasis6 3" xfId="651"/>
    <cellStyle name="60% - Énfasis6 4" xfId="652"/>
    <cellStyle name="60% - Énfasis6 5" xfId="653"/>
    <cellStyle name="60% - Énfasis6 6" xfId="654"/>
    <cellStyle name="60% - Énfasis6 7" xfId="655"/>
    <cellStyle name="60% - Énfasis6 8" xfId="656"/>
    <cellStyle name="60% - Énfasis6 9" xfId="657"/>
    <cellStyle name="60% - Énfasis6_RepBurk1103" xfId="658"/>
    <cellStyle name="Accent1 1" xfId="659"/>
    <cellStyle name="Accent1 10" xfId="660"/>
    <cellStyle name="Accent1 11" xfId="661"/>
    <cellStyle name="Accent1 2" xfId="662"/>
    <cellStyle name="Accent1 3" xfId="663"/>
    <cellStyle name="Accent1 4" xfId="664"/>
    <cellStyle name="Accent1 5" xfId="665"/>
    <cellStyle name="Accent1 6" xfId="666"/>
    <cellStyle name="Accent1 7" xfId="667"/>
    <cellStyle name="Accent1 8" xfId="668"/>
    <cellStyle name="Accent1 9" xfId="669"/>
    <cellStyle name="Accent2 1" xfId="670"/>
    <cellStyle name="Accent2 10" xfId="671"/>
    <cellStyle name="Accent2 11" xfId="672"/>
    <cellStyle name="Accent2 2" xfId="673"/>
    <cellStyle name="Accent2 3" xfId="674"/>
    <cellStyle name="Accent2 4" xfId="675"/>
    <cellStyle name="Accent2 5" xfId="676"/>
    <cellStyle name="Accent2 6" xfId="677"/>
    <cellStyle name="Accent2 7" xfId="678"/>
    <cellStyle name="Accent2 8" xfId="679"/>
    <cellStyle name="Accent2 9" xfId="680"/>
    <cellStyle name="Accent3 1" xfId="681"/>
    <cellStyle name="Accent3 10" xfId="682"/>
    <cellStyle name="Accent3 11" xfId="683"/>
    <cellStyle name="Accent3 2" xfId="684"/>
    <cellStyle name="Accent3 3" xfId="685"/>
    <cellStyle name="Accent3 4" xfId="686"/>
    <cellStyle name="Accent3 5" xfId="687"/>
    <cellStyle name="Accent3 6" xfId="688"/>
    <cellStyle name="Accent3 7" xfId="689"/>
    <cellStyle name="Accent3 8" xfId="690"/>
    <cellStyle name="Accent3 9" xfId="691"/>
    <cellStyle name="Accent4 1" xfId="692"/>
    <cellStyle name="Accent4 10" xfId="693"/>
    <cellStyle name="Accent4 11" xfId="694"/>
    <cellStyle name="Accent4 2" xfId="695"/>
    <cellStyle name="Accent4 3" xfId="696"/>
    <cellStyle name="Accent4 4" xfId="697"/>
    <cellStyle name="Accent4 5" xfId="698"/>
    <cellStyle name="Accent4 6" xfId="699"/>
    <cellStyle name="Accent4 7" xfId="700"/>
    <cellStyle name="Accent4 8" xfId="701"/>
    <cellStyle name="Accent4 9" xfId="702"/>
    <cellStyle name="Accent5 1" xfId="703"/>
    <cellStyle name="Accent5 10" xfId="704"/>
    <cellStyle name="Accent5 11" xfId="705"/>
    <cellStyle name="Accent5 2" xfId="706"/>
    <cellStyle name="Accent5 3" xfId="707"/>
    <cellStyle name="Accent5 4" xfId="708"/>
    <cellStyle name="Accent5 5" xfId="709"/>
    <cellStyle name="Accent5 6" xfId="710"/>
    <cellStyle name="Accent5 7" xfId="711"/>
    <cellStyle name="Accent5 8" xfId="712"/>
    <cellStyle name="Accent5 9" xfId="713"/>
    <cellStyle name="Accent6 1" xfId="714"/>
    <cellStyle name="Accent6 10" xfId="715"/>
    <cellStyle name="Accent6 11" xfId="716"/>
    <cellStyle name="Accent6 2" xfId="717"/>
    <cellStyle name="Accent6 3" xfId="718"/>
    <cellStyle name="Accent6 4" xfId="719"/>
    <cellStyle name="Accent6 5" xfId="720"/>
    <cellStyle name="Accent6 6" xfId="721"/>
    <cellStyle name="Accent6 7" xfId="722"/>
    <cellStyle name="Accent6 8" xfId="723"/>
    <cellStyle name="Accent6 9" xfId="724"/>
    <cellStyle name="Avertissement 1" xfId="725"/>
    <cellStyle name="Avertissement 10" xfId="726"/>
    <cellStyle name="Avertissement 11" xfId="727"/>
    <cellStyle name="Avertissement 2" xfId="728"/>
    <cellStyle name="Avertissement 3" xfId="729"/>
    <cellStyle name="Avertissement 4" xfId="730"/>
    <cellStyle name="Avertissement 5" xfId="731"/>
    <cellStyle name="Avertissement 6" xfId="732"/>
    <cellStyle name="Avertissement 7" xfId="733"/>
    <cellStyle name="Avertissement 8" xfId="734"/>
    <cellStyle name="Avertissement 9" xfId="735"/>
    <cellStyle name="Bad" xfId="736"/>
    <cellStyle name="Bad 1" xfId="737"/>
    <cellStyle name="Bad 10" xfId="738"/>
    <cellStyle name="Bad 11" xfId="739"/>
    <cellStyle name="Bad 2" xfId="740"/>
    <cellStyle name="Bad 3" xfId="741"/>
    <cellStyle name="Bad 4" xfId="742"/>
    <cellStyle name="Bad 5" xfId="743"/>
    <cellStyle name="Bad 6" xfId="744"/>
    <cellStyle name="Bad 7" xfId="745"/>
    <cellStyle name="Bad 8" xfId="746"/>
    <cellStyle name="Bad 9" xfId="747"/>
    <cellStyle name="Buena" xfId="748"/>
    <cellStyle name="Buena 1" xfId="749"/>
    <cellStyle name="Buena 10" xfId="750"/>
    <cellStyle name="Buena 11" xfId="751"/>
    <cellStyle name="Buena 2" xfId="752"/>
    <cellStyle name="Buena 3" xfId="753"/>
    <cellStyle name="Buena 4" xfId="754"/>
    <cellStyle name="Buena 5" xfId="755"/>
    <cellStyle name="Buena 6" xfId="756"/>
    <cellStyle name="Buena 7" xfId="757"/>
    <cellStyle name="Buena 8" xfId="758"/>
    <cellStyle name="Buena 9" xfId="759"/>
    <cellStyle name="Buena_RepBurk1103" xfId="760"/>
    <cellStyle name="Calcul 1" xfId="761"/>
    <cellStyle name="Calcul 10" xfId="762"/>
    <cellStyle name="Calcul 11" xfId="763"/>
    <cellStyle name="Calcul 2" xfId="764"/>
    <cellStyle name="Calcul 3" xfId="765"/>
    <cellStyle name="Calcul 4" xfId="766"/>
    <cellStyle name="Calcul 5" xfId="767"/>
    <cellStyle name="Calcul 6" xfId="768"/>
    <cellStyle name="Calcul 7" xfId="769"/>
    <cellStyle name="Calcul 8" xfId="770"/>
    <cellStyle name="Calcul 9" xfId="771"/>
    <cellStyle name="Calculation" xfId="772"/>
    <cellStyle name="Calculation 1" xfId="773"/>
    <cellStyle name="Calculation 10" xfId="774"/>
    <cellStyle name="Calculation 11" xfId="775"/>
    <cellStyle name="Calculation 2" xfId="776"/>
    <cellStyle name="Calculation 3" xfId="777"/>
    <cellStyle name="Calculation 4" xfId="778"/>
    <cellStyle name="Calculation 5" xfId="779"/>
    <cellStyle name="Calculation 6" xfId="780"/>
    <cellStyle name="Calculation 7" xfId="781"/>
    <cellStyle name="Calculation 8" xfId="782"/>
    <cellStyle name="Calculation 9" xfId="783"/>
    <cellStyle name="Cálculo" xfId="784"/>
    <cellStyle name="Cálculo 1" xfId="785"/>
    <cellStyle name="Cálculo 10" xfId="786"/>
    <cellStyle name="Cálculo 11" xfId="787"/>
    <cellStyle name="Cálculo 2" xfId="788"/>
    <cellStyle name="Cálculo 3" xfId="789"/>
    <cellStyle name="Cálculo 4" xfId="790"/>
    <cellStyle name="Cálculo 5" xfId="791"/>
    <cellStyle name="Cálculo 6" xfId="792"/>
    <cellStyle name="Cálculo 7" xfId="793"/>
    <cellStyle name="Cálculo 8" xfId="794"/>
    <cellStyle name="Cálculo 9" xfId="795"/>
    <cellStyle name="Cálculo_RepAust1106" xfId="796"/>
    <cellStyle name="Celda de comprobación" xfId="797"/>
    <cellStyle name="Celda de comprobación 1" xfId="798"/>
    <cellStyle name="Celda de comprobación 10" xfId="799"/>
    <cellStyle name="Celda de comprobación 11" xfId="800"/>
    <cellStyle name="Celda de comprobación 2" xfId="801"/>
    <cellStyle name="Celda de comprobación 3" xfId="802"/>
    <cellStyle name="Celda de comprobación 4" xfId="803"/>
    <cellStyle name="Celda de comprobación 5" xfId="804"/>
    <cellStyle name="Celda de comprobación 6" xfId="805"/>
    <cellStyle name="Celda de comprobación 7" xfId="806"/>
    <cellStyle name="Celda de comprobación 8" xfId="807"/>
    <cellStyle name="Celda de comprobación 9" xfId="808"/>
    <cellStyle name="Celda de comprobación_RepAust1106" xfId="809"/>
    <cellStyle name="Celda vinculada" xfId="810"/>
    <cellStyle name="Celda vinculada 1" xfId="811"/>
    <cellStyle name="Celda vinculada 10" xfId="812"/>
    <cellStyle name="Celda vinculada 11" xfId="813"/>
    <cellStyle name="Celda vinculada 2" xfId="814"/>
    <cellStyle name="Celda vinculada 3" xfId="815"/>
    <cellStyle name="Celda vinculada 4" xfId="816"/>
    <cellStyle name="Celda vinculada 5" xfId="817"/>
    <cellStyle name="Celda vinculada 6" xfId="818"/>
    <cellStyle name="Celda vinculada 7" xfId="819"/>
    <cellStyle name="Celda vinculada 8" xfId="820"/>
    <cellStyle name="Celda vinculada 9" xfId="821"/>
    <cellStyle name="Celda vinculada_RepAust1106" xfId="822"/>
    <cellStyle name="Cellule liée 1" xfId="823"/>
    <cellStyle name="Cellule liée 10" xfId="824"/>
    <cellStyle name="Cellule liée 11" xfId="825"/>
    <cellStyle name="Cellule liée 2" xfId="826"/>
    <cellStyle name="Cellule liée 3" xfId="827"/>
    <cellStyle name="Cellule liée 4" xfId="828"/>
    <cellStyle name="Cellule liée 5" xfId="829"/>
    <cellStyle name="Cellule liée 6" xfId="830"/>
    <cellStyle name="Cellule liée 7" xfId="831"/>
    <cellStyle name="Cellule liée 8" xfId="832"/>
    <cellStyle name="Cellule liée 9" xfId="833"/>
    <cellStyle name="Check Cell" xfId="834"/>
    <cellStyle name="Check Cell 1" xfId="835"/>
    <cellStyle name="Check Cell 10" xfId="836"/>
    <cellStyle name="Check Cell 11" xfId="837"/>
    <cellStyle name="Check Cell 2" xfId="838"/>
    <cellStyle name="Check Cell 3" xfId="839"/>
    <cellStyle name="Check Cell 4" xfId="840"/>
    <cellStyle name="Check Cell 5" xfId="841"/>
    <cellStyle name="Check Cell 6" xfId="842"/>
    <cellStyle name="Check Cell 7" xfId="843"/>
    <cellStyle name="Check Cell 8" xfId="844"/>
    <cellStyle name="Check Cell 9" xfId="845"/>
    <cellStyle name="Comma 10" xfId="846"/>
    <cellStyle name="Comma 11" xfId="847"/>
    <cellStyle name="Comma 2" xfId="848"/>
    <cellStyle name="Comma 2 2" xfId="849"/>
    <cellStyle name="Comma 3" xfId="850"/>
    <cellStyle name="Comma 3 2" xfId="851"/>
    <cellStyle name="Comma 4" xfId="852"/>
    <cellStyle name="Comma 5" xfId="853"/>
    <cellStyle name="Comma 6" xfId="854"/>
    <cellStyle name="Comma 7" xfId="855"/>
    <cellStyle name="Comma 8" xfId="856"/>
    <cellStyle name="Comma 9" xfId="857"/>
    <cellStyle name="Commentaire 1" xfId="858"/>
    <cellStyle name="Commentaire 1 2" xfId="859"/>
    <cellStyle name="Commentaire 10" xfId="860"/>
    <cellStyle name="Commentaire 10 2" xfId="861"/>
    <cellStyle name="Commentaire 11" xfId="862"/>
    <cellStyle name="Commentaire 11 2" xfId="863"/>
    <cellStyle name="Commentaire 12" xfId="864"/>
    <cellStyle name="Commentaire 2" xfId="865"/>
    <cellStyle name="Commentaire 2 2" xfId="866"/>
    <cellStyle name="Commentaire 3" xfId="867"/>
    <cellStyle name="Commentaire 3 2" xfId="868"/>
    <cellStyle name="Commentaire 4" xfId="869"/>
    <cellStyle name="Commentaire 4 2" xfId="870"/>
    <cellStyle name="Commentaire 5" xfId="871"/>
    <cellStyle name="Commentaire 5 2" xfId="872"/>
    <cellStyle name="Commentaire 6" xfId="873"/>
    <cellStyle name="Commentaire 6 2" xfId="874"/>
    <cellStyle name="Commentaire 7" xfId="875"/>
    <cellStyle name="Commentaire 7 2" xfId="876"/>
    <cellStyle name="Commentaire 8" xfId="877"/>
    <cellStyle name="Commentaire 8 2" xfId="878"/>
    <cellStyle name="Commentaire 9" xfId="879"/>
    <cellStyle name="Commentaire 9 2" xfId="880"/>
    <cellStyle name="Currency 10" xfId="881"/>
    <cellStyle name="Currency 2" xfId="882"/>
    <cellStyle name="Currency 2 1" xfId="883"/>
    <cellStyle name="Currency 2 1 2" xfId="884"/>
    <cellStyle name="Currency 2 10" xfId="885"/>
    <cellStyle name="Currency 2 10 2" xfId="886"/>
    <cellStyle name="Currency 2 11" xfId="887"/>
    <cellStyle name="Currency 2 11 2" xfId="888"/>
    <cellStyle name="Currency 2 12" xfId="889"/>
    <cellStyle name="Currency 2 2" xfId="890"/>
    <cellStyle name="Currency 2 2 2" xfId="891"/>
    <cellStyle name="Currency 2 3" xfId="892"/>
    <cellStyle name="Currency 2 3 2" xfId="893"/>
    <cellStyle name="Currency 2 4" xfId="894"/>
    <cellStyle name="Currency 2 4 2" xfId="895"/>
    <cellStyle name="Currency 2 5" xfId="896"/>
    <cellStyle name="Currency 2 5 2" xfId="897"/>
    <cellStyle name="Currency 2 6" xfId="898"/>
    <cellStyle name="Currency 2 6 2" xfId="899"/>
    <cellStyle name="Currency 2 7" xfId="900"/>
    <cellStyle name="Currency 2 7 2" xfId="901"/>
    <cellStyle name="Currency 2 8" xfId="902"/>
    <cellStyle name="Currency 2 8 2" xfId="903"/>
    <cellStyle name="Currency 2 9" xfId="904"/>
    <cellStyle name="Currency 2 9 2" xfId="905"/>
    <cellStyle name="Currency 2_RepCentralCanada1106" xfId="906"/>
    <cellStyle name="Currency 3" xfId="907"/>
    <cellStyle name="Currency 4" xfId="908"/>
    <cellStyle name="Currency 4 2" xfId="909"/>
    <cellStyle name="Currency 5" xfId="910"/>
    <cellStyle name="Currency 5 2" xfId="911"/>
    <cellStyle name="Currency 6" xfId="912"/>
    <cellStyle name="Currency 6 2" xfId="913"/>
    <cellStyle name="Currency 7" xfId="914"/>
    <cellStyle name="Currency 8" xfId="915"/>
    <cellStyle name="Currency 9" xfId="916"/>
    <cellStyle name="Encabezado 4" xfId="917"/>
    <cellStyle name="Encabezado 4 1" xfId="918"/>
    <cellStyle name="Encabezado 4 10" xfId="919"/>
    <cellStyle name="Encabezado 4 11" xfId="920"/>
    <cellStyle name="Encabezado 4 2" xfId="921"/>
    <cellStyle name="Encabezado 4 3" xfId="922"/>
    <cellStyle name="Encabezado 4 4" xfId="923"/>
    <cellStyle name="Encabezado 4 5" xfId="924"/>
    <cellStyle name="Encabezado 4 6" xfId="925"/>
    <cellStyle name="Encabezado 4 7" xfId="926"/>
    <cellStyle name="Encabezado 4 8" xfId="927"/>
    <cellStyle name="Encabezado 4 9" xfId="928"/>
    <cellStyle name="Énfasis1" xfId="929"/>
    <cellStyle name="Énfasis1 1" xfId="930"/>
    <cellStyle name="Énfasis1 10" xfId="931"/>
    <cellStyle name="Énfasis1 11" xfId="932"/>
    <cellStyle name="Énfasis1 2" xfId="933"/>
    <cellStyle name="Énfasis1 3" xfId="934"/>
    <cellStyle name="Énfasis1 4" xfId="935"/>
    <cellStyle name="Énfasis1 5" xfId="936"/>
    <cellStyle name="Énfasis1 6" xfId="937"/>
    <cellStyle name="Énfasis1 7" xfId="938"/>
    <cellStyle name="Énfasis1 8" xfId="939"/>
    <cellStyle name="Énfasis1 9" xfId="940"/>
    <cellStyle name="Énfasis1_RepBurk1103" xfId="941"/>
    <cellStyle name="Énfasis2" xfId="942"/>
    <cellStyle name="Énfasis2 1" xfId="943"/>
    <cellStyle name="Énfasis2 10" xfId="944"/>
    <cellStyle name="Énfasis2 11" xfId="945"/>
    <cellStyle name="Énfasis2 2" xfId="946"/>
    <cellStyle name="Énfasis2 3" xfId="947"/>
    <cellStyle name="Énfasis2 4" xfId="948"/>
    <cellStyle name="Énfasis2 5" xfId="949"/>
    <cellStyle name="Énfasis2 6" xfId="950"/>
    <cellStyle name="Énfasis2 7" xfId="951"/>
    <cellStyle name="Énfasis2 8" xfId="952"/>
    <cellStyle name="Énfasis2 9" xfId="953"/>
    <cellStyle name="Énfasis2_RepBurk1103" xfId="954"/>
    <cellStyle name="Énfasis3" xfId="955"/>
    <cellStyle name="Énfasis3 1" xfId="956"/>
    <cellStyle name="Énfasis3 10" xfId="957"/>
    <cellStyle name="Énfasis3 11" xfId="958"/>
    <cellStyle name="Énfasis3 2" xfId="959"/>
    <cellStyle name="Énfasis3 3" xfId="960"/>
    <cellStyle name="Énfasis3 4" xfId="961"/>
    <cellStyle name="Énfasis3 5" xfId="962"/>
    <cellStyle name="Énfasis3 6" xfId="963"/>
    <cellStyle name="Énfasis3 7" xfId="964"/>
    <cellStyle name="Énfasis3 8" xfId="965"/>
    <cellStyle name="Énfasis3 9" xfId="966"/>
    <cellStyle name="Énfasis3_RepBurk1103" xfId="967"/>
    <cellStyle name="Énfasis4" xfId="968"/>
    <cellStyle name="Énfasis4 1" xfId="969"/>
    <cellStyle name="Énfasis4 10" xfId="970"/>
    <cellStyle name="Énfasis4 11" xfId="971"/>
    <cellStyle name="Énfasis4 2" xfId="972"/>
    <cellStyle name="Énfasis4 3" xfId="973"/>
    <cellStyle name="Énfasis4 4" xfId="974"/>
    <cellStyle name="Énfasis4 5" xfId="975"/>
    <cellStyle name="Énfasis4 6" xfId="976"/>
    <cellStyle name="Énfasis4 7" xfId="977"/>
    <cellStyle name="Énfasis4 8" xfId="978"/>
    <cellStyle name="Énfasis4 9" xfId="979"/>
    <cellStyle name="Énfasis4_RepBurk1103" xfId="980"/>
    <cellStyle name="Énfasis5" xfId="981"/>
    <cellStyle name="Énfasis5 1" xfId="982"/>
    <cellStyle name="Énfasis5 10" xfId="983"/>
    <cellStyle name="Énfasis5 11" xfId="984"/>
    <cellStyle name="Énfasis5 2" xfId="985"/>
    <cellStyle name="Énfasis5 3" xfId="986"/>
    <cellStyle name="Énfasis5 4" xfId="987"/>
    <cellStyle name="Énfasis5 5" xfId="988"/>
    <cellStyle name="Énfasis5 6" xfId="989"/>
    <cellStyle name="Énfasis5 7" xfId="990"/>
    <cellStyle name="Énfasis5 8" xfId="991"/>
    <cellStyle name="Énfasis5 9" xfId="992"/>
    <cellStyle name="Énfasis5_RepBurk1103" xfId="993"/>
    <cellStyle name="Énfasis6" xfId="994"/>
    <cellStyle name="Énfasis6 1" xfId="995"/>
    <cellStyle name="Énfasis6 10" xfId="996"/>
    <cellStyle name="Énfasis6 11" xfId="997"/>
    <cellStyle name="Énfasis6 2" xfId="998"/>
    <cellStyle name="Énfasis6 3" xfId="999"/>
    <cellStyle name="Énfasis6 4" xfId="1000"/>
    <cellStyle name="Énfasis6 5" xfId="1001"/>
    <cellStyle name="Énfasis6 6" xfId="1002"/>
    <cellStyle name="Énfasis6 7" xfId="1003"/>
    <cellStyle name="Énfasis6 8" xfId="1004"/>
    <cellStyle name="Énfasis6 9" xfId="1005"/>
    <cellStyle name="Énfasis6_RepBurk1103" xfId="1006"/>
    <cellStyle name="Entrada" xfId="1007"/>
    <cellStyle name="Entrada 1" xfId="1008"/>
    <cellStyle name="Entrada 10" xfId="1009"/>
    <cellStyle name="Entrada 11" xfId="1010"/>
    <cellStyle name="Entrada 2" xfId="1011"/>
    <cellStyle name="Entrada 3" xfId="1012"/>
    <cellStyle name="Entrada 4" xfId="1013"/>
    <cellStyle name="Entrada 5" xfId="1014"/>
    <cellStyle name="Entrada 6" xfId="1015"/>
    <cellStyle name="Entrada 7" xfId="1016"/>
    <cellStyle name="Entrada 8" xfId="1017"/>
    <cellStyle name="Entrada 9" xfId="1018"/>
    <cellStyle name="Entrada_RepAust1106" xfId="1019"/>
    <cellStyle name="Entrée 1" xfId="1020"/>
    <cellStyle name="Entrée 10" xfId="1021"/>
    <cellStyle name="Entrée 11" xfId="1022"/>
    <cellStyle name="Entrée 2" xfId="1023"/>
    <cellStyle name="Entrée 3" xfId="1024"/>
    <cellStyle name="Entrée 4" xfId="1025"/>
    <cellStyle name="Entrée 5" xfId="1026"/>
    <cellStyle name="Entrée 6" xfId="1027"/>
    <cellStyle name="Entrée 7" xfId="1028"/>
    <cellStyle name="Entrée 8" xfId="1029"/>
    <cellStyle name="Entrée 9" xfId="1030"/>
    <cellStyle name="Euro" xfId="1031"/>
    <cellStyle name="Euro 2" xfId="1032"/>
    <cellStyle name="Excel_BuiltIn_Percent 2" xfId="1033"/>
    <cellStyle name="Explanatory Text" xfId="1034"/>
    <cellStyle name="Explanatory Text 1" xfId="1035"/>
    <cellStyle name="Explanatory Text 10" xfId="1036"/>
    <cellStyle name="Explanatory Text 11" xfId="1037"/>
    <cellStyle name="Explanatory Text 2" xfId="1038"/>
    <cellStyle name="Explanatory Text 3" xfId="1039"/>
    <cellStyle name="Explanatory Text 4" xfId="1040"/>
    <cellStyle name="Explanatory Text 5" xfId="1041"/>
    <cellStyle name="Explanatory Text 6" xfId="1042"/>
    <cellStyle name="Explanatory Text 7" xfId="1043"/>
    <cellStyle name="Explanatory Text 8" xfId="1044"/>
    <cellStyle name="Explanatory Text 9" xfId="1045"/>
    <cellStyle name="Good" xfId="1046"/>
    <cellStyle name="Good 1" xfId="1047"/>
    <cellStyle name="Good 10" xfId="1048"/>
    <cellStyle name="Good 11" xfId="1049"/>
    <cellStyle name="Good 2" xfId="1050"/>
    <cellStyle name="Good 3" xfId="1051"/>
    <cellStyle name="Good 4" xfId="1052"/>
    <cellStyle name="Good 5" xfId="1053"/>
    <cellStyle name="Good 6" xfId="1054"/>
    <cellStyle name="Good 7" xfId="1055"/>
    <cellStyle name="Good 8" xfId="1056"/>
    <cellStyle name="Good 9" xfId="1057"/>
    <cellStyle name="Heading 1" xfId="1058"/>
    <cellStyle name="Heading 1 1" xfId="1059"/>
    <cellStyle name="Heading 1 10" xfId="1060"/>
    <cellStyle name="Heading 1 11" xfId="1061"/>
    <cellStyle name="Heading 1 2" xfId="1062"/>
    <cellStyle name="Heading 1 3" xfId="1063"/>
    <cellStyle name="Heading 1 4" xfId="1064"/>
    <cellStyle name="Heading 1 5" xfId="1065"/>
    <cellStyle name="Heading 1 6" xfId="1066"/>
    <cellStyle name="Heading 1 7" xfId="1067"/>
    <cellStyle name="Heading 1 8" xfId="1068"/>
    <cellStyle name="Heading 1 9" xfId="1069"/>
    <cellStyle name="Heading 2" xfId="1070"/>
    <cellStyle name="Heading 2 1" xfId="1071"/>
    <cellStyle name="Heading 2 10" xfId="1072"/>
    <cellStyle name="Heading 2 11" xfId="1073"/>
    <cellStyle name="Heading 2 2" xfId="1074"/>
    <cellStyle name="Heading 2 3" xfId="1075"/>
    <cellStyle name="Heading 2 4" xfId="1076"/>
    <cellStyle name="Heading 2 5" xfId="1077"/>
    <cellStyle name="Heading 2 6" xfId="1078"/>
    <cellStyle name="Heading 2 7" xfId="1079"/>
    <cellStyle name="Heading 2 8" xfId="1080"/>
    <cellStyle name="Heading 2 9" xfId="1081"/>
    <cellStyle name="Heading 3" xfId="1082"/>
    <cellStyle name="Heading 3 1" xfId="1083"/>
    <cellStyle name="Heading 3 10" xfId="1084"/>
    <cellStyle name="Heading 3 11" xfId="1085"/>
    <cellStyle name="Heading 3 2" xfId="1086"/>
    <cellStyle name="Heading 3 3" xfId="1087"/>
    <cellStyle name="Heading 3 4" xfId="1088"/>
    <cellStyle name="Heading 3 5" xfId="1089"/>
    <cellStyle name="Heading 3 6" xfId="1090"/>
    <cellStyle name="Heading 3 7" xfId="1091"/>
    <cellStyle name="Heading 3 8" xfId="1092"/>
    <cellStyle name="Heading 3 9" xfId="1093"/>
    <cellStyle name="Heading 4" xfId="1094"/>
    <cellStyle name="Heading 4 1" xfId="1095"/>
    <cellStyle name="Heading 4 10" xfId="1096"/>
    <cellStyle name="Heading 4 11" xfId="1097"/>
    <cellStyle name="Heading 4 2" xfId="1098"/>
    <cellStyle name="Heading 4 3" xfId="1099"/>
    <cellStyle name="Heading 4 4" xfId="1100"/>
    <cellStyle name="Heading 4 5" xfId="1101"/>
    <cellStyle name="Heading 4 6" xfId="1102"/>
    <cellStyle name="Heading 4 7" xfId="1103"/>
    <cellStyle name="Heading 4 8" xfId="1104"/>
    <cellStyle name="Heading 4 9" xfId="1105"/>
    <cellStyle name="Incorrecto" xfId="1106"/>
    <cellStyle name="Incorrecto 1" xfId="1107"/>
    <cellStyle name="Incorrecto 10" xfId="1108"/>
    <cellStyle name="Incorrecto 11" xfId="1109"/>
    <cellStyle name="Incorrecto 2" xfId="1110"/>
    <cellStyle name="Incorrecto 3" xfId="1111"/>
    <cellStyle name="Incorrecto 4" xfId="1112"/>
    <cellStyle name="Incorrecto 5" xfId="1113"/>
    <cellStyle name="Incorrecto 6" xfId="1114"/>
    <cellStyle name="Incorrecto 7" xfId="1115"/>
    <cellStyle name="Incorrecto 8" xfId="1116"/>
    <cellStyle name="Incorrecto 9" xfId="1117"/>
    <cellStyle name="Incorrecto_RepBurk1103" xfId="1118"/>
    <cellStyle name="Input" xfId="1119"/>
    <cellStyle name="Input 1" xfId="1120"/>
    <cellStyle name="Input 10" xfId="1121"/>
    <cellStyle name="Input 11" xfId="1122"/>
    <cellStyle name="Input 2" xfId="1123"/>
    <cellStyle name="Input 3" xfId="1124"/>
    <cellStyle name="Input 4" xfId="1125"/>
    <cellStyle name="Input 5" xfId="1126"/>
    <cellStyle name="Input 6" xfId="1127"/>
    <cellStyle name="Input 7" xfId="1128"/>
    <cellStyle name="Input 8" xfId="1129"/>
    <cellStyle name="Input 9" xfId="1130"/>
    <cellStyle name="Insatisfaisant 1" xfId="1131"/>
    <cellStyle name="Insatisfaisant 10" xfId="1132"/>
    <cellStyle name="Insatisfaisant 11" xfId="1133"/>
    <cellStyle name="Insatisfaisant 2" xfId="1134"/>
    <cellStyle name="Insatisfaisant 3" xfId="1135"/>
    <cellStyle name="Insatisfaisant 4" xfId="1136"/>
    <cellStyle name="Insatisfaisant 5" xfId="1137"/>
    <cellStyle name="Insatisfaisant 6" xfId="1138"/>
    <cellStyle name="Insatisfaisant 7" xfId="1139"/>
    <cellStyle name="Insatisfaisant 8" xfId="1140"/>
    <cellStyle name="Insatisfaisant 9" xfId="1141"/>
    <cellStyle name="Lien hypertexte" xfId="1562" builtinId="8"/>
    <cellStyle name="Linked Cell" xfId="1142"/>
    <cellStyle name="Linked Cell 1" xfId="1143"/>
    <cellStyle name="Linked Cell 10" xfId="1144"/>
    <cellStyle name="Linked Cell 11" xfId="1145"/>
    <cellStyle name="Linked Cell 2" xfId="1146"/>
    <cellStyle name="Linked Cell 3" xfId="1147"/>
    <cellStyle name="Linked Cell 4" xfId="1148"/>
    <cellStyle name="Linked Cell 5" xfId="1149"/>
    <cellStyle name="Linked Cell 6" xfId="1150"/>
    <cellStyle name="Linked Cell 7" xfId="1151"/>
    <cellStyle name="Linked Cell 8" xfId="1152"/>
    <cellStyle name="Linked Cell 9" xfId="1153"/>
    <cellStyle name="Milliers 2" xfId="1154"/>
    <cellStyle name="Milliers 2 2" xfId="1155"/>
    <cellStyle name="Milliers 3" xfId="1156"/>
    <cellStyle name="Milliers 4" xfId="1157"/>
    <cellStyle name="Milliers 5" xfId="1158"/>
    <cellStyle name="Milliers 6" xfId="1159"/>
    <cellStyle name="Neutral" xfId="1160"/>
    <cellStyle name="Neutral 1" xfId="1161"/>
    <cellStyle name="Neutral 10" xfId="1162"/>
    <cellStyle name="Neutral 11" xfId="1163"/>
    <cellStyle name="Neutral 2" xfId="1164"/>
    <cellStyle name="Neutral 3" xfId="1165"/>
    <cellStyle name="Neutral 4" xfId="1166"/>
    <cellStyle name="Neutral 5" xfId="1167"/>
    <cellStyle name="Neutral 6" xfId="1168"/>
    <cellStyle name="Neutral 7" xfId="1169"/>
    <cellStyle name="Neutral 8" xfId="1170"/>
    <cellStyle name="Neutral 9" xfId="1171"/>
    <cellStyle name="Neutre 1" xfId="1172"/>
    <cellStyle name="Neutre 10" xfId="1173"/>
    <cellStyle name="Neutre 11" xfId="1174"/>
    <cellStyle name="Neutre 2" xfId="1175"/>
    <cellStyle name="Neutre 3" xfId="1176"/>
    <cellStyle name="Neutre 4" xfId="1177"/>
    <cellStyle name="Neutre 5" xfId="1178"/>
    <cellStyle name="Neutre 6" xfId="1179"/>
    <cellStyle name="Neutre 7" xfId="1180"/>
    <cellStyle name="Neutre 8" xfId="1181"/>
    <cellStyle name="Neutre 9" xfId="1182"/>
    <cellStyle name="Normal" xfId="0" builtinId="0"/>
    <cellStyle name="Normal 10" xfId="1183"/>
    <cellStyle name="Normal 11" xfId="1184"/>
    <cellStyle name="Normal 12" xfId="1185"/>
    <cellStyle name="Normal 13" xfId="1186"/>
    <cellStyle name="Normal 14" xfId="1187"/>
    <cellStyle name="Normal 15" xfId="1188"/>
    <cellStyle name="Normal 16" xfId="1189"/>
    <cellStyle name="Normal 17" xfId="1190"/>
    <cellStyle name="Normal 18" xfId="1191"/>
    <cellStyle name="Normal 18 2" xfId="1192"/>
    <cellStyle name="Normal 19" xfId="2"/>
    <cellStyle name="Normal 2" xfId="1193"/>
    <cellStyle name="Normal 2 1" xfId="1194"/>
    <cellStyle name="Normal 2 10" xfId="1195"/>
    <cellStyle name="Normal 2 11" xfId="1196"/>
    <cellStyle name="Normal 2 2" xfId="1"/>
    <cellStyle name="Normal 2 2 2" xfId="1197"/>
    <cellStyle name="Normal 2 3" xfId="1198"/>
    <cellStyle name="Normal 2 4" xfId="1199"/>
    <cellStyle name="Normal 2 5" xfId="1200"/>
    <cellStyle name="Normal 2 6" xfId="1201"/>
    <cellStyle name="Normal 2 7" xfId="1202"/>
    <cellStyle name="Normal 2 8" xfId="1203"/>
    <cellStyle name="Normal 2 9" xfId="1204"/>
    <cellStyle name="Normal 2_RepCentralCanada1106" xfId="1205"/>
    <cellStyle name="Normal 20" xfId="1206"/>
    <cellStyle name="Normal 21" xfId="1207"/>
    <cellStyle name="Normal 3" xfId="1208"/>
    <cellStyle name="Normal 3 1" xfId="1209"/>
    <cellStyle name="Normal 3 1 2" xfId="1210"/>
    <cellStyle name="Normal 3 10" xfId="1211"/>
    <cellStyle name="Normal 3 10 2" xfId="1212"/>
    <cellStyle name="Normal 3 11" xfId="1213"/>
    <cellStyle name="Normal 3 11 2" xfId="1214"/>
    <cellStyle name="Normal 3 12" xfId="1215"/>
    <cellStyle name="Normal 3 2" xfId="1216"/>
    <cellStyle name="Normal 3 2 2" xfId="1217"/>
    <cellStyle name="Normal 3 2 2 2" xfId="1218"/>
    <cellStyle name="Normal 3 2 2 2 2" xfId="1219"/>
    <cellStyle name="Normal 3 2 2 3" xfId="1220"/>
    <cellStyle name="Normal 3 2 3" xfId="1221"/>
    <cellStyle name="Normal 3 2 3 2" xfId="1222"/>
    <cellStyle name="Normal 3 2 4" xfId="1223"/>
    <cellStyle name="Normal 3 3" xfId="1224"/>
    <cellStyle name="Normal 3 3 2" xfId="1225"/>
    <cellStyle name="Normal 3 3 2 2" xfId="1226"/>
    <cellStyle name="Normal 3 3 3" xfId="1227"/>
    <cellStyle name="Normal 3 4" xfId="1228"/>
    <cellStyle name="Normal 3 4 2" xfId="1229"/>
    <cellStyle name="Normal 3 5" xfId="1230"/>
    <cellStyle name="Normal 3 5 2" xfId="1231"/>
    <cellStyle name="Normal 3 6" xfId="1232"/>
    <cellStyle name="Normal 3 6 2" xfId="1233"/>
    <cellStyle name="Normal 3 7" xfId="1234"/>
    <cellStyle name="Normal 3 7 2" xfId="1235"/>
    <cellStyle name="Normal 3 8" xfId="1236"/>
    <cellStyle name="Normal 3 8 2" xfId="1237"/>
    <cellStyle name="Normal 3 9" xfId="1238"/>
    <cellStyle name="Normal 3 9 2" xfId="1239"/>
    <cellStyle name="Normal 4" xfId="1240"/>
    <cellStyle name="Normal 4 2" xfId="1241"/>
    <cellStyle name="Normal 4 2 2" xfId="1242"/>
    <cellStyle name="Normal 4 2 2 2" xfId="1243"/>
    <cellStyle name="Normal 4 2 3" xfId="1244"/>
    <cellStyle name="Normal 4 3" xfId="1245"/>
    <cellStyle name="Normal 4 3 2" xfId="1246"/>
    <cellStyle name="Normal 4 4" xfId="1247"/>
    <cellStyle name="Normal 5" xfId="1248"/>
    <cellStyle name="Normal 5 2" xfId="1249"/>
    <cellStyle name="Normal 5 2 2" xfId="1250"/>
    <cellStyle name="Normal 5 2 2 2" xfId="1251"/>
    <cellStyle name="Normal 5 2 3" xfId="1252"/>
    <cellStyle name="Normal 5 3" xfId="1253"/>
    <cellStyle name="Normal 5 3 2" xfId="1254"/>
    <cellStyle name="Normal 5 4" xfId="1255"/>
    <cellStyle name="Normal 6" xfId="1256"/>
    <cellStyle name="Normal 6 2" xfId="1257"/>
    <cellStyle name="Normal 6 2 2" xfId="1258"/>
    <cellStyle name="Normal 6 2 2 2" xfId="1259"/>
    <cellStyle name="Normal 6 2 3" xfId="1260"/>
    <cellStyle name="Normal 6 3" xfId="1261"/>
    <cellStyle name="Normal 6 3 2" xfId="1262"/>
    <cellStyle name="Normal 6 4" xfId="1263"/>
    <cellStyle name="Normal 7" xfId="1264"/>
    <cellStyle name="Normal 7 2" xfId="1265"/>
    <cellStyle name="Normal 8" xfId="1266"/>
    <cellStyle name="Normal 9" xfId="1267"/>
    <cellStyle name="Notas" xfId="1268"/>
    <cellStyle name="Notas 1" xfId="1269"/>
    <cellStyle name="Notas 1 2" xfId="1270"/>
    <cellStyle name="Notas 10" xfId="1271"/>
    <cellStyle name="Notas 10 2" xfId="1272"/>
    <cellStyle name="Notas 11" xfId="1273"/>
    <cellStyle name="Notas 11 2" xfId="1274"/>
    <cellStyle name="Notas 12" xfId="1275"/>
    <cellStyle name="Notas 2" xfId="1276"/>
    <cellStyle name="Notas 2 2" xfId="1277"/>
    <cellStyle name="Notas 3" xfId="1278"/>
    <cellStyle name="Notas 3 2" xfId="1279"/>
    <cellStyle name="Notas 4" xfId="1280"/>
    <cellStyle name="Notas 4 2" xfId="1281"/>
    <cellStyle name="Notas 5" xfId="1282"/>
    <cellStyle name="Notas 5 2" xfId="1283"/>
    <cellStyle name="Notas 6" xfId="1284"/>
    <cellStyle name="Notas 6 2" xfId="1285"/>
    <cellStyle name="Notas 7" xfId="1286"/>
    <cellStyle name="Notas 7 2" xfId="1287"/>
    <cellStyle name="Notas 8" xfId="1288"/>
    <cellStyle name="Notas 8 2" xfId="1289"/>
    <cellStyle name="Notas 9" xfId="1290"/>
    <cellStyle name="Notas 9 2" xfId="1291"/>
    <cellStyle name="Notas_RepAust1106" xfId="1292"/>
    <cellStyle name="Note 1" xfId="1293"/>
    <cellStyle name="Note 1 2" xfId="1294"/>
    <cellStyle name="Note 10" xfId="1295"/>
    <cellStyle name="Note 10 2" xfId="1296"/>
    <cellStyle name="Note 11" xfId="1297"/>
    <cellStyle name="Note 11 2" xfId="1298"/>
    <cellStyle name="Note 12" xfId="1299"/>
    <cellStyle name="Note 2" xfId="1300"/>
    <cellStyle name="Note 2 2" xfId="1301"/>
    <cellStyle name="Note 2 3" xfId="1302"/>
    <cellStyle name="Note 3" xfId="1303"/>
    <cellStyle name="Note 3 2" xfId="1304"/>
    <cellStyle name="Note 3 3" xfId="1305"/>
    <cellStyle name="Note 4" xfId="1306"/>
    <cellStyle name="Note 4 2" xfId="1307"/>
    <cellStyle name="Note 5" xfId="1308"/>
    <cellStyle name="Note 5 2" xfId="1309"/>
    <cellStyle name="Note 5 3" xfId="1310"/>
    <cellStyle name="Note 6" xfId="1311"/>
    <cellStyle name="Note 6 2" xfId="1312"/>
    <cellStyle name="Note 7" xfId="1313"/>
    <cellStyle name="Note 7 2" xfId="1314"/>
    <cellStyle name="Note 8" xfId="1315"/>
    <cellStyle name="Note 8 2" xfId="1316"/>
    <cellStyle name="Note 9" xfId="1317"/>
    <cellStyle name="Note 9 2" xfId="1318"/>
    <cellStyle name="Output" xfId="1319"/>
    <cellStyle name="Output 1" xfId="1320"/>
    <cellStyle name="Output 10" xfId="1321"/>
    <cellStyle name="Output 11" xfId="1322"/>
    <cellStyle name="Output 2" xfId="1323"/>
    <cellStyle name="Output 3" xfId="1324"/>
    <cellStyle name="Output 4" xfId="1325"/>
    <cellStyle name="Output 5" xfId="1326"/>
    <cellStyle name="Output 6" xfId="1327"/>
    <cellStyle name="Output 7" xfId="1328"/>
    <cellStyle name="Output 8" xfId="1329"/>
    <cellStyle name="Output 9" xfId="1330"/>
    <cellStyle name="Percent 2" xfId="1331"/>
    <cellStyle name="Percent 2 2" xfId="1332"/>
    <cellStyle name="Percent 3" xfId="1333"/>
    <cellStyle name="Percent 4" xfId="1334"/>
    <cellStyle name="Pourcentage 2" xfId="1335"/>
    <cellStyle name="Salida" xfId="1336"/>
    <cellStyle name="Salida 1" xfId="1337"/>
    <cellStyle name="Salida 10" xfId="1338"/>
    <cellStyle name="Salida 11" xfId="1339"/>
    <cellStyle name="Salida 2" xfId="1340"/>
    <cellStyle name="Salida 3" xfId="1341"/>
    <cellStyle name="Salida 4" xfId="1342"/>
    <cellStyle name="Salida 5" xfId="1343"/>
    <cellStyle name="Salida 6" xfId="1344"/>
    <cellStyle name="Salida 7" xfId="1345"/>
    <cellStyle name="Salida 8" xfId="1346"/>
    <cellStyle name="Salida 9" xfId="1347"/>
    <cellStyle name="Salida_RepAust1106" xfId="1348"/>
    <cellStyle name="Satisfaisant 1" xfId="1349"/>
    <cellStyle name="Satisfaisant 10" xfId="1350"/>
    <cellStyle name="Satisfaisant 11" xfId="1351"/>
    <cellStyle name="Satisfaisant 2" xfId="1352"/>
    <cellStyle name="Satisfaisant 3" xfId="1353"/>
    <cellStyle name="Satisfaisant 4" xfId="1354"/>
    <cellStyle name="Satisfaisant 5" xfId="1355"/>
    <cellStyle name="Satisfaisant 6" xfId="1356"/>
    <cellStyle name="Satisfaisant 7" xfId="1357"/>
    <cellStyle name="Satisfaisant 8" xfId="1358"/>
    <cellStyle name="Satisfaisant 9" xfId="1359"/>
    <cellStyle name="Sortie 1" xfId="1360"/>
    <cellStyle name="Sortie 10" xfId="1361"/>
    <cellStyle name="Sortie 11" xfId="1362"/>
    <cellStyle name="Sortie 2" xfId="1363"/>
    <cellStyle name="Sortie 3" xfId="1364"/>
    <cellStyle name="Sortie 4" xfId="1365"/>
    <cellStyle name="Sortie 5" xfId="1366"/>
    <cellStyle name="Sortie 6" xfId="1367"/>
    <cellStyle name="Sortie 7" xfId="1368"/>
    <cellStyle name="Sortie 8" xfId="1369"/>
    <cellStyle name="Sortie 9" xfId="1370"/>
    <cellStyle name="Texte explicatif 1" xfId="1371"/>
    <cellStyle name="Texte explicatif 10" xfId="1372"/>
    <cellStyle name="Texte explicatif 11" xfId="1373"/>
    <cellStyle name="Texte explicatif 2" xfId="1374"/>
    <cellStyle name="Texte explicatif 3" xfId="1375"/>
    <cellStyle name="Texte explicatif 4" xfId="1376"/>
    <cellStyle name="Texte explicatif 5" xfId="1377"/>
    <cellStyle name="Texte explicatif 6" xfId="1378"/>
    <cellStyle name="Texte explicatif 7" xfId="1379"/>
    <cellStyle name="Texte explicatif 8" xfId="1380"/>
    <cellStyle name="Texte explicatif 9" xfId="1381"/>
    <cellStyle name="Texto de advertencia" xfId="1382"/>
    <cellStyle name="Texto de advertencia 1" xfId="1383"/>
    <cellStyle name="Texto de advertencia 10" xfId="1384"/>
    <cellStyle name="Texto de advertencia 11" xfId="1385"/>
    <cellStyle name="Texto de advertencia 2" xfId="1386"/>
    <cellStyle name="Texto de advertencia 3" xfId="1387"/>
    <cellStyle name="Texto de advertencia 4" xfId="1388"/>
    <cellStyle name="Texto de advertencia 5" xfId="1389"/>
    <cellStyle name="Texto de advertencia 6" xfId="1390"/>
    <cellStyle name="Texto de advertencia 7" xfId="1391"/>
    <cellStyle name="Texto de advertencia 8" xfId="1392"/>
    <cellStyle name="Texto de advertencia 9" xfId="1393"/>
    <cellStyle name="Texto explicativo" xfId="1394"/>
    <cellStyle name="Texto explicativo 1" xfId="1395"/>
    <cellStyle name="Texto explicativo 10" xfId="1396"/>
    <cellStyle name="Texto explicativo 11" xfId="1397"/>
    <cellStyle name="Texto explicativo 2" xfId="1398"/>
    <cellStyle name="Texto explicativo 3" xfId="1399"/>
    <cellStyle name="Texto explicativo 4" xfId="1400"/>
    <cellStyle name="Texto explicativo 5" xfId="1401"/>
    <cellStyle name="Texto explicativo 6" xfId="1402"/>
    <cellStyle name="Texto explicativo 7" xfId="1403"/>
    <cellStyle name="Texto explicativo 8" xfId="1404"/>
    <cellStyle name="Texto explicativo 9" xfId="1405"/>
    <cellStyle name="Title" xfId="1406"/>
    <cellStyle name="Title 1" xfId="1407"/>
    <cellStyle name="Title 10" xfId="1408"/>
    <cellStyle name="Title 11" xfId="1409"/>
    <cellStyle name="Title 2" xfId="1410"/>
    <cellStyle name="Title 3" xfId="1411"/>
    <cellStyle name="Title 4" xfId="1412"/>
    <cellStyle name="Title 5" xfId="1413"/>
    <cellStyle name="Title 6" xfId="1414"/>
    <cellStyle name="Title 7" xfId="1415"/>
    <cellStyle name="Title 8" xfId="1416"/>
    <cellStyle name="Title 9" xfId="1417"/>
    <cellStyle name="Titre 1" xfId="1418"/>
    <cellStyle name="Titre 10" xfId="1419"/>
    <cellStyle name="Titre 11" xfId="1420"/>
    <cellStyle name="Titre 12" xfId="1421"/>
    <cellStyle name="Titre 2" xfId="1422"/>
    <cellStyle name="Titre 3" xfId="1423"/>
    <cellStyle name="Titre 4" xfId="1424"/>
    <cellStyle name="Titre 5" xfId="1425"/>
    <cellStyle name="Titre 6" xfId="1426"/>
    <cellStyle name="Titre 7" xfId="1427"/>
    <cellStyle name="Titre 8" xfId="1428"/>
    <cellStyle name="Titre 9" xfId="1429"/>
    <cellStyle name="Titre 1 1" xfId="1430"/>
    <cellStyle name="Titre 1 10" xfId="1431"/>
    <cellStyle name="Titre 1 11" xfId="1432"/>
    <cellStyle name="Titre 1 2" xfId="1433"/>
    <cellStyle name="Titre 1 3" xfId="1434"/>
    <cellStyle name="Titre 1 4" xfId="1435"/>
    <cellStyle name="Titre 1 5" xfId="1436"/>
    <cellStyle name="Titre 1 6" xfId="1437"/>
    <cellStyle name="Titre 1 7" xfId="1438"/>
    <cellStyle name="Titre 1 8" xfId="1439"/>
    <cellStyle name="Titre 1 9" xfId="1440"/>
    <cellStyle name="Titre 2 1" xfId="1441"/>
    <cellStyle name="Titre 2 10" xfId="1442"/>
    <cellStyle name="Titre 2 11" xfId="1443"/>
    <cellStyle name="Titre 2 2" xfId="1444"/>
    <cellStyle name="Titre 2 3" xfId="1445"/>
    <cellStyle name="Titre 2 4" xfId="1446"/>
    <cellStyle name="Titre 2 5" xfId="1447"/>
    <cellStyle name="Titre 2 6" xfId="1448"/>
    <cellStyle name="Titre 2 7" xfId="1449"/>
    <cellStyle name="Titre 2 8" xfId="1450"/>
    <cellStyle name="Titre 2 9" xfId="1451"/>
    <cellStyle name="Titre 3 1" xfId="1452"/>
    <cellStyle name="Titre 3 10" xfId="1453"/>
    <cellStyle name="Titre 3 11" xfId="1454"/>
    <cellStyle name="Titre 3 2" xfId="1455"/>
    <cellStyle name="Titre 3 3" xfId="1456"/>
    <cellStyle name="Titre 3 4" xfId="1457"/>
    <cellStyle name="Titre 3 5" xfId="1458"/>
    <cellStyle name="Titre 3 6" xfId="1459"/>
    <cellStyle name="Titre 3 7" xfId="1460"/>
    <cellStyle name="Titre 3 8" xfId="1461"/>
    <cellStyle name="Titre 3 9" xfId="1462"/>
    <cellStyle name="Titre 4 1" xfId="1463"/>
    <cellStyle name="Titre 4 10" xfId="1464"/>
    <cellStyle name="Titre 4 11" xfId="1465"/>
    <cellStyle name="Titre 4 2" xfId="1466"/>
    <cellStyle name="Titre 4 3" xfId="1467"/>
    <cellStyle name="Titre 4 4" xfId="1468"/>
    <cellStyle name="Titre 4 5" xfId="1469"/>
    <cellStyle name="Titre 4 6" xfId="1470"/>
    <cellStyle name="Titre 4 7" xfId="1471"/>
    <cellStyle name="Titre 4 8" xfId="1472"/>
    <cellStyle name="Titre 4 9" xfId="1473"/>
    <cellStyle name="Título" xfId="1474"/>
    <cellStyle name="Título 1" xfId="1475"/>
    <cellStyle name="Título 1 1" xfId="1476"/>
    <cellStyle name="Título 1 10" xfId="1477"/>
    <cellStyle name="Título 1 11" xfId="1478"/>
    <cellStyle name="Título 1 2" xfId="1479"/>
    <cellStyle name="Título 1 3" xfId="1480"/>
    <cellStyle name="Título 1 4" xfId="1481"/>
    <cellStyle name="Título 1 5" xfId="1482"/>
    <cellStyle name="Título 1 6" xfId="1483"/>
    <cellStyle name="Título 1 7" xfId="1484"/>
    <cellStyle name="Título 1 8" xfId="1485"/>
    <cellStyle name="Título 1 9" xfId="1486"/>
    <cellStyle name="Título 1_RepAust1106" xfId="1487"/>
    <cellStyle name="Título 10" xfId="1488"/>
    <cellStyle name="Título 11" xfId="1489"/>
    <cellStyle name="Título 12" xfId="1490"/>
    <cellStyle name="Título 13" xfId="1491"/>
    <cellStyle name="Título 14" xfId="1492"/>
    <cellStyle name="Título 2" xfId="1493"/>
    <cellStyle name="Título 2 1" xfId="1494"/>
    <cellStyle name="Título 2 10" xfId="1495"/>
    <cellStyle name="Título 2 11" xfId="1496"/>
    <cellStyle name="Título 2 2" xfId="1497"/>
    <cellStyle name="Título 2 3" xfId="1498"/>
    <cellStyle name="Título 2 4" xfId="1499"/>
    <cellStyle name="Título 2 5" xfId="1500"/>
    <cellStyle name="Título 2 6" xfId="1501"/>
    <cellStyle name="Título 2 7" xfId="1502"/>
    <cellStyle name="Título 2 8" xfId="1503"/>
    <cellStyle name="Título 2 9" xfId="1504"/>
    <cellStyle name="Título 2_RepAust1106" xfId="1505"/>
    <cellStyle name="Título 3" xfId="1506"/>
    <cellStyle name="Título 3 1" xfId="1507"/>
    <cellStyle name="Título 3 10" xfId="1508"/>
    <cellStyle name="Título 3 11" xfId="1509"/>
    <cellStyle name="Título 3 2" xfId="1510"/>
    <cellStyle name="Título 3 3" xfId="1511"/>
    <cellStyle name="Título 3 4" xfId="1512"/>
    <cellStyle name="Título 3 5" xfId="1513"/>
    <cellStyle name="Título 3 6" xfId="1514"/>
    <cellStyle name="Título 3 7" xfId="1515"/>
    <cellStyle name="Título 3 8" xfId="1516"/>
    <cellStyle name="Título 3 9" xfId="1517"/>
    <cellStyle name="Título 3_RepAust1106" xfId="1518"/>
    <cellStyle name="Título 4" xfId="1519"/>
    <cellStyle name="Título 5" xfId="1520"/>
    <cellStyle name="Título 6" xfId="1521"/>
    <cellStyle name="Título 7" xfId="1522"/>
    <cellStyle name="Título 8" xfId="1523"/>
    <cellStyle name="Título 9" xfId="1524"/>
    <cellStyle name="Total 1" xfId="1525"/>
    <cellStyle name="Total 10" xfId="1526"/>
    <cellStyle name="Total 11" xfId="1527"/>
    <cellStyle name="Total 2" xfId="1528"/>
    <cellStyle name="Total 3" xfId="1529"/>
    <cellStyle name="Total 4" xfId="1530"/>
    <cellStyle name="Total 5" xfId="1531"/>
    <cellStyle name="Total 6" xfId="1532"/>
    <cellStyle name="Total 7" xfId="1533"/>
    <cellStyle name="Total 8" xfId="1534"/>
    <cellStyle name="Total 9" xfId="1535"/>
    <cellStyle name="Vérification 1" xfId="1536"/>
    <cellStyle name="Vérification 10" xfId="1537"/>
    <cellStyle name="Vérification 11" xfId="1538"/>
    <cellStyle name="Vérification 2" xfId="1539"/>
    <cellStyle name="Vérification 3" xfId="1540"/>
    <cellStyle name="Vérification 4" xfId="1541"/>
    <cellStyle name="Vérification 5" xfId="1542"/>
    <cellStyle name="Vérification 6" xfId="1543"/>
    <cellStyle name="Vérification 7" xfId="1544"/>
    <cellStyle name="Vérification 8" xfId="1545"/>
    <cellStyle name="Vérification 9" xfId="1546"/>
    <cellStyle name="Warning Text" xfId="1547"/>
    <cellStyle name="Warning Text 1" xfId="1548"/>
    <cellStyle name="Warning Text 10" xfId="1549"/>
    <cellStyle name="Warning Text 11" xfId="1550"/>
    <cellStyle name="Warning Text 2" xfId="1551"/>
    <cellStyle name="Warning Text 3" xfId="1552"/>
    <cellStyle name="Warning Text 4" xfId="1553"/>
    <cellStyle name="Warning Text 5" xfId="1554"/>
    <cellStyle name="Warning Text 6" xfId="1555"/>
    <cellStyle name="Warning Text 7" xfId="1556"/>
    <cellStyle name="Warning Text 8" xfId="1557"/>
    <cellStyle name="Warning Text 9" xfId="1558"/>
    <cellStyle name="Обычный 2" xfId="1559"/>
    <cellStyle name="Обычный 2 2" xfId="1560"/>
    <cellStyle name="Обычный 2 3" xfId="156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409575</xdr:colOff>
      <xdr:row>5</xdr:row>
      <xdr:rowOff>142875</xdr:rowOff>
    </xdr:from>
    <xdr:ext cx="1489831" cy="374141"/>
    <xdr:sp macro="[0]!envoi" textlink="">
      <xdr:nvSpPr>
        <xdr:cNvPr id="2" name="ZoneTexte 1"/>
        <xdr:cNvSpPr txBox="1"/>
      </xdr:nvSpPr>
      <xdr:spPr>
        <a:xfrm>
          <a:off x="3733800" y="1095375"/>
          <a:ext cx="1489831" cy="374141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edric/INTERCOMPANY%20RECONCILIATION/Intercompany%20reconciliation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iffusion"/>
      <sheetName val="Etape 1 Reception"/>
      <sheetName val="Etape 2 Traitement"/>
      <sheetName val="CURRENCY"/>
      <sheetName val="USD"/>
      <sheetName val="DIFF"/>
      <sheetName val="Table devise"/>
      <sheetName val="Sourc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@johndo.com" TargetMode="External"/><Relationship Id="rId3" Type="http://schemas.openxmlformats.org/officeDocument/2006/relationships/hyperlink" Target="mailto:pierre@johndo.com" TargetMode="External"/><Relationship Id="rId7" Type="http://schemas.openxmlformats.org/officeDocument/2006/relationships/hyperlink" Target="mailto:charlene@johndo.com" TargetMode="External"/><Relationship Id="rId2" Type="http://schemas.openxmlformats.org/officeDocument/2006/relationships/hyperlink" Target="mailto:paul@johndo.com" TargetMode="External"/><Relationship Id="rId1" Type="http://schemas.openxmlformats.org/officeDocument/2006/relationships/hyperlink" Target="mailto:pascal@johndo.com" TargetMode="External"/><Relationship Id="rId6" Type="http://schemas.openxmlformats.org/officeDocument/2006/relationships/hyperlink" Target="mailto:cedric@johndo.com" TargetMode="External"/><Relationship Id="rId5" Type="http://schemas.openxmlformats.org/officeDocument/2006/relationships/hyperlink" Target="mailto:mika@johndo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andrea@johndo.com" TargetMode="External"/><Relationship Id="rId9" Type="http://schemas.openxmlformats.org/officeDocument/2006/relationships/hyperlink" Target="mailto:cyprien@johnd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11"/>
  <sheetViews>
    <sheetView showGridLines="0" tabSelected="1" workbookViewId="0">
      <selection activeCell="F22" sqref="F22"/>
    </sheetView>
  </sheetViews>
  <sheetFormatPr baseColWidth="10" defaultRowHeight="15" x14ac:dyDescent="0.25"/>
  <cols>
    <col min="1" max="1" width="3.85546875" style="6" customWidth="1"/>
    <col min="2" max="2" width="27.85546875" style="5" bestFit="1" customWidth="1"/>
    <col min="3" max="3" width="12.28515625" style="6" bestFit="1" customWidth="1"/>
    <col min="4" max="4" width="5.85546875" style="6" customWidth="1"/>
    <col min="5" max="5" width="17.85546875" style="6" bestFit="1" customWidth="1"/>
    <col min="6" max="6" width="16.5703125" style="6" customWidth="1"/>
    <col min="7" max="16384" width="11.42578125" style="6"/>
  </cols>
  <sheetData>
    <row r="2" spans="2:6" x14ac:dyDescent="0.25">
      <c r="B2" s="1" t="s">
        <v>0</v>
      </c>
      <c r="C2" s="2" t="s">
        <v>1</v>
      </c>
      <c r="E2" s="7" t="s">
        <v>1</v>
      </c>
      <c r="F2" s="7" t="s">
        <v>3</v>
      </c>
    </row>
    <row r="3" spans="2:6" x14ac:dyDescent="0.25">
      <c r="B3" s="3" t="s">
        <v>16</v>
      </c>
      <c r="C3" s="4" t="s">
        <v>2</v>
      </c>
      <c r="E3" s="8" t="s">
        <v>4</v>
      </c>
      <c r="F3" s="9" t="str">
        <f>IF(F4&lt;&gt;0,"NON VALIDE","VALIDE")</f>
        <v>NON VALIDE</v>
      </c>
    </row>
    <row r="4" spans="2:6" x14ac:dyDescent="0.25">
      <c r="B4" s="3" t="s">
        <v>17</v>
      </c>
      <c r="C4" s="4" t="s">
        <v>2</v>
      </c>
      <c r="E4" s="8" t="s">
        <v>5</v>
      </c>
      <c r="F4" s="10">
        <f>COUNTIF(C3:C11,"NON RECU")</f>
        <v>9</v>
      </c>
    </row>
    <row r="5" spans="2:6" x14ac:dyDescent="0.25">
      <c r="B5" s="3" t="s">
        <v>18</v>
      </c>
      <c r="C5" s="4" t="s">
        <v>2</v>
      </c>
    </row>
    <row r="6" spans="2:6" x14ac:dyDescent="0.25">
      <c r="B6" s="3" t="s">
        <v>19</v>
      </c>
      <c r="C6" s="4" t="s">
        <v>2</v>
      </c>
    </row>
    <row r="7" spans="2:6" x14ac:dyDescent="0.25">
      <c r="B7" s="3" t="s">
        <v>20</v>
      </c>
      <c r="C7" s="4" t="s">
        <v>2</v>
      </c>
    </row>
    <row r="8" spans="2:6" x14ac:dyDescent="0.25">
      <c r="B8" s="3" t="s">
        <v>21</v>
      </c>
      <c r="C8" s="4" t="s">
        <v>2</v>
      </c>
    </row>
    <row r="9" spans="2:6" x14ac:dyDescent="0.25">
      <c r="B9" s="3" t="s">
        <v>22</v>
      </c>
      <c r="C9" s="4" t="s">
        <v>2</v>
      </c>
    </row>
    <row r="10" spans="2:6" x14ac:dyDescent="0.25">
      <c r="B10" s="3" t="s">
        <v>18</v>
      </c>
      <c r="C10" s="4" t="s">
        <v>2</v>
      </c>
    </row>
    <row r="11" spans="2:6" x14ac:dyDescent="0.25">
      <c r="B11" s="18" t="s">
        <v>23</v>
      </c>
      <c r="C11" s="4" t="s">
        <v>2</v>
      </c>
    </row>
  </sheetData>
  <autoFilter ref="B2:C11"/>
  <conditionalFormatting sqref="C3:C11">
    <cfRule type="containsText" dxfId="0" priority="1" operator="containsText" text="NON RECU">
      <formula>NOT(ISERROR(SEARCH("NON RECU",C3)))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'Source '!$A$6:$A$7</xm:f>
          </x14:formula1>
          <xm:sqref>C4:C11</xm:sqref>
        </x14:dataValidation>
        <x14:dataValidation type="list" allowBlank="1" showInputMessage="1" showErrorMessage="1">
          <x14:formula1>
            <xm:f>'Source '!$A$2:$A$3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11"/>
  <sheetViews>
    <sheetView workbookViewId="0">
      <selection activeCell="C17" sqref="C17"/>
    </sheetView>
  </sheetViews>
  <sheetFormatPr baseColWidth="10" defaultRowHeight="15" x14ac:dyDescent="0.25"/>
  <cols>
    <col min="1" max="1" width="5.28515625" style="12" customWidth="1"/>
    <col min="2" max="2" width="19.5703125" style="12" customWidth="1"/>
    <col min="3" max="3" width="40.140625" style="12" bestFit="1" customWidth="1"/>
    <col min="4" max="4" width="15.140625" style="12" hidden="1" customWidth="1"/>
    <col min="5" max="5" width="14.85546875" style="12" hidden="1" customWidth="1"/>
    <col min="6" max="9" width="15.140625" style="12" hidden="1" customWidth="1"/>
    <col min="10" max="16384" width="11.42578125" style="12"/>
  </cols>
  <sheetData>
    <row r="2" spans="2:9" ht="30" x14ac:dyDescent="0.25">
      <c r="B2" s="13" t="s">
        <v>8</v>
      </c>
      <c r="C2" s="13" t="s">
        <v>9</v>
      </c>
      <c r="D2" s="14" t="s">
        <v>10</v>
      </c>
      <c r="E2" s="13" t="s">
        <v>11</v>
      </c>
      <c r="F2" s="14" t="s">
        <v>12</v>
      </c>
      <c r="G2" s="13" t="s">
        <v>13</v>
      </c>
      <c r="H2" s="14" t="s">
        <v>14</v>
      </c>
      <c r="I2" s="13" t="s">
        <v>15</v>
      </c>
    </row>
    <row r="3" spans="2:9" x14ac:dyDescent="0.25">
      <c r="B3" s="3" t="s">
        <v>16</v>
      </c>
      <c r="C3" s="15" t="s">
        <v>24</v>
      </c>
      <c r="D3" s="16">
        <v>42183</v>
      </c>
      <c r="E3" s="17" t="s">
        <v>6</v>
      </c>
      <c r="F3" s="16">
        <v>42183</v>
      </c>
      <c r="G3" s="17" t="s">
        <v>7</v>
      </c>
      <c r="H3" s="16">
        <v>42183</v>
      </c>
      <c r="I3" s="17" t="str">
        <f>IF(AND(E3="RECU", G3="TRAITE"),"OK","A COMPLETER")</f>
        <v>OK</v>
      </c>
    </row>
    <row r="4" spans="2:9" x14ac:dyDescent="0.25">
      <c r="B4" s="3" t="s">
        <v>17</v>
      </c>
      <c r="C4" s="15" t="s">
        <v>25</v>
      </c>
      <c r="D4" s="16">
        <v>42184</v>
      </c>
      <c r="E4" s="17"/>
      <c r="F4" s="16">
        <v>42184</v>
      </c>
      <c r="G4" s="17"/>
      <c r="H4" s="16">
        <v>42184</v>
      </c>
      <c r="I4" s="17" t="str">
        <f>IF(AND(E4="RECU", G4="TRAITE"),"OK","A COMPLETER")</f>
        <v>A COMPLETER</v>
      </c>
    </row>
    <row r="5" spans="2:9" x14ac:dyDescent="0.25">
      <c r="B5" s="3" t="s">
        <v>18</v>
      </c>
      <c r="C5" s="15" t="s">
        <v>26</v>
      </c>
      <c r="D5" s="16">
        <v>42185</v>
      </c>
      <c r="E5" s="17"/>
      <c r="F5" s="16">
        <v>42185</v>
      </c>
      <c r="G5" s="17"/>
      <c r="H5" s="16">
        <v>42185</v>
      </c>
      <c r="I5" s="17" t="str">
        <f>IF(AND(E5="RECU", G5="TRAITE"),"OK","A COMPLETER")</f>
        <v>A COMPLETER</v>
      </c>
    </row>
    <row r="6" spans="2:9" x14ac:dyDescent="0.25">
      <c r="B6" s="3" t="s">
        <v>19</v>
      </c>
      <c r="C6" s="15" t="s">
        <v>27</v>
      </c>
      <c r="D6" s="16">
        <v>42186</v>
      </c>
      <c r="E6" s="17"/>
      <c r="F6" s="16">
        <v>42186</v>
      </c>
      <c r="G6" s="17"/>
      <c r="H6" s="16">
        <v>42186</v>
      </c>
      <c r="I6" s="17" t="str">
        <f>IF(AND(E6="RECU", G6="TRAITE"),"OK","A COMPLETER")</f>
        <v>A COMPLETER</v>
      </c>
    </row>
    <row r="7" spans="2:9" x14ac:dyDescent="0.25">
      <c r="B7" s="3" t="s">
        <v>20</v>
      </c>
      <c r="C7" s="15" t="s">
        <v>28</v>
      </c>
      <c r="D7" s="16">
        <v>42187</v>
      </c>
      <c r="E7" s="17"/>
      <c r="F7" s="16">
        <v>42187</v>
      </c>
      <c r="G7" s="17"/>
      <c r="H7" s="16">
        <v>42187</v>
      </c>
      <c r="I7" s="17" t="str">
        <f t="shared" ref="I7:I11" si="0">IF(AND(E7="RECU", G7="TRAITE"),"OK","A COMPLETER")</f>
        <v>A COMPLETER</v>
      </c>
    </row>
    <row r="8" spans="2:9" x14ac:dyDescent="0.25">
      <c r="B8" s="3" t="s">
        <v>21</v>
      </c>
      <c r="C8" s="15" t="s">
        <v>29</v>
      </c>
      <c r="D8" s="16">
        <v>42188</v>
      </c>
      <c r="E8" s="17"/>
      <c r="F8" s="16">
        <v>42188</v>
      </c>
      <c r="G8" s="17"/>
      <c r="H8" s="16">
        <v>42188</v>
      </c>
      <c r="I8" s="17" t="str">
        <f t="shared" si="0"/>
        <v>A COMPLETER</v>
      </c>
    </row>
    <row r="9" spans="2:9" x14ac:dyDescent="0.25">
      <c r="B9" s="3" t="s">
        <v>22</v>
      </c>
      <c r="C9" s="15" t="s">
        <v>30</v>
      </c>
      <c r="D9" s="16">
        <v>42189</v>
      </c>
      <c r="E9" s="17"/>
      <c r="F9" s="16">
        <v>42189</v>
      </c>
      <c r="G9" s="17"/>
      <c r="H9" s="16">
        <v>42189</v>
      </c>
      <c r="I9" s="17" t="str">
        <f t="shared" si="0"/>
        <v>A COMPLETER</v>
      </c>
    </row>
    <row r="10" spans="2:9" x14ac:dyDescent="0.25">
      <c r="B10" s="3" t="s">
        <v>18</v>
      </c>
      <c r="C10" s="15" t="s">
        <v>26</v>
      </c>
      <c r="D10" s="16">
        <v>42190</v>
      </c>
      <c r="E10" s="17"/>
      <c r="F10" s="16">
        <v>42190</v>
      </c>
      <c r="G10" s="17"/>
      <c r="H10" s="16">
        <v>42190</v>
      </c>
      <c r="I10" s="17" t="str">
        <f t="shared" si="0"/>
        <v>A COMPLETER</v>
      </c>
    </row>
    <row r="11" spans="2:9" x14ac:dyDescent="0.25">
      <c r="B11" s="18" t="s">
        <v>23</v>
      </c>
      <c r="C11" s="15" t="s">
        <v>31</v>
      </c>
      <c r="D11" s="16">
        <v>42191</v>
      </c>
      <c r="E11" s="17"/>
      <c r="F11" s="16">
        <v>42191</v>
      </c>
      <c r="G11" s="17"/>
      <c r="H11" s="16">
        <v>42191</v>
      </c>
      <c r="I11" s="17" t="str">
        <f t="shared" si="0"/>
        <v>A COMPLETER</v>
      </c>
    </row>
  </sheetData>
  <autoFilter ref="B2:I11"/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</hyperlinks>
  <pageMargins left="0.7" right="0.7" top="0.75" bottom="0.75" header="0.3" footer="0.3"/>
  <pageSetup paperSize="9" orientation="portrait" r:id="rId1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'[1]Source '!#REF!</xm:f>
          </x14:formula1>
          <xm:sqref>G3</xm:sqref>
        </x14:dataValidation>
        <x14:dataValidation type="list" allowBlank="1" showInputMessage="1" showErrorMessage="1">
          <x14:formula1>
            <xm:f>'[1]Source '!#REF!</xm:f>
          </x14:formula1>
          <xm:sqref>E3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workbookViewId="0">
      <selection activeCell="B17" sqref="B17"/>
    </sheetView>
  </sheetViews>
  <sheetFormatPr baseColWidth="10" defaultRowHeight="15" x14ac:dyDescent="0.25"/>
  <cols>
    <col min="1" max="1" width="17" style="6" customWidth="1"/>
    <col min="2" max="2" width="13.28515625" style="6" customWidth="1"/>
    <col min="3" max="16384" width="11.42578125" style="6"/>
  </cols>
  <sheetData>
    <row r="1" spans="1:2" x14ac:dyDescent="0.25">
      <c r="A1" s="11" t="s">
        <v>1</v>
      </c>
      <c r="B1" s="11"/>
    </row>
    <row r="2" spans="1:2" x14ac:dyDescent="0.25">
      <c r="A2" s="6" t="s">
        <v>6</v>
      </c>
    </row>
    <row r="3" spans="1:2" x14ac:dyDescent="0.25">
      <c r="A3" s="6" t="s">
        <v>2</v>
      </c>
    </row>
    <row r="5" spans="1:2" x14ac:dyDescent="0.25">
      <c r="A5" s="11"/>
    </row>
    <row r="6" spans="1:2" x14ac:dyDescent="0.25">
      <c r="A6" s="12"/>
      <c r="B6" s="12"/>
    </row>
    <row r="7" spans="1:2" x14ac:dyDescent="0.25">
      <c r="A7" s="12"/>
      <c r="B7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Etape 1 Reception</vt:lpstr>
      <vt:lpstr>Liste diffusion</vt:lpstr>
      <vt:lpstr>Source </vt:lpstr>
      <vt:lpstr>'Liste diffusion'!_FilterDatabase</vt:lpstr>
      <vt:lpstr>Liste_diffusion</vt:lpstr>
      <vt:lpstr>'Liste diffusion'!Tableau_liste_diffusion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Cédric VIDAL</cp:lastModifiedBy>
  <dcterms:created xsi:type="dcterms:W3CDTF">2015-04-24T21:28:24Z</dcterms:created>
  <dcterms:modified xsi:type="dcterms:W3CDTF">2015-06-02T10:13:10Z</dcterms:modified>
</cp:coreProperties>
</file>