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M10" i="1" l="1"/>
  <c r="M11" i="1"/>
  <c r="M12" i="1"/>
  <c r="M14" i="1"/>
  <c r="M8" i="1"/>
  <c r="M5" i="1"/>
  <c r="M6" i="1"/>
  <c r="M13" i="1"/>
  <c r="M7" i="1"/>
  <c r="M9" i="1"/>
  <c r="K10" i="1"/>
  <c r="K11" i="1"/>
  <c r="K12" i="1"/>
  <c r="K8" i="1"/>
  <c r="K13" i="1"/>
  <c r="K5" i="1"/>
  <c r="K6" i="1"/>
  <c r="K7" i="1"/>
  <c r="K9" i="1"/>
  <c r="K14" i="1"/>
  <c r="I10" i="1"/>
  <c r="I11" i="1"/>
  <c r="I12" i="1"/>
  <c r="I14" i="1"/>
  <c r="I8" i="1"/>
  <c r="I5" i="1"/>
  <c r="I6" i="1"/>
  <c r="I13" i="1"/>
  <c r="I7" i="1"/>
  <c r="I9" i="1"/>
  <c r="G10" i="1"/>
  <c r="G11" i="1"/>
  <c r="G12" i="1"/>
  <c r="G8" i="1"/>
  <c r="G13" i="1"/>
  <c r="G5" i="1"/>
  <c r="G6" i="1"/>
  <c r="G7" i="1"/>
  <c r="G9" i="1"/>
  <c r="G14" i="1"/>
  <c r="E10" i="1"/>
  <c r="E11" i="1"/>
  <c r="E12" i="1"/>
  <c r="E14" i="1"/>
  <c r="E8" i="1"/>
  <c r="E5" i="1"/>
  <c r="E6" i="1"/>
  <c r="E13" i="1"/>
  <c r="E7" i="1"/>
  <c r="E9" i="1"/>
  <c r="C10" i="1"/>
  <c r="C11" i="1"/>
  <c r="C12" i="1"/>
  <c r="C8" i="1"/>
  <c r="C13" i="1"/>
  <c r="C5" i="1"/>
  <c r="C6" i="1"/>
  <c r="C7" i="1"/>
  <c r="C9" i="1"/>
  <c r="C14" i="1"/>
  <c r="N13" i="1"/>
  <c r="N8" i="1"/>
  <c r="N7" i="1"/>
  <c r="N9" i="1"/>
  <c r="N11" i="1"/>
  <c r="N10" i="1"/>
  <c r="N14" i="1"/>
  <c r="N5" i="1"/>
  <c r="N12" i="1"/>
  <c r="N6" i="1"/>
  <c r="L13" i="1"/>
  <c r="L8" i="1"/>
  <c r="L7" i="1"/>
  <c r="L11" i="1"/>
  <c r="L5" i="1"/>
  <c r="L10" i="1"/>
  <c r="L14" i="1"/>
  <c r="L12" i="1"/>
  <c r="L6" i="1"/>
  <c r="L9" i="1"/>
  <c r="J13" i="1"/>
  <c r="J8" i="1"/>
  <c r="J7" i="1"/>
  <c r="J9" i="1"/>
  <c r="J11" i="1"/>
  <c r="J10" i="1"/>
  <c r="J14" i="1"/>
  <c r="J5" i="1"/>
  <c r="J12" i="1"/>
  <c r="J6" i="1"/>
  <c r="H13" i="1"/>
  <c r="H8" i="1"/>
  <c r="H7" i="1"/>
  <c r="H11" i="1"/>
  <c r="H5" i="1"/>
  <c r="H10" i="1"/>
  <c r="H14" i="1"/>
  <c r="H12" i="1"/>
  <c r="H6" i="1"/>
  <c r="H9" i="1"/>
  <c r="F13" i="1"/>
  <c r="F8" i="1"/>
  <c r="F7" i="1"/>
  <c r="F9" i="1"/>
  <c r="F11" i="1"/>
  <c r="F10" i="1"/>
  <c r="F14" i="1"/>
  <c r="F5" i="1"/>
  <c r="F12" i="1"/>
  <c r="F6" i="1"/>
  <c r="D10" i="1"/>
  <c r="D6" i="1"/>
  <c r="D11" i="1"/>
  <c r="D14" i="1"/>
  <c r="D8" i="1"/>
  <c r="D12" i="1"/>
  <c r="D7" i="1"/>
  <c r="D9" i="1"/>
  <c r="D5" i="1"/>
  <c r="D13" i="1"/>
  <c r="B13" i="1"/>
  <c r="B8" i="1"/>
  <c r="B14" i="1"/>
  <c r="B11" i="1"/>
  <c r="B9" i="1"/>
  <c r="B6" i="1"/>
  <c r="B5" i="1"/>
  <c r="B12" i="1"/>
  <c r="B10" i="1"/>
  <c r="B7" i="1"/>
  <c r="N4" i="1"/>
  <c r="N2" i="1"/>
  <c r="N3" i="1"/>
  <c r="N1" i="1"/>
  <c r="L4" i="1"/>
  <c r="L1" i="1"/>
  <c r="L3" i="1"/>
  <c r="L2" i="1"/>
  <c r="J4" i="1"/>
  <c r="J1" i="1"/>
  <c r="J3" i="1"/>
  <c r="J2" i="1"/>
  <c r="H4" i="1"/>
  <c r="H1" i="1"/>
  <c r="H3" i="1"/>
  <c r="H2" i="1"/>
  <c r="F2" i="1"/>
  <c r="F1" i="1"/>
  <c r="F3" i="1"/>
  <c r="F4" i="1"/>
  <c r="D2" i="1"/>
  <c r="D1" i="1"/>
  <c r="D3" i="1"/>
  <c r="D4" i="1"/>
  <c r="B2" i="1"/>
  <c r="B1" i="1"/>
  <c r="B3" i="1"/>
  <c r="B4" i="1"/>
  <c r="M4" i="1"/>
  <c r="M1" i="1"/>
  <c r="M3" i="1"/>
  <c r="M2" i="1"/>
  <c r="K4" i="1"/>
  <c r="K2" i="1"/>
  <c r="K3" i="1"/>
  <c r="K1" i="1"/>
  <c r="I4" i="1"/>
  <c r="I2" i="1"/>
  <c r="I3" i="1"/>
  <c r="I1" i="1"/>
  <c r="E4" i="1"/>
  <c r="E2" i="1"/>
  <c r="E1" i="1"/>
  <c r="E3" i="1"/>
  <c r="C1" i="1"/>
  <c r="C4" i="1"/>
  <c r="C2" i="1"/>
  <c r="C3" i="1"/>
  <c r="G1" i="1"/>
  <c r="G4" i="1"/>
  <c r="G2" i="1"/>
  <c r="G3" i="1"/>
</calcChain>
</file>

<file path=xl/sharedStrings.xml><?xml version="1.0" encoding="utf-8"?>
<sst xmlns="http://schemas.openxmlformats.org/spreadsheetml/2006/main" count="1" uniqueCount="1">
  <si>
    <t>sommeprod(A2:N2/A1:N1)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</si>
</sst>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/>
    <xf numFmtId="14" fontId="0" fillId="2" borderId="0" xfId="0" applyNumberFormat="1" applyFill="1"/>
    <xf numFmtId="14" fontId="0" fillId="3" borderId="0" xfId="0" applyNumberFormat="1" applyFill="1"/>
    <xf numFmtId="164" fontId="0" fillId="3" borderId="0" xfId="0" applyNumberForma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dexes%20JBI%202005%20-%202015%20eN%20COURS%2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verse Global"/>
      <sheetName val="Universe yoy "/>
      <sheetName val="Market cap"/>
      <sheetName val="Market Cap BBERG"/>
      <sheetName val="Last Price"/>
      <sheetName val="Last Price BBERG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workbookViewId="0">
      <selection activeCell="P1" sqref="P1:R1"/>
    </sheetView>
  </sheetViews>
  <sheetFormatPr defaultRowHeight="15" x14ac:dyDescent="0.25"/>
  <cols>
    <col min="1" max="1" width="10.7109375" bestFit="1" customWidth="1"/>
  </cols>
  <sheetData>
    <row r="1" spans="1:18" x14ac:dyDescent="0.25">
      <c r="A1" s="1">
        <v>38625</v>
      </c>
      <c r="B1" s="2">
        <f ca="1">IF(ISNA(B$3),0,B$3)*'[1]Market Cap BBERG'!#REF!</f>
        <v>0</v>
      </c>
      <c r="C1" s="2">
        <f ca="1">IF(ISNA(C$3),0,C$3)*'[1]Market Cap BBERG'!#REF!</f>
        <v>54759.385799999996</v>
      </c>
      <c r="D1" s="2">
        <f ca="1">IF(ISNA(D$3),0,D$3)*'[1]Market Cap BBERG'!#REF!</f>
        <v>0</v>
      </c>
      <c r="E1" s="2">
        <f ca="1">IF(ISNA(E$3),0,E$3)*'[1]Market Cap BBERG'!#REF!</f>
        <v>0</v>
      </c>
      <c r="F1" s="2">
        <f ca="1">IF(ISNA(F$3),0,F$3)*'[1]Market Cap BBERG'!#REF!</f>
        <v>0</v>
      </c>
      <c r="G1" s="2">
        <f ca="1">IF(ISNA(G$3),0,G$3)*'[1]Market Cap BBERG'!#REF!</f>
        <v>0</v>
      </c>
      <c r="H1" s="2">
        <f ca="1">IF(ISNA(H$3),0,H$3)*'[1]Market Cap BBERG'!#REF!</f>
        <v>0</v>
      </c>
      <c r="I1" s="2">
        <f ca="1">IF(ISNA(I$3),0,I$3)*'[1]Market Cap BBERG'!#REF!</f>
        <v>19578.324000000001</v>
      </c>
      <c r="J1" s="2">
        <f ca="1">IF(ISNA(J$3),0,J$3)*'[1]Market Cap BBERG'!#REF!</f>
        <v>803.71130000000005</v>
      </c>
      <c r="K1" s="2">
        <f ca="1">IF(ISNA(K$3),0,K$3)*'[1]Market Cap BBERG'!#REF!</f>
        <v>0</v>
      </c>
      <c r="L1" s="2">
        <f ca="1">IF(ISNA(L$3),0,L$3)*'[1]Market Cap BBERG'!#REF!</f>
        <v>0</v>
      </c>
      <c r="M1" s="2">
        <f ca="1">IF(ISNA(M$3),0,M$3)*'[1]Market Cap BBERG'!#REF!</f>
        <v>0</v>
      </c>
      <c r="N1" s="2">
        <f ca="1">IF(ISNA(N$3),0,N$3)*'[1]Market Cap BBERG'!#REF!</f>
        <v>442532.10279999999</v>
      </c>
      <c r="P1" s="6" t="s">
        <v>0</v>
      </c>
      <c r="Q1" s="6"/>
      <c r="R1" s="6"/>
    </row>
    <row r="2" spans="1:18" x14ac:dyDescent="0.25">
      <c r="A2" s="1">
        <v>38656</v>
      </c>
      <c r="B2" s="2">
        <f ca="1">IF(ISNA(B$3),0,B$3)*'[1]Market Cap BBERG'!#REF!</f>
        <v>0</v>
      </c>
      <c r="C2" s="2">
        <f ca="1">IF(ISNA(C$3),0,C$3)*'[1]Market Cap BBERG'!#REF!</f>
        <v>54759.385799999996</v>
      </c>
      <c r="D2" s="2">
        <f ca="1">IF(ISNA(D$3),0,D$3)*'[1]Market Cap BBERG'!#REF!</f>
        <v>0</v>
      </c>
      <c r="E2" s="2">
        <f ca="1">IF(ISNA(E$3),0,E$3)*'[1]Market Cap BBERG'!#REF!</f>
        <v>0</v>
      </c>
      <c r="F2" s="2">
        <f ca="1">IF(ISNA(F$3),0,F$3)*'[1]Market Cap BBERG'!#REF!</f>
        <v>0</v>
      </c>
      <c r="G2" s="2">
        <f ca="1">IF(ISNA(G$3),0,G$3)*'[1]Market Cap BBERG'!#REF!</f>
        <v>0</v>
      </c>
      <c r="H2" s="2">
        <f ca="1">IF(ISNA(H$3),0,H$3)*'[1]Market Cap BBERG'!#REF!</f>
        <v>0</v>
      </c>
      <c r="I2" s="2">
        <f ca="1">IF(ISNA(I$3),0,I$3)*'[1]Market Cap BBERG'!#REF!</f>
        <v>19578.324000000001</v>
      </c>
      <c r="J2" s="2">
        <f ca="1">IF(ISNA(J$3),0,J$3)*'[1]Market Cap BBERG'!#REF!</f>
        <v>803.71130000000005</v>
      </c>
      <c r="K2" s="2">
        <f ca="1">IF(ISNA(K$3),0,K$3)*'[1]Market Cap BBERG'!#REF!</f>
        <v>0</v>
      </c>
      <c r="L2" s="2">
        <f ca="1">IF(ISNA(L$3),0,L$3)*'[1]Market Cap BBERG'!#REF!</f>
        <v>0</v>
      </c>
      <c r="M2" s="2">
        <f ca="1">IF(ISNA(M$3),0,M$3)*'[1]Market Cap BBERG'!#REF!</f>
        <v>0</v>
      </c>
      <c r="N2" s="2">
        <f ca="1">IF(ISNA(N$3),0,N$3)*'[1]Market Cap BBERG'!#REF!</f>
        <v>442532.10279999999</v>
      </c>
    </row>
    <row r="3" spans="1:18" x14ac:dyDescent="0.25">
      <c r="A3" s="3">
        <v>38686</v>
      </c>
      <c r="B3" s="2">
        <f ca="1">IF(ISNA(B$3),0,B$3)*'[1]Market Cap BBERG'!#REF!</f>
        <v>0</v>
      </c>
      <c r="C3" s="2">
        <f ca="1">IF(ISNA(C$3),0,C$3)*'[1]Market Cap BBERG'!#REF!</f>
        <v>54759.385799999996</v>
      </c>
      <c r="D3" s="2">
        <f ca="1">IF(ISNA(D$3),0,D$3)*'[1]Market Cap BBERG'!#REF!</f>
        <v>0</v>
      </c>
      <c r="E3" s="2">
        <f ca="1">IF(ISNA(E$3),0,E$3)*'[1]Market Cap BBERG'!#REF!</f>
        <v>0</v>
      </c>
      <c r="F3" s="2">
        <f ca="1">IF(ISNA(F$3),0,F$3)*'[1]Market Cap BBERG'!#REF!</f>
        <v>0</v>
      </c>
      <c r="G3" s="2">
        <f ca="1">IF(ISNA(G$3),0,G$3)*'[1]Market Cap BBERG'!#REF!</f>
        <v>0</v>
      </c>
      <c r="H3" s="2">
        <f ca="1">IF(ISNA(H$3),0,H$3)*'[1]Market Cap BBERG'!#REF!</f>
        <v>0</v>
      </c>
      <c r="I3" s="2">
        <f ca="1">IF(ISNA(I$3),0,I$3)*'[1]Market Cap BBERG'!#REF!</f>
        <v>19578.324000000001</v>
      </c>
      <c r="J3" s="2">
        <f ca="1">IF(ISNA(J$3),0,J$3)*'[1]Market Cap BBERG'!#REF!</f>
        <v>803.71130000000005</v>
      </c>
      <c r="K3" s="2">
        <f ca="1">IF(ISNA(K$3),0,K$3)*'[1]Market Cap BBERG'!#REF!</f>
        <v>0</v>
      </c>
      <c r="L3" s="2">
        <f ca="1">IF(ISNA(L$3),0,L$3)*'[1]Market Cap BBERG'!#REF!</f>
        <v>0</v>
      </c>
      <c r="M3" s="2">
        <f ca="1">IF(ISNA(M$3),0,M$3)*'[1]Market Cap BBERG'!#REF!</f>
        <v>0</v>
      </c>
      <c r="N3" s="2">
        <f ca="1">IF(ISNA(N$3),0,N$3)*'[1]Market Cap BBERG'!#REF!</f>
        <v>442532.10279999999</v>
      </c>
    </row>
    <row r="4" spans="1:18" x14ac:dyDescent="0.25">
      <c r="A4" s="3">
        <v>38715</v>
      </c>
      <c r="B4" s="2">
        <f ca="1">IF(ISNA(B$3),0,B$3)*'[1]Market Cap BBERG'!#REF!</f>
        <v>0</v>
      </c>
      <c r="C4" s="2">
        <f ca="1">IF(ISNA(C$3),0,C$3)*'[1]Market Cap BBERG'!#REF!</f>
        <v>58680.887600000002</v>
      </c>
      <c r="D4" s="2">
        <f ca="1">IF(ISNA(D$3),0,D$3)*'[1]Market Cap BBERG'!#REF!</f>
        <v>0</v>
      </c>
      <c r="E4" s="2">
        <f ca="1">IF(ISNA(E$3),0,E$3)*'[1]Market Cap BBERG'!#REF!</f>
        <v>0</v>
      </c>
      <c r="F4" s="2">
        <f ca="1">IF(ISNA(F$3),0,F$3)*'[1]Market Cap BBERG'!#REF!</f>
        <v>0</v>
      </c>
      <c r="G4" s="2">
        <f ca="1">IF(ISNA(G$3),0,G$3)*'[1]Market Cap BBERG'!#REF!</f>
        <v>0</v>
      </c>
      <c r="H4" s="2">
        <f ca="1">IF(ISNA(H$3),0,H$3)*'[1]Market Cap BBERG'!#REF!</f>
        <v>0</v>
      </c>
      <c r="I4" s="2">
        <f ca="1">IF(ISNA(I$3),0,I$3)*'[1]Market Cap BBERG'!#REF!</f>
        <v>22216.0203</v>
      </c>
      <c r="J4" s="2">
        <f ca="1">IF(ISNA(J$3),0,J$3)*'[1]Market Cap BBERG'!#REF!</f>
        <v>1334.2783999999999</v>
      </c>
      <c r="K4" s="2">
        <f ca="1">IF(ISNA(K$3),0,K$3)*'[1]Market Cap BBERG'!#REF!</f>
        <v>0</v>
      </c>
      <c r="L4" s="2">
        <f ca="1">IF(ISNA(L$3),0,L$3)*'[1]Market Cap BBERG'!#REF!</f>
        <v>0</v>
      </c>
      <c r="M4" s="2">
        <f ca="1">IF(ISNA(M$3),0,M$3)*'[1]Market Cap BBERG'!#REF!</f>
        <v>0</v>
      </c>
      <c r="N4" s="2">
        <f ca="1">IF(ISNA(N$3),0,N$3)*'[1]Market Cap BBERG'!#REF!</f>
        <v>496692.7536</v>
      </c>
    </row>
    <row r="5" spans="1:18" x14ac:dyDescent="0.25">
      <c r="A5" s="4">
        <v>38748</v>
      </c>
      <c r="B5" s="5">
        <f ca="1">IF(ISNA(B$4),0,B$4)*'[1]Market Cap BBERG'!#REF!</f>
        <v>0</v>
      </c>
      <c r="C5" s="5">
        <f ca="1">IF(ISNA(C$4),0,C$4)*'[1]Market Cap BBERG'!#REF!</f>
        <v>58680.887600000002</v>
      </c>
      <c r="D5" s="5">
        <f ca="1">IF(ISNA(D$4),0,D$4)*'[1]Market Cap BBERG'!#REF!</f>
        <v>0</v>
      </c>
      <c r="E5" s="5">
        <f ca="1">IF(ISNA(E$4),0,E$4)*'[1]Market Cap BBERG'!#REF!</f>
        <v>0</v>
      </c>
      <c r="F5" s="5">
        <f ca="1">IF(ISNA(F$4),0,F$4)*'[1]Market Cap BBERG'!#REF!</f>
        <v>0</v>
      </c>
      <c r="G5" s="5">
        <f ca="1">IF(ISNA(G$4),0,G$4)*'[1]Market Cap BBERG'!#REF!</f>
        <v>0</v>
      </c>
      <c r="H5" s="5">
        <f ca="1">IF(ISNA(H$4),0,H$4)*'[1]Market Cap BBERG'!#REF!</f>
        <v>0</v>
      </c>
      <c r="I5" s="5">
        <f ca="1">IF(ISNA(I$4),0,I$4)*'[1]Market Cap BBERG'!#REF!</f>
        <v>22216.0203</v>
      </c>
      <c r="J5" s="5">
        <f ca="1">IF(ISNA(J$4),0,J$4)*'[1]Market Cap BBERG'!#REF!</f>
        <v>1334.2783999999999</v>
      </c>
      <c r="K5" s="5">
        <f ca="1">IF(ISNA(K$4),0,K$4)*'[1]Market Cap BBERG'!#REF!</f>
        <v>0</v>
      </c>
      <c r="L5" s="5">
        <f ca="1">IF(ISNA(L$4),0,L$4)*'[1]Market Cap BBERG'!#REF!</f>
        <v>0</v>
      </c>
      <c r="M5" s="5">
        <f ca="1">IF(ISNA(M$4),0,M$4)*'[1]Market Cap BBERG'!#REF!</f>
        <v>0</v>
      </c>
      <c r="N5" s="5">
        <f ca="1">IF(ISNA(N$4),0,N$4)*'[1]Market Cap BBERG'!#REF!</f>
        <v>496692.7536</v>
      </c>
    </row>
    <row r="6" spans="1:18" x14ac:dyDescent="0.25">
      <c r="A6" s="4">
        <v>38772</v>
      </c>
      <c r="B6" s="5">
        <f ca="1">IF(ISNA(B$4),0,B$4)*'[1]Market Cap BBERG'!#REF!</f>
        <v>0</v>
      </c>
      <c r="C6" s="5">
        <f ca="1">IF(ISNA(C$4),0,C$4)*'[1]Market Cap BBERG'!#REF!</f>
        <v>58680.887600000002</v>
      </c>
      <c r="D6" s="5">
        <f ca="1">IF(ISNA(D$4),0,D$4)*'[1]Market Cap BBERG'!#REF!</f>
        <v>0</v>
      </c>
      <c r="E6" s="5">
        <f ca="1">IF(ISNA(E$4),0,E$4)*'[1]Market Cap BBERG'!#REF!</f>
        <v>0</v>
      </c>
      <c r="F6" s="5">
        <f ca="1">IF(ISNA(F$4),0,F$4)*'[1]Market Cap BBERG'!#REF!</f>
        <v>0</v>
      </c>
      <c r="G6" s="5">
        <f ca="1">IF(ISNA(G$4),0,G$4)*'[1]Market Cap BBERG'!#REF!</f>
        <v>0</v>
      </c>
      <c r="H6" s="5">
        <f ca="1">IF(ISNA(H$4),0,H$4)*'[1]Market Cap BBERG'!#REF!</f>
        <v>0</v>
      </c>
      <c r="I6" s="5">
        <f ca="1">IF(ISNA(I$4),0,I$4)*'[1]Market Cap BBERG'!#REF!</f>
        <v>22216.0203</v>
      </c>
      <c r="J6" s="5">
        <f ca="1">IF(ISNA(J$4),0,J$4)*'[1]Market Cap BBERG'!#REF!</f>
        <v>1334.2783999999999</v>
      </c>
      <c r="K6" s="5">
        <f ca="1">IF(ISNA(K$4),0,K$4)*'[1]Market Cap BBERG'!#REF!</f>
        <v>0</v>
      </c>
      <c r="L6" s="5">
        <f ca="1">IF(ISNA(L$4),0,L$4)*'[1]Market Cap BBERG'!#REF!</f>
        <v>0</v>
      </c>
      <c r="M6" s="5">
        <f ca="1">IF(ISNA(M$4),0,M$4)*'[1]Market Cap BBERG'!#REF!</f>
        <v>0</v>
      </c>
      <c r="N6" s="5">
        <f ca="1">IF(ISNA(N$4),0,N$4)*'[1]Market Cap BBERG'!#REF!</f>
        <v>496692.7536</v>
      </c>
    </row>
    <row r="7" spans="1:18" x14ac:dyDescent="0.25">
      <c r="A7" s="4">
        <v>38807</v>
      </c>
      <c r="B7" s="5">
        <f ca="1">IF(ISNA(B$4),0,B$4)*'[1]Market Cap BBERG'!#REF!</f>
        <v>0</v>
      </c>
      <c r="C7" s="5">
        <f ca="1">IF(ISNA(C$4),0,C$4)*'[1]Market Cap BBERG'!#REF!</f>
        <v>60438.3701</v>
      </c>
      <c r="D7" s="5">
        <f ca="1">IF(ISNA(D$4),0,D$4)*'[1]Market Cap BBERG'!#REF!</f>
        <v>0</v>
      </c>
      <c r="E7" s="5">
        <f ca="1">IF(ISNA(E$4),0,E$4)*'[1]Market Cap BBERG'!#REF!</f>
        <v>0</v>
      </c>
      <c r="F7" s="5">
        <f ca="1">IF(ISNA(F$4),0,F$4)*'[1]Market Cap BBERG'!#REF!</f>
        <v>0</v>
      </c>
      <c r="G7" s="5">
        <f ca="1">IF(ISNA(G$4),0,G$4)*'[1]Market Cap BBERG'!#REF!</f>
        <v>0</v>
      </c>
      <c r="H7" s="5">
        <f ca="1">IF(ISNA(H$4),0,H$4)*'[1]Market Cap BBERG'!#REF!</f>
        <v>0</v>
      </c>
      <c r="I7" s="5">
        <f ca="1">IF(ISNA(I$4),0,I$4)*'[1]Market Cap BBERG'!#REF!</f>
        <v>29844.077300000001</v>
      </c>
      <c r="J7" s="5">
        <f ca="1">IF(ISNA(J$4),0,J$4)*'[1]Market Cap BBERG'!#REF!</f>
        <v>1567.7004999999999</v>
      </c>
      <c r="K7" s="5">
        <f ca="1">IF(ISNA(K$4),0,K$4)*'[1]Market Cap BBERG'!#REF!</f>
        <v>0</v>
      </c>
      <c r="L7" s="5">
        <f ca="1">IF(ISNA(L$4),0,L$4)*'[1]Market Cap BBERG'!#REF!</f>
        <v>0</v>
      </c>
      <c r="M7" s="5">
        <f ca="1">IF(ISNA(M$4),0,M$4)*'[1]Market Cap BBERG'!#REF!</f>
        <v>0</v>
      </c>
      <c r="N7" s="5">
        <f ca="1">IF(ISNA(N$4),0,N$4)*'[1]Market Cap BBERG'!#REF!</f>
        <v>540285.45239999995</v>
      </c>
    </row>
    <row r="8" spans="1:18" x14ac:dyDescent="0.25">
      <c r="A8" s="4">
        <v>38835</v>
      </c>
      <c r="B8" s="5">
        <f ca="1">IF(ISNA(B$4),0,B$4)*'[1]Market Cap BBERG'!#REF!</f>
        <v>0</v>
      </c>
      <c r="C8" s="5">
        <f ca="1">IF(ISNA(C$4),0,C$4)*'[1]Market Cap BBERG'!#REF!</f>
        <v>60438.3701</v>
      </c>
      <c r="D8" s="5">
        <f ca="1">IF(ISNA(D$4),0,D$4)*'[1]Market Cap BBERG'!#REF!</f>
        <v>0</v>
      </c>
      <c r="E8" s="5">
        <f ca="1">IF(ISNA(E$4),0,E$4)*'[1]Market Cap BBERG'!#REF!</f>
        <v>0</v>
      </c>
      <c r="F8" s="5">
        <f ca="1">IF(ISNA(F$4),0,F$4)*'[1]Market Cap BBERG'!#REF!</f>
        <v>0</v>
      </c>
      <c r="G8" s="5">
        <f ca="1">IF(ISNA(G$4),0,G$4)*'[1]Market Cap BBERG'!#REF!</f>
        <v>0</v>
      </c>
      <c r="H8" s="5">
        <f ca="1">IF(ISNA(H$4),0,H$4)*'[1]Market Cap BBERG'!#REF!</f>
        <v>0</v>
      </c>
      <c r="I8" s="5">
        <f ca="1">IF(ISNA(I$4),0,I$4)*'[1]Market Cap BBERG'!#REF!</f>
        <v>29844.077300000001</v>
      </c>
      <c r="J8" s="5">
        <f ca="1">IF(ISNA(J$4),0,J$4)*'[1]Market Cap BBERG'!#REF!</f>
        <v>1567.7004999999999</v>
      </c>
      <c r="K8" s="5">
        <f ca="1">IF(ISNA(K$4),0,K$4)*'[1]Market Cap BBERG'!#REF!</f>
        <v>0</v>
      </c>
      <c r="L8" s="5">
        <f ca="1">IF(ISNA(L$4),0,L$4)*'[1]Market Cap BBERG'!#REF!</f>
        <v>0</v>
      </c>
      <c r="M8" s="5">
        <f ca="1">IF(ISNA(M$4),0,M$4)*'[1]Market Cap BBERG'!#REF!</f>
        <v>0</v>
      </c>
      <c r="N8" s="5">
        <f ca="1">IF(ISNA(N$4),0,N$4)*'[1]Market Cap BBERG'!#REF!</f>
        <v>540285.45239999995</v>
      </c>
    </row>
    <row r="9" spans="1:18" x14ac:dyDescent="0.25">
      <c r="A9" s="4">
        <v>38868</v>
      </c>
      <c r="B9" s="5">
        <f ca="1">IF(ISNA(B$4),0,B$4)*'[1]Market Cap BBERG'!#REF!</f>
        <v>0</v>
      </c>
      <c r="C9" s="5">
        <f ca="1">IF(ISNA(C$4),0,C$4)*'[1]Market Cap BBERG'!#REF!</f>
        <v>60438.3701</v>
      </c>
      <c r="D9" s="5">
        <f ca="1">IF(ISNA(D$4),0,D$4)*'[1]Market Cap BBERG'!#REF!</f>
        <v>0</v>
      </c>
      <c r="E9" s="5">
        <f ca="1">IF(ISNA(E$4),0,E$4)*'[1]Market Cap BBERG'!#REF!</f>
        <v>0</v>
      </c>
      <c r="F9" s="5">
        <f ca="1">IF(ISNA(F$4),0,F$4)*'[1]Market Cap BBERG'!#REF!</f>
        <v>0</v>
      </c>
      <c r="G9" s="5">
        <f ca="1">IF(ISNA(G$4),0,G$4)*'[1]Market Cap BBERG'!#REF!</f>
        <v>0</v>
      </c>
      <c r="H9" s="5">
        <f ca="1">IF(ISNA(H$4),0,H$4)*'[1]Market Cap BBERG'!#REF!</f>
        <v>0</v>
      </c>
      <c r="I9" s="5">
        <f ca="1">IF(ISNA(I$4),0,I$4)*'[1]Market Cap BBERG'!#REF!</f>
        <v>29844.077300000001</v>
      </c>
      <c r="J9" s="5">
        <f ca="1">IF(ISNA(J$4),0,J$4)*'[1]Market Cap BBERG'!#REF!</f>
        <v>1567.7004999999999</v>
      </c>
      <c r="K9" s="5">
        <f ca="1">IF(ISNA(K$4),0,K$4)*'[1]Market Cap BBERG'!#REF!</f>
        <v>0</v>
      </c>
      <c r="L9" s="5">
        <f ca="1">IF(ISNA(L$4),0,L$4)*'[1]Market Cap BBERG'!#REF!</f>
        <v>0</v>
      </c>
      <c r="M9" s="5">
        <f ca="1">IF(ISNA(M$4),0,M$4)*'[1]Market Cap BBERG'!#REF!</f>
        <v>0</v>
      </c>
      <c r="N9" s="5">
        <f ca="1">IF(ISNA(N$4),0,N$4)*'[1]Market Cap BBERG'!#REF!</f>
        <v>540285.45239999995</v>
      </c>
    </row>
    <row r="10" spans="1:18" x14ac:dyDescent="0.25">
      <c r="A10" s="4">
        <v>38898</v>
      </c>
      <c r="B10" s="5">
        <f ca="1">IF(ISNA(B$4),0,B$4)*'[1]Market Cap BBERG'!#REF!</f>
        <v>0</v>
      </c>
      <c r="C10" s="5">
        <f ca="1">IF(ISNA(C$4),0,C$4)*'[1]Market Cap BBERG'!#REF!</f>
        <v>58488.772700000001</v>
      </c>
      <c r="D10" s="5">
        <f ca="1">IF(ISNA(D$4),0,D$4)*'[1]Market Cap BBERG'!#REF!</f>
        <v>0</v>
      </c>
      <c r="E10" s="5">
        <f ca="1">IF(ISNA(E$4),0,E$4)*'[1]Market Cap BBERG'!#REF!</f>
        <v>0</v>
      </c>
      <c r="F10" s="5">
        <f ca="1">IF(ISNA(F$4),0,F$4)*'[1]Market Cap BBERG'!#REF!</f>
        <v>0</v>
      </c>
      <c r="G10" s="5">
        <f ca="1">IF(ISNA(G$4),0,G$4)*'[1]Market Cap BBERG'!#REF!</f>
        <v>0</v>
      </c>
      <c r="H10" s="5">
        <f ca="1">IF(ISNA(H$4),0,H$4)*'[1]Market Cap BBERG'!#REF!</f>
        <v>0</v>
      </c>
      <c r="I10" s="5">
        <f ca="1">IF(ISNA(I$4),0,I$4)*'[1]Market Cap BBERG'!#REF!</f>
        <v>41775.422700000003</v>
      </c>
      <c r="J10" s="5">
        <f ca="1">IF(ISNA(J$4),0,J$4)*'[1]Market Cap BBERG'!#REF!</f>
        <v>1728.6995999999999</v>
      </c>
      <c r="K10" s="5">
        <f ca="1">IF(ISNA(K$4),0,K$4)*'[1]Market Cap BBERG'!#REF!</f>
        <v>0</v>
      </c>
      <c r="L10" s="5">
        <f ca="1">IF(ISNA(L$4),0,L$4)*'[1]Market Cap BBERG'!#REF!</f>
        <v>0</v>
      </c>
      <c r="M10" s="5">
        <f ca="1">IF(ISNA(M$4),0,M$4)*'[1]Market Cap BBERG'!#REF!</f>
        <v>0</v>
      </c>
      <c r="N10" s="5">
        <f ca="1">IF(ISNA(N$4),0,N$4)*'[1]Market Cap BBERG'!#REF!</f>
        <v>528396.54359999998</v>
      </c>
    </row>
    <row r="11" spans="1:18" x14ac:dyDescent="0.25">
      <c r="A11" s="4">
        <v>38929</v>
      </c>
      <c r="B11" s="5">
        <f ca="1">IF(ISNA(B$4),0,B$4)*'[1]Market Cap BBERG'!#REF!</f>
        <v>0</v>
      </c>
      <c r="C11" s="5">
        <f ca="1">IF(ISNA(C$4),0,C$4)*'[1]Market Cap BBERG'!#REF!</f>
        <v>58488.772700000001</v>
      </c>
      <c r="D11" s="5">
        <f ca="1">IF(ISNA(D$4),0,D$4)*'[1]Market Cap BBERG'!#REF!</f>
        <v>0</v>
      </c>
      <c r="E11" s="5">
        <f ca="1">IF(ISNA(E$4),0,E$4)*'[1]Market Cap BBERG'!#REF!</f>
        <v>0</v>
      </c>
      <c r="F11" s="5">
        <f ca="1">IF(ISNA(F$4),0,F$4)*'[1]Market Cap BBERG'!#REF!</f>
        <v>0</v>
      </c>
      <c r="G11" s="5">
        <f ca="1">IF(ISNA(G$4),0,G$4)*'[1]Market Cap BBERG'!#REF!</f>
        <v>0</v>
      </c>
      <c r="H11" s="5">
        <f ca="1">IF(ISNA(H$4),0,H$4)*'[1]Market Cap BBERG'!#REF!</f>
        <v>0</v>
      </c>
      <c r="I11" s="5">
        <f ca="1">IF(ISNA(I$4),0,I$4)*'[1]Market Cap BBERG'!#REF!</f>
        <v>41775.422700000003</v>
      </c>
      <c r="J11" s="5">
        <f ca="1">IF(ISNA(J$4),0,J$4)*'[1]Market Cap BBERG'!#REF!</f>
        <v>1728.6995999999999</v>
      </c>
      <c r="K11" s="5">
        <f ca="1">IF(ISNA(K$4),0,K$4)*'[1]Market Cap BBERG'!#REF!</f>
        <v>0</v>
      </c>
      <c r="L11" s="5">
        <f ca="1">IF(ISNA(L$4),0,L$4)*'[1]Market Cap BBERG'!#REF!</f>
        <v>0</v>
      </c>
      <c r="M11" s="5">
        <f ca="1">IF(ISNA(M$4),0,M$4)*'[1]Market Cap BBERG'!#REF!</f>
        <v>0</v>
      </c>
      <c r="N11" s="5">
        <f ca="1">IF(ISNA(N$4),0,N$4)*'[1]Market Cap BBERG'!#REF!</f>
        <v>528396.54359999998</v>
      </c>
    </row>
    <row r="12" spans="1:18" x14ac:dyDescent="0.25">
      <c r="A12" s="4">
        <v>38960</v>
      </c>
      <c r="B12" s="5">
        <f ca="1">IF(ISNA(B$4),0,B$4)*'[1]Market Cap BBERG'!#REF!</f>
        <v>0</v>
      </c>
      <c r="C12" s="5">
        <f ca="1">IF(ISNA(C$4),0,C$4)*'[1]Market Cap BBERG'!#REF!</f>
        <v>58488.772700000001</v>
      </c>
      <c r="D12" s="5">
        <f ca="1">IF(ISNA(D$4),0,D$4)*'[1]Market Cap BBERG'!#REF!</f>
        <v>0</v>
      </c>
      <c r="E12" s="5">
        <f ca="1">IF(ISNA(E$4),0,E$4)*'[1]Market Cap BBERG'!#REF!</f>
        <v>0</v>
      </c>
      <c r="F12" s="5">
        <f ca="1">IF(ISNA(F$4),0,F$4)*'[1]Market Cap BBERG'!#REF!</f>
        <v>0</v>
      </c>
      <c r="G12" s="5">
        <f ca="1">IF(ISNA(G$4),0,G$4)*'[1]Market Cap BBERG'!#REF!</f>
        <v>0</v>
      </c>
      <c r="H12" s="5">
        <f ca="1">IF(ISNA(H$4),0,H$4)*'[1]Market Cap BBERG'!#REF!</f>
        <v>0</v>
      </c>
      <c r="I12" s="5">
        <f ca="1">IF(ISNA(I$4),0,I$4)*'[1]Market Cap BBERG'!#REF!</f>
        <v>41775.422700000003</v>
      </c>
      <c r="J12" s="5">
        <f ca="1">IF(ISNA(J$4),0,J$4)*'[1]Market Cap BBERG'!#REF!</f>
        <v>1728.6995999999999</v>
      </c>
      <c r="K12" s="5">
        <f ca="1">IF(ISNA(K$4),0,K$4)*'[1]Market Cap BBERG'!#REF!</f>
        <v>0</v>
      </c>
      <c r="L12" s="5">
        <f ca="1">IF(ISNA(L$4),0,L$4)*'[1]Market Cap BBERG'!#REF!</f>
        <v>0</v>
      </c>
      <c r="M12" s="5">
        <f ca="1">IF(ISNA(M$4),0,M$4)*'[1]Market Cap BBERG'!#REF!</f>
        <v>0</v>
      </c>
      <c r="N12" s="5">
        <f ca="1">IF(ISNA(N$4),0,N$4)*'[1]Market Cap BBERG'!#REF!</f>
        <v>528396.54359999998</v>
      </c>
    </row>
    <row r="13" spans="1:18" x14ac:dyDescent="0.25">
      <c r="A13" s="4">
        <v>38989</v>
      </c>
      <c r="B13" s="5">
        <f ca="1">IF(ISNA(B$4),0,B$4)*'[1]Market Cap BBERG'!#REF!</f>
        <v>0</v>
      </c>
      <c r="C13" s="5">
        <f ca="1">IF(ISNA(C$4),0,C$4)*'[1]Market Cap BBERG'!#REF!</f>
        <v>63491.320299999999</v>
      </c>
      <c r="D13" s="5">
        <f ca="1">IF(ISNA(D$4),0,D$4)*'[1]Market Cap BBERG'!#REF!</f>
        <v>0</v>
      </c>
      <c r="E13" s="5">
        <f ca="1">IF(ISNA(E$4),0,E$4)*'[1]Market Cap BBERG'!#REF!</f>
        <v>0</v>
      </c>
      <c r="F13" s="5">
        <f ca="1">IF(ISNA(F$4),0,F$4)*'[1]Market Cap BBERG'!#REF!</f>
        <v>0</v>
      </c>
      <c r="G13" s="5">
        <f ca="1">IF(ISNA(G$4),0,G$4)*'[1]Market Cap BBERG'!#REF!</f>
        <v>0</v>
      </c>
      <c r="H13" s="5">
        <f ca="1">IF(ISNA(H$4),0,H$4)*'[1]Market Cap BBERG'!#REF!</f>
        <v>0</v>
      </c>
      <c r="I13" s="5">
        <f ca="1">IF(ISNA(I$4),0,I$4)*'[1]Market Cap BBERG'!#REF!</f>
        <v>48418.770400000001</v>
      </c>
      <c r="J13" s="5">
        <f ca="1">IF(ISNA(J$4),0,J$4)*'[1]Market Cap BBERG'!#REF!</f>
        <v>1612.0863999999999</v>
      </c>
      <c r="K13" s="5">
        <f ca="1">IF(ISNA(K$4),0,K$4)*'[1]Market Cap BBERG'!#REF!</f>
        <v>0</v>
      </c>
      <c r="L13" s="5">
        <f ca="1">IF(ISNA(L$4),0,L$4)*'[1]Market Cap BBERG'!#REF!</f>
        <v>0</v>
      </c>
      <c r="M13" s="5">
        <f ca="1">IF(ISNA(M$4),0,M$4)*'[1]Market Cap BBERG'!#REF!</f>
        <v>0</v>
      </c>
      <c r="N13" s="5">
        <f ca="1">IF(ISNA(N$4),0,N$4)*'[1]Market Cap BBERG'!#REF!</f>
        <v>579915.18160000001</v>
      </c>
    </row>
    <row r="14" spans="1:18" x14ac:dyDescent="0.25">
      <c r="A14" s="4">
        <v>39021</v>
      </c>
      <c r="B14" s="5">
        <f ca="1">IF(ISNA(B$4),0,B$4)*'[1]Market Cap BBERG'!#REF!</f>
        <v>0</v>
      </c>
      <c r="C14" s="5">
        <f ca="1">IF(ISNA(C$4),0,C$4)*'[1]Market Cap BBERG'!#REF!</f>
        <v>63491.320299999999</v>
      </c>
      <c r="D14" s="5">
        <f ca="1">IF(ISNA(D$4),0,D$4)*'[1]Market Cap BBERG'!#REF!</f>
        <v>0</v>
      </c>
      <c r="E14" s="5">
        <f ca="1">IF(ISNA(E$4),0,E$4)*'[1]Market Cap BBERG'!#REF!</f>
        <v>0</v>
      </c>
      <c r="F14" s="5">
        <f ca="1">IF(ISNA(F$4),0,F$4)*'[1]Market Cap BBERG'!#REF!</f>
        <v>0</v>
      </c>
      <c r="G14" s="5">
        <f ca="1">IF(ISNA(G$4),0,G$4)*'[1]Market Cap BBERG'!#REF!</f>
        <v>0</v>
      </c>
      <c r="H14" s="5">
        <f ca="1">IF(ISNA(H$4),0,H$4)*'[1]Market Cap BBERG'!#REF!</f>
        <v>0</v>
      </c>
      <c r="I14" s="5">
        <f ca="1">IF(ISNA(I$4),0,I$4)*'[1]Market Cap BBERG'!#REF!</f>
        <v>48418.770400000001</v>
      </c>
      <c r="J14" s="5">
        <f ca="1">IF(ISNA(J$4),0,J$4)*'[1]Market Cap BBERG'!#REF!</f>
        <v>1612.0863999999999</v>
      </c>
      <c r="K14" s="5">
        <f ca="1">IF(ISNA(K$4),0,K$4)*'[1]Market Cap BBERG'!#REF!</f>
        <v>0</v>
      </c>
      <c r="L14" s="5">
        <f ca="1">IF(ISNA(L$4),0,L$4)*'[1]Market Cap BBERG'!#REF!</f>
        <v>0</v>
      </c>
      <c r="M14" s="5">
        <f ca="1">IF(ISNA(M$4),0,M$4)*'[1]Market Cap BBERG'!#REF!</f>
        <v>0</v>
      </c>
      <c r="N14" s="5">
        <f ca="1">IF(ISNA(N$4),0,N$4)*'[1]Market Cap BBERG'!#REF!</f>
        <v>579915.18160000001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de Sinety</dc:creator>
  <cp:lastModifiedBy>Henri de Sinety</cp:lastModifiedBy>
  <dcterms:created xsi:type="dcterms:W3CDTF">2015-03-25T22:34:19Z</dcterms:created>
  <dcterms:modified xsi:type="dcterms:W3CDTF">2015-03-25T22:40:24Z</dcterms:modified>
</cp:coreProperties>
</file>