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8604" yWindow="-12" windowWidth="8640" windowHeight="7560"/>
  </bookViews>
  <sheets>
    <sheet name="A" sheetId="1" r:id="rId1"/>
    <sheet name="B" sheetId="2" r:id="rId2"/>
    <sheet name="C" sheetId="3" r:id="rId3"/>
    <sheet name="Data" sheetId="4" r:id="rId4"/>
  </sheets>
  <calcPr calcId="114210"/>
</workbook>
</file>

<file path=xl/calcChain.xml><?xml version="1.0" encoding="utf-8"?>
<calcChain xmlns="http://schemas.openxmlformats.org/spreadsheetml/2006/main">
  <c r="A3" i="1"/>
  <c r="A3" i="3"/>
  <c r="A4"/>
  <c r="A5"/>
  <c r="A6"/>
  <c r="A7"/>
  <c r="A8"/>
  <c r="A9"/>
  <c r="A10"/>
  <c r="A11"/>
  <c r="A12"/>
  <c r="A13"/>
  <c r="A14"/>
  <c r="A15"/>
  <c r="A16"/>
  <c r="A17"/>
  <c r="A3" i="2"/>
  <c r="A4"/>
  <c r="A5"/>
  <c r="A6"/>
  <c r="A7"/>
  <c r="A8"/>
  <c r="A9"/>
  <c r="A10"/>
  <c r="A11"/>
  <c r="A12"/>
  <c r="A13"/>
  <c r="A14"/>
  <c r="A15"/>
  <c r="A16"/>
  <c r="A17"/>
  <c r="A4" i="1"/>
  <c r="A5"/>
  <c r="A6"/>
  <c r="A7"/>
  <c r="A8"/>
  <c r="A9"/>
  <c r="A10"/>
  <c r="A11"/>
  <c r="A12"/>
  <c r="A13"/>
  <c r="A14"/>
  <c r="A15"/>
  <c r="A16"/>
  <c r="A17"/>
</calcChain>
</file>

<file path=xl/sharedStrings.xml><?xml version="1.0" encoding="utf-8"?>
<sst xmlns="http://schemas.openxmlformats.org/spreadsheetml/2006/main" count="22" uniqueCount="13">
  <si>
    <t>A</t>
  </si>
  <si>
    <t>B</t>
  </si>
  <si>
    <t>C</t>
  </si>
  <si>
    <t>a1</t>
  </si>
  <si>
    <t>b1</t>
  </si>
  <si>
    <t>c1</t>
  </si>
  <si>
    <t>a2</t>
  </si>
  <si>
    <t>a3</t>
  </si>
  <si>
    <t>a4</t>
  </si>
  <si>
    <t>b2</t>
  </si>
  <si>
    <t>c2</t>
  </si>
  <si>
    <t>c3</t>
  </si>
  <si>
    <t>1ère formule différente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</si>
</sst>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381000</xdr:colOff>
      <xdr:row>2</xdr:row>
      <xdr:rowOff>175260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758440" y="541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312420</xdr:colOff>
      <xdr:row>2</xdr:row>
      <xdr:rowOff>129540</xdr:rowOff>
    </xdr:from>
    <xdr:to>
      <xdr:col>8</xdr:col>
      <xdr:colOff>617220</xdr:colOff>
      <xdr:row>9</xdr:row>
      <xdr:rowOff>144780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482340" y="495300"/>
          <a:ext cx="3474720" cy="1295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voudrais que recherchev m’affiche dans l'onglet A les données pour A, dans l'onglet B les données pour B et dans l'onglet C les données pour C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l'onglet A tout fonctionne bien, par contre pour l'onglet B et C il me duplique la première données ::(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tabSelected="1" workbookViewId="0">
      <selection activeCell="B4" sqref="B4"/>
    </sheetView>
  </sheetViews>
  <sheetFormatPr baseColWidth="10" defaultRowHeight="14.4"/>
  <cols>
    <col min="9" max="9" width="89" bestFit="1" customWidth="1"/>
  </cols>
  <sheetData>
    <row r="1" spans="1:2">
      <c r="A1" t="s">
        <v>0</v>
      </c>
    </row>
    <row r="3" spans="1:2">
      <c r="A3" s="1" t="str">
        <f ca="1">IF(ISNA(VLOOKUP($A$1,Data!$A$3:$B$11,2,FALSE)),"",VLOOKUP($A$1,Data!$A$3:$B$11,2,FALSE))</f>
        <v>a1</v>
      </c>
      <c r="B3" t="s">
        <v>12</v>
      </c>
    </row>
    <row r="4" spans="1:2">
      <c r="A4" t="str">
        <f ca="1">IF(ISNA(VLOOKUP($A$1,OFFSET(Data!$A$3:$B$11,MATCH(A3,Data!$B$3:$B$11,0),),2,FALSE)),"",VLOOKUP($A$1,OFFSET(Data!$A$3:$B$11,MATCH(A3,Data!$B$3:$B$11,0),),2,FALSE))</f>
        <v>a2</v>
      </c>
    </row>
    <row r="5" spans="1:2">
      <c r="A5" t="str">
        <f ca="1">IF(ISNA(VLOOKUP($A$1,OFFSET(Data!$A$3:$B$11,MATCH(A4,Data!$B$3:$B$11,0),),2,FALSE)),"",VLOOKUP($A$1,OFFSET(Data!$A$3:$B$11,MATCH(A4,Data!$B$3:$B$11,0),),2,FALSE))</f>
        <v>a3</v>
      </c>
    </row>
    <row r="6" spans="1:2">
      <c r="A6" t="str">
        <f ca="1">IF(ISNA(VLOOKUP($A$1,OFFSET(Data!$A$3:$B$11,MATCH(A5,Data!$B$3:$B$11,0),),2,FALSE)),"",VLOOKUP($A$1,OFFSET(Data!$A$3:$B$11,MATCH(A5,Data!$B$3:$B$11,0),),2,FALSE))</f>
        <v>a4</v>
      </c>
    </row>
    <row r="7" spans="1:2">
      <c r="A7" t="str">
        <f ca="1">IF(ISNA(VLOOKUP($A$1,OFFSET(Data!$A$3:$B$11,MATCH(A6,Data!$B$3:$B$11,0),),2,FALSE)),"",VLOOKUP($A$1,OFFSET(Data!$A$3:$B$11,MATCH(A6,Data!$B$3:$B$11,0),),2,FALSE))</f>
        <v/>
      </c>
    </row>
    <row r="8" spans="1:2">
      <c r="A8" t="str">
        <f ca="1">IF(ISNA(VLOOKUP($A$1,OFFSET(Data!$A$3:$B$11,MATCH(A7,Data!$B$3:$B$11,0),),2,FALSE)),"",VLOOKUP($A$1,OFFSET(Data!$A$3:$B$11,MATCH(A7,Data!$B$3:$B$11,0),),2,FALSE))</f>
        <v/>
      </c>
    </row>
    <row r="9" spans="1:2">
      <c r="A9" t="str">
        <f ca="1">IF(ISNA(VLOOKUP($A$1,OFFSET(Data!$A$3:$B$11,MATCH(A8,Data!$B$3:$B$11,0),),2,FALSE)),"",VLOOKUP($A$1,OFFSET(Data!$A$3:$B$11,MATCH(A8,Data!$B$3:$B$11,0),),2,FALSE))</f>
        <v/>
      </c>
    </row>
    <row r="10" spans="1:2">
      <c r="A10" t="str">
        <f ca="1">IF(ISNA(VLOOKUP($A$1,OFFSET(Data!$A$3:$B$11,MATCH(A9,Data!$B$3:$B$11,0),),2,FALSE)),"",VLOOKUP($A$1,OFFSET(Data!$A$3:$B$11,MATCH(A9,Data!$B$3:$B$11,0),),2,FALSE))</f>
        <v/>
      </c>
    </row>
    <row r="11" spans="1:2">
      <c r="A11" t="str">
        <f ca="1">IF(ISNA(VLOOKUP($A$1,OFFSET(Data!$A$3:$B$11,MATCH(A10,Data!$B$3:$B$11,0),),2,FALSE)),"",VLOOKUP($A$1,OFFSET(Data!$A$3:$B$11,MATCH(A10,Data!$B$3:$B$11,0),),2,FALSE))</f>
        <v/>
      </c>
    </row>
    <row r="12" spans="1:2">
      <c r="A12" t="str">
        <f ca="1">IF(ISNA(VLOOKUP($A$1,OFFSET(Data!$A$3:$B$11,MATCH(A11,Data!$B$3:$B$11,0),),2,FALSE)),"",VLOOKUP($A$1,OFFSET(Data!$A$3:$B$11,MATCH(A11,Data!$B$3:$B$11,0),),2,FALSE))</f>
        <v/>
      </c>
    </row>
    <row r="13" spans="1:2">
      <c r="A13" t="str">
        <f ca="1">IF(ISNA(VLOOKUP($A$1,OFFSET(Data!$A$3:$B$11,MATCH(A12,Data!$B$3:$B$11,0),),2,FALSE)),"",VLOOKUP($A$1,OFFSET(Data!$A$3:$B$11,MATCH(A12,Data!$B$3:$B$11,0),),2,FALSE))</f>
        <v/>
      </c>
    </row>
    <row r="14" spans="1:2">
      <c r="A14" t="str">
        <f ca="1">IF(ISNA(VLOOKUP($A$1,OFFSET(Data!$A$3:$B$11,MATCH(A13,Data!$B$3:$B$11,0),),2,FALSE)),"",VLOOKUP($A$1,OFFSET(Data!$A$3:$B$11,MATCH(A13,Data!$B$3:$B$11,0),),2,FALSE))</f>
        <v/>
      </c>
    </row>
    <row r="15" spans="1:2">
      <c r="A15" t="str">
        <f ca="1">IF(ISNA(VLOOKUP($A$1,OFFSET(Data!$A$3:$B$11,MATCH(A14,Data!$B$3:$B$11,0),),2,FALSE)),"",VLOOKUP($A$1,OFFSET(Data!$A$3:$B$11,MATCH(A14,Data!$B$3:$B$11,0),),2,FALSE))</f>
        <v/>
      </c>
    </row>
    <row r="16" spans="1:2">
      <c r="A16" t="str">
        <f ca="1">IF(ISNA(VLOOKUP($A$1,OFFSET(Data!$A$3:$B$11,MATCH(A15,Data!$B$3:$B$11,0),),2,FALSE)),"",VLOOKUP($A$1,OFFSET(Data!$A$3:$B$11,MATCH(A15,Data!$B$3:$B$11,0),),2,FALSE))</f>
        <v/>
      </c>
    </row>
    <row r="17" spans="1:1">
      <c r="A17" t="str">
        <f ca="1">IF(ISNA(VLOOKUP($A$1,OFFSET(Data!$A$3:$B$11,MATCH(A16,Data!$B$3:$B$11,0),),2,FALSE)),"",VLOOKUP($A$1,OFFSET(Data!$A$3:$B$11,MATCH(A16,Data!$B$3:$B$11,0),),2,FALSE))</f>
        <v/>
      </c>
    </row>
  </sheetData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7"/>
  <sheetViews>
    <sheetView workbookViewId="0">
      <selection activeCell="A7" sqref="A7"/>
    </sheetView>
  </sheetViews>
  <sheetFormatPr baseColWidth="10" defaultRowHeight="14.4"/>
  <sheetData>
    <row r="1" spans="1:1">
      <c r="A1" t="s">
        <v>1</v>
      </c>
    </row>
    <row r="3" spans="1:1">
      <c r="A3" t="str">
        <f ca="1">IF(ISNA(VLOOKUP($A$1,Data!$A$3:$B$11,2,FALSE)),"",VLOOKUP($A$1,Data!$A$3:$B$11,2,FALSE))</f>
        <v>b1</v>
      </c>
    </row>
    <row r="4" spans="1:1">
      <c r="A4" t="str">
        <f ca="1">IF(ISNA(VLOOKUP($A$1,OFFSET(Data!$A$3:$B$11,MATCH(A3,Data!$B$3:$B$11,0),),2,FALSE)),"",VLOOKUP($A$1,OFFSET(Data!$A$3:$B$11,MATCH(A3,Data!$B$3:$B$11,0),),2,FALSE))</f>
        <v>b2</v>
      </c>
    </row>
    <row r="5" spans="1:1">
      <c r="A5" t="str">
        <f ca="1">IF(ISNA(VLOOKUP($A$1,OFFSET(Data!$A$3:$B$11,MATCH(A4,Data!$B$3:$B$11,0),),2,FALSE)),"",VLOOKUP($A$1,OFFSET(Data!$A$3:$B$11,MATCH(A4,Data!$B$3:$B$11,0),),2,FALSE))</f>
        <v/>
      </c>
    </row>
    <row r="6" spans="1:1">
      <c r="A6" t="str">
        <f ca="1">IF(ISNA(VLOOKUP($A$1,OFFSET(Data!$A$3:$B$11,MATCH(A5,Data!$B$3:$B$11,0),),2,FALSE)),"",VLOOKUP($A$1,OFFSET(Data!$A$3:$B$11,MATCH(A5,Data!$B$3:$B$11,0),),2,FALSE))</f>
        <v/>
      </c>
    </row>
    <row r="7" spans="1:1">
      <c r="A7" t="str">
        <f ca="1">IF(ISNA(VLOOKUP($A$1,OFFSET(Data!$A$3:$B$11,MATCH(A6,Data!$B$3:$B$11,0),),2,FALSE)),"",VLOOKUP($A$1,OFFSET(Data!$A$3:$B$11,MATCH(A6,Data!$B$3:$B$11,0),),2,FALSE))</f>
        <v/>
      </c>
    </row>
    <row r="8" spans="1:1">
      <c r="A8" t="str">
        <f ca="1">IF(ISNA(VLOOKUP($A$1,OFFSET(Data!$A$3:$B$11,MATCH(A7,Data!$B$3:$B$11,0),),2,FALSE)),"",VLOOKUP($A$1,OFFSET(Data!$A$3:$B$11,MATCH(A7,Data!$B$3:$B$11,0),),2,FALSE))</f>
        <v/>
      </c>
    </row>
    <row r="9" spans="1:1">
      <c r="A9" t="str">
        <f ca="1">IF(ISNA(VLOOKUP($A$1,OFFSET(Data!$A$3:$B$11,MATCH(A8,Data!$B$3:$B$11,0),),2,FALSE)),"",VLOOKUP($A$1,OFFSET(Data!$A$3:$B$11,MATCH(A8,Data!$B$3:$B$11,0),),2,FALSE))</f>
        <v/>
      </c>
    </row>
    <row r="10" spans="1:1">
      <c r="A10" t="str">
        <f ca="1">IF(ISNA(VLOOKUP($A$1,OFFSET(Data!$A$3:$B$11,MATCH(A9,Data!$B$3:$B$11,0),),2,FALSE)),"",VLOOKUP($A$1,OFFSET(Data!$A$3:$B$11,MATCH(A9,Data!$B$3:$B$11,0),),2,FALSE))</f>
        <v/>
      </c>
    </row>
    <row r="11" spans="1:1">
      <c r="A11" t="str">
        <f ca="1">IF(ISNA(VLOOKUP($A$1,OFFSET(Data!$A$3:$B$11,MATCH(A10,Data!$B$3:$B$11,0),),2,FALSE)),"",VLOOKUP($A$1,OFFSET(Data!$A$3:$B$11,MATCH(A10,Data!$B$3:$B$11,0),),2,FALSE))</f>
        <v/>
      </c>
    </row>
    <row r="12" spans="1:1">
      <c r="A12" t="str">
        <f ca="1">IF(ISNA(VLOOKUP($A$1,OFFSET(Data!$A$3:$B$11,MATCH(A11,Data!$B$3:$B$11,0),),2,FALSE)),"",VLOOKUP($A$1,OFFSET(Data!$A$3:$B$11,MATCH(A11,Data!$B$3:$B$11,0),),2,FALSE))</f>
        <v/>
      </c>
    </row>
    <row r="13" spans="1:1">
      <c r="A13" t="str">
        <f ca="1">IF(ISNA(VLOOKUP($A$1,OFFSET(Data!$A$3:$B$11,MATCH(A12,Data!$B$3:$B$11,0),),2,FALSE)),"",VLOOKUP($A$1,OFFSET(Data!$A$3:$B$11,MATCH(A12,Data!$B$3:$B$11,0),),2,FALSE))</f>
        <v/>
      </c>
    </row>
    <row r="14" spans="1:1">
      <c r="A14" t="str">
        <f ca="1">IF(ISNA(VLOOKUP($A$1,OFFSET(Data!$A$3:$B$11,MATCH(A13,Data!$B$3:$B$11,0),),2,FALSE)),"",VLOOKUP($A$1,OFFSET(Data!$A$3:$B$11,MATCH(A13,Data!$B$3:$B$11,0),),2,FALSE))</f>
        <v/>
      </c>
    </row>
    <row r="15" spans="1:1">
      <c r="A15" t="str">
        <f ca="1">IF(ISNA(VLOOKUP($A$1,OFFSET(Data!$A$3:$B$11,MATCH(A14,Data!$B$3:$B$11,0),),2,FALSE)),"",VLOOKUP($A$1,OFFSET(Data!$A$3:$B$11,MATCH(A14,Data!$B$3:$B$11,0),),2,FALSE))</f>
        <v/>
      </c>
    </row>
    <row r="16" spans="1:1">
      <c r="A16" t="str">
        <f ca="1">IF(ISNA(VLOOKUP($A$1,OFFSET(Data!$A$3:$B$11,MATCH(A15,Data!$B$3:$B$11,0),),2,FALSE)),"",VLOOKUP($A$1,OFFSET(Data!$A$3:$B$11,MATCH(A15,Data!$B$3:$B$11,0),),2,FALSE))</f>
        <v/>
      </c>
    </row>
    <row r="17" spans="1:1">
      <c r="A17" t="str">
        <f ca="1">IF(ISNA(VLOOKUP($A$1,OFFSET(Data!$A$3:$B$11,MATCH(A16,Data!$B$3:$B$11,0),),2,FALSE)),"",VLOOKUP($A$1,OFFSET(Data!$A$3:$B$11,MATCH(A16,Data!$B$3:$B$11,0),),2,FALSE))</f>
        <v/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7"/>
  <sheetViews>
    <sheetView workbookViewId="0">
      <selection activeCell="A9" sqref="A9"/>
    </sheetView>
  </sheetViews>
  <sheetFormatPr baseColWidth="10" defaultRowHeight="14.4"/>
  <sheetData>
    <row r="1" spans="1:1">
      <c r="A1" t="s">
        <v>2</v>
      </c>
    </row>
    <row r="3" spans="1:1">
      <c r="A3" t="str">
        <f ca="1">IF(ISNA(VLOOKUP($A$1,Data!$A$3:$B$11,2,FALSE)),"",VLOOKUP($A$1,Data!$A$3:$B$11,2,FALSE))</f>
        <v>c1</v>
      </c>
    </row>
    <row r="4" spans="1:1">
      <c r="A4" t="str">
        <f ca="1">IF(ISNA(VLOOKUP($A$1,OFFSET(Data!$A$3:$B$11,MATCH(A3,Data!$B$3:$B$11,0),),2,FALSE)),"",VLOOKUP($A$1,OFFSET(Data!$A$3:$B$11,MATCH(A3,Data!$B$3:$B$11,0),),2,FALSE))</f>
        <v>c2</v>
      </c>
    </row>
    <row r="5" spans="1:1">
      <c r="A5" t="str">
        <f ca="1">IF(ISNA(VLOOKUP($A$1,OFFSET(Data!$A$3:$B$11,MATCH(A4,Data!$B$3:$B$11,0),),2,FALSE)),"",VLOOKUP($A$1,OFFSET(Data!$A$3:$B$11,MATCH(A4,Data!$B$3:$B$11,0),),2,FALSE))</f>
        <v>c3</v>
      </c>
    </row>
    <row r="6" spans="1:1">
      <c r="A6" t="str">
        <f ca="1">IF(ISNA(VLOOKUP($A$1,OFFSET(Data!$A$3:$B$11,MATCH(A5,Data!$B$3:$B$11,0),),2,FALSE)),"",VLOOKUP($A$1,OFFSET(Data!$A$3:$B$11,MATCH(A5,Data!$B$3:$B$11,0),),2,FALSE))</f>
        <v/>
      </c>
    </row>
    <row r="7" spans="1:1">
      <c r="A7" t="str">
        <f ca="1">IF(ISNA(VLOOKUP($A$1,OFFSET(Data!$A$3:$B$11,MATCH(A6,Data!$B$3:$B$11,0),),2,FALSE)),"",VLOOKUP($A$1,OFFSET(Data!$A$3:$B$11,MATCH(A6,Data!$B$3:$B$11,0),),2,FALSE))</f>
        <v/>
      </c>
    </row>
    <row r="8" spans="1:1">
      <c r="A8" t="str">
        <f ca="1">IF(ISNA(VLOOKUP($A$1,OFFSET(Data!$A$3:$B$11,MATCH(A7,Data!$B$3:$B$11,0),),2,FALSE)),"",VLOOKUP($A$1,OFFSET(Data!$A$3:$B$11,MATCH(A7,Data!$B$3:$B$11,0),),2,FALSE))</f>
        <v/>
      </c>
    </row>
    <row r="9" spans="1:1">
      <c r="A9" t="str">
        <f ca="1">IF(ISNA(VLOOKUP($A$1,OFFSET(Data!$A$3:$B$11,MATCH(A8,Data!$B$3:$B$11,0),),2,FALSE)),"",VLOOKUP($A$1,OFFSET(Data!$A$3:$B$11,MATCH(A8,Data!$B$3:$B$11,0),),2,FALSE))</f>
        <v/>
      </c>
    </row>
    <row r="10" spans="1:1">
      <c r="A10" t="str">
        <f ca="1">IF(ISNA(VLOOKUP($A$1,OFFSET(Data!$A$3:$B$11,MATCH(A9,Data!$B$3:$B$11,0),),2,FALSE)),"",VLOOKUP($A$1,OFFSET(Data!$A$3:$B$11,MATCH(A9,Data!$B$3:$B$11,0),),2,FALSE))</f>
        <v/>
      </c>
    </row>
    <row r="11" spans="1:1">
      <c r="A11" t="str">
        <f ca="1">IF(ISNA(VLOOKUP($A$1,OFFSET(Data!$A$3:$B$11,MATCH(A10,Data!$B$3:$B$11,0),),2,FALSE)),"",VLOOKUP($A$1,OFFSET(Data!$A$3:$B$11,MATCH(A10,Data!$B$3:$B$11,0),),2,FALSE))</f>
        <v/>
      </c>
    </row>
    <row r="12" spans="1:1">
      <c r="A12" t="str">
        <f ca="1">IF(ISNA(VLOOKUP($A$1,OFFSET(Data!$A$3:$B$11,MATCH(A11,Data!$B$3:$B$11,0),),2,FALSE)),"",VLOOKUP($A$1,OFFSET(Data!$A$3:$B$11,MATCH(A11,Data!$B$3:$B$11,0),),2,FALSE))</f>
        <v/>
      </c>
    </row>
    <row r="13" spans="1:1">
      <c r="A13" t="str">
        <f ca="1">IF(ISNA(VLOOKUP($A$1,OFFSET(Data!$A$3:$B$11,MATCH(A12,Data!$B$3:$B$11,0),),2,FALSE)),"",VLOOKUP($A$1,OFFSET(Data!$A$3:$B$11,MATCH(A12,Data!$B$3:$B$11,0),),2,FALSE))</f>
        <v/>
      </c>
    </row>
    <row r="14" spans="1:1">
      <c r="A14" t="str">
        <f ca="1">IF(ISNA(VLOOKUP($A$1,OFFSET(Data!$A$3:$B$11,MATCH(A13,Data!$B$3:$B$11,0),),2,FALSE)),"",VLOOKUP($A$1,OFFSET(Data!$A$3:$B$11,MATCH(A13,Data!$B$3:$B$11,0),),2,FALSE))</f>
        <v/>
      </c>
    </row>
    <row r="15" spans="1:1">
      <c r="A15" t="str">
        <f ca="1">IF(ISNA(VLOOKUP($A$1,OFFSET(Data!$A$3:$B$11,MATCH(A14,Data!$B$3:$B$11,0),),2,FALSE)),"",VLOOKUP($A$1,OFFSET(Data!$A$3:$B$11,MATCH(A14,Data!$B$3:$B$11,0),),2,FALSE))</f>
        <v/>
      </c>
    </row>
    <row r="16" spans="1:1">
      <c r="A16" t="str">
        <f ca="1">IF(ISNA(VLOOKUP($A$1,OFFSET(Data!$A$3:$B$11,MATCH(A15,Data!$B$3:$B$11,0),),2,FALSE)),"",VLOOKUP($A$1,OFFSET(Data!$A$3:$B$11,MATCH(A15,Data!$B$3:$B$11,0),),2,FALSE))</f>
        <v/>
      </c>
    </row>
    <row r="17" spans="1:1">
      <c r="A17" t="str">
        <f ca="1">IF(ISNA(VLOOKUP($A$1,OFFSET(Data!$A$3:$B$11,MATCH(A16,Data!$B$3:$B$11,0),),2,FALSE)),"",VLOOKUP($A$1,OFFSET(Data!$A$3:$B$11,MATCH(A16,Data!$B$3:$B$11,0),),2,FALSE))</f>
        <v/>
      </c>
    </row>
  </sheetData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B11"/>
  <sheetViews>
    <sheetView workbookViewId="0">
      <selection activeCell="B12" sqref="B12"/>
    </sheetView>
  </sheetViews>
  <sheetFormatPr baseColWidth="10" defaultRowHeight="14.4"/>
  <sheetData>
    <row r="3" spans="1:2">
      <c r="A3" t="s">
        <v>0</v>
      </c>
      <c r="B3" t="s">
        <v>3</v>
      </c>
    </row>
    <row r="4" spans="1:2">
      <c r="A4" t="s">
        <v>0</v>
      </c>
      <c r="B4" t="s">
        <v>6</v>
      </c>
    </row>
    <row r="5" spans="1:2">
      <c r="A5" t="s">
        <v>0</v>
      </c>
      <c r="B5" t="s">
        <v>7</v>
      </c>
    </row>
    <row r="6" spans="1:2">
      <c r="A6" t="s">
        <v>0</v>
      </c>
      <c r="B6" t="s">
        <v>8</v>
      </c>
    </row>
    <row r="7" spans="1:2">
      <c r="A7" t="s">
        <v>1</v>
      </c>
      <c r="B7" t="s">
        <v>4</v>
      </c>
    </row>
    <row r="8" spans="1:2">
      <c r="A8" t="s">
        <v>1</v>
      </c>
      <c r="B8" t="s">
        <v>9</v>
      </c>
    </row>
    <row r="9" spans="1:2">
      <c r="A9" t="s">
        <v>2</v>
      </c>
      <c r="B9" t="s">
        <v>5</v>
      </c>
    </row>
    <row r="10" spans="1:2">
      <c r="A10" t="s">
        <v>2</v>
      </c>
      <c r="B10" t="s">
        <v>10</v>
      </c>
    </row>
    <row r="11" spans="1:2">
      <c r="A11" t="s">
        <v>2</v>
      </c>
      <c r="B11" t="s">
        <v>11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Data</vt:lpstr>
    </vt:vector>
  </TitlesOfParts>
  <Company>Réside Études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Georges</dc:creator>
  <cp:lastModifiedBy>Dédé</cp:lastModifiedBy>
  <dcterms:created xsi:type="dcterms:W3CDTF">2015-02-24T15:23:30Z</dcterms:created>
  <dcterms:modified xsi:type="dcterms:W3CDTF">2015-02-24T16:30:57Z</dcterms:modified>
</cp:coreProperties>
</file>