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2" r:id="rId1"/>
  </sheets>
  <definedNames>
    <definedName name="période_sélectionnée">#REF!</definedName>
    <definedName name="PériodeDansPlan">#REF!=MEDIAN(#REF!,#REF!,#REF!+#REF!-1)</definedName>
    <definedName name="PériodeDansRéel">#REF!=MEDIAN(#REF!,#REF!,#REF!+#REF!-1)</definedName>
    <definedName name="Plan">PériodeDansPlan*(#REF!&gt;0)</definedName>
    <definedName name="PourcentageAccompli">PourcentageAccompliAuDelà*PériodeDansPlan</definedName>
    <definedName name="PourcentageAccompliAuDelà">(#REF!=MEDIAN(#REF!,#REF!,#REF!+#REF!)*(#REF!&gt;0))*((#REF!&lt;(INT(#REF!+#REF!*#REF!)))+(#REF!=#REF!))*(#REF!&gt;0)</definedName>
    <definedName name="Réel">(PériodeDansRéel*(#REF!&gt;0))*PériodeDansPlan</definedName>
    <definedName name="RéelAuDelà">PériodeDansRéel*(#REF!&gt;0)</definedName>
    <definedName name="TitreRégion..BO60">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2" l="1"/>
  <c r="D3" i="2"/>
</calcChain>
</file>

<file path=xl/sharedStrings.xml><?xml version="1.0" encoding="utf-8"?>
<sst xmlns="http://schemas.openxmlformats.org/spreadsheetml/2006/main" count="11" uniqueCount="11">
  <si>
    <t xml:space="preserve">Nom du patient </t>
  </si>
  <si>
    <t>date de debut</t>
  </si>
  <si>
    <t>durée</t>
  </si>
  <si>
    <t>date de fin</t>
  </si>
  <si>
    <t>DUPONT jean</t>
  </si>
  <si>
    <t>seringue jeanne</t>
  </si>
  <si>
    <t>statut</t>
  </si>
  <si>
    <t>en cours</t>
  </si>
  <si>
    <t>terminée</t>
  </si>
  <si>
    <t>xxxxx</t>
  </si>
  <si>
    <t>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</si>
</sst>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  <font>
      <b/>
      <sz val="11"/>
      <color rgb="FF555555"/>
      <name val="Arial"/>
      <family val="2"/>
    </font>
  </fonts>
  <fills count="8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4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6" fillId="0" borderId="2" applyFill="0" applyProtection="0">
      <alignment horizontal="center"/>
    </xf>
    <xf numFmtId="0" fontId="6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5" fillId="6" borderId="1" applyNumberFormat="0" applyProtection="0">
      <alignment horizontal="left" vertical="center"/>
    </xf>
    <xf numFmtId="0" fontId="4" fillId="0" borderId="0" applyNumberFormat="0" applyFill="0" applyBorder="0" applyProtection="0">
      <alignment vertical="center"/>
    </xf>
    <xf numFmtId="0" fontId="6" fillId="0" borderId="0" applyFill="0" applyProtection="0">
      <alignment vertical="center"/>
    </xf>
    <xf numFmtId="0" fontId="6" fillId="0" borderId="0" applyFill="0" applyProtection="0">
      <alignment horizontal="center" vertical="center" wrapText="1"/>
    </xf>
    <xf numFmtId="0" fontId="6" fillId="0" borderId="0" applyFill="0" applyProtection="0">
      <alignment horizontal="left"/>
    </xf>
    <xf numFmtId="0" fontId="8" fillId="0" borderId="0" applyNumberFormat="0" applyFill="0" applyBorder="0" applyProtection="0">
      <alignment vertical="center"/>
    </xf>
    <xf numFmtId="1" fontId="9" fillId="6" borderId="1">
      <alignment horizontal="center" vertical="center"/>
    </xf>
    <xf numFmtId="0" fontId="7" fillId="2" borderId="4" applyNumberFormat="0" applyFont="0" applyAlignment="0">
      <alignment horizontal="center"/>
    </xf>
    <xf numFmtId="0" fontId="7" fillId="3" borderId="3" applyNumberFormat="0" applyFont="0" applyAlignment="0">
      <alignment horizontal="center"/>
    </xf>
    <xf numFmtId="0" fontId="7" fillId="4" borderId="3" applyNumberFormat="0" applyFont="0" applyAlignment="0">
      <alignment horizontal="center"/>
    </xf>
    <xf numFmtId="0" fontId="7" fillId="5" borderId="3" applyNumberFormat="0" applyFont="0" applyAlignment="0">
      <alignment horizontal="center"/>
    </xf>
    <xf numFmtId="0" fontId="7" fillId="7" borderId="3" applyNumberFormat="0" applyFont="0" applyAlignment="0">
      <alignment horizontal="center"/>
    </xf>
  </cellStyleXfs>
  <cellXfs count="5">
    <xf numFmtId="0" fontId="0" fillId="0" borderId="0" xfId="0">
      <alignment horizontal="center" vertical="center"/>
    </xf>
    <xf numFmtId="0" fontId="0" fillId="0" borderId="0" xfId="0" applyAlignment="1">
      <alignment horizontal="center" vertical="center" textRotation="45"/>
    </xf>
    <xf numFmtId="14" fontId="0" fillId="0" borderId="0" xfId="0" applyNumberFormat="1">
      <alignment horizontal="center" vertical="center"/>
    </xf>
    <xf numFmtId="0" fontId="0" fillId="0" borderId="0" xfId="0" applyAlignment="1">
      <alignment horizontal="center" vertical="center" textRotation="91"/>
    </xf>
    <xf numFmtId="0" fontId="10" fillId="0" borderId="0" xfId="0" applyFont="1">
      <alignment horizontal="center" vertical="center"/>
    </xf>
  </cellXfs>
  <cellStyles count="19">
    <cellStyle name="% accompli" xfId="16"/>
    <cellStyle name="Activité" xfId="2"/>
    <cellStyle name="Contrôle de mise en évidence de la période" xfId="7"/>
    <cellStyle name="En-têtes de période" xfId="3"/>
    <cellStyle name="En-têtes de projet" xfId="4"/>
    <cellStyle name="Étiquette" xfId="5"/>
    <cellStyle name="Légende de ce qui a été accompli" xfId="15"/>
    <cellStyle name="Légende de ce qui a été accompli (au-delà du plan)" xfId="17"/>
    <cellStyle name="Légende du % accompli (au-delà du plan)" xfId="18"/>
    <cellStyle name="Légende du plan" xfId="14"/>
    <cellStyle name="Normal" xfId="0" builtinId="0" customBuiltin="1"/>
    <cellStyle name="Pourcentage accompli" xfId="6"/>
    <cellStyle name="Texte explicatif" xfId="12" builtinId="53" customBuiltin="1"/>
    <cellStyle name="Titre" xfId="8" builtinId="15" customBuiltin="1"/>
    <cellStyle name="Titre 1" xfId="1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Valeur de la période" xfId="13"/>
  </cellStyles>
  <dxfs count="7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693420</xdr:colOff>
      <xdr:row>11</xdr:row>
      <xdr:rowOff>144780</xdr:rowOff>
    </xdr:from>
    <xdr:ext cx="10894842" cy="1642373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2430780" y="2964180"/>
          <a:ext cx="10894842" cy="1642373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Formules de la MFC en F3</a:t>
          </a:r>
        </a:p>
        <a:p>
          <a:r>
            <a:rPr lang="fr-FR" sz="1100"/>
            <a:t>Formule1 Motif Rouge</a:t>
          </a:r>
        </a:p>
        <a:p>
          <a:r>
            <a:rPr lang="fr-FR" sz="1100"/>
            <a:t>=ET(EQUIV(AUJOURDHUI();LIGNE(INDIRECT($B3&amp;":"&amp;$D3));0)&gt;0;AUJOURDHUI()&gt;=DATE(MAX($F$1:F$1);F$2;1);AUJOURDHUI()&lt;FIN.MOIS(DATE(MAX(F$1:$F$1);F$2;1);0)+1)</a:t>
          </a:r>
        </a:p>
        <a:p>
          <a:r>
            <a:rPr lang="fr-FR" sz="1100"/>
            <a:t>Formule 2 Motif Bleu pâle (Lignes paires)</a:t>
          </a:r>
        </a:p>
        <a:p>
          <a:r>
            <a:rPr lang="fr-FR" sz="1100"/>
            <a:t>=ET(MOD(LIGNE();2)=0;SOMMEPROD((LIGNE(INDIRECT($B3&amp;":"&amp;$D3))&gt;=DATE(MAX($F$1:F$1);F$2;1))*(LIGNE(INDIRECT($B3&amp;":"&amp;$D3))&lt;FIN.MOIS(DATE(MAX($F$1:F$1);F$2;1);0)+1))&gt;0)</a:t>
          </a:r>
        </a:p>
        <a:p>
          <a:r>
            <a:rPr lang="fr-FR" sz="1100"/>
            <a:t>Formule 3 Motif Jaune (Lignes impaires</a:t>
          </a:r>
        </a:p>
        <a:p>
          <a:r>
            <a:rPr lang="fr-FR" sz="1100"/>
            <a:t>=ET(MOD(LIGNE();2)=1;SOMMEPROD((LIGNE(INDIRECT($B3&amp;":"&amp;$D3))&gt;=DATE(MAX($F$1:F$1);F$2;1))*(LIGNE(INDIRECT($B3&amp;":"&amp;$D3))&lt;FIN.MOIS(DATE(MAX($F$1:F$1);F$2;1);0)+1))&gt;0)</a:t>
          </a:r>
        </a:p>
        <a:p>
          <a:endParaRPr lang="fr-FR" sz="1100"/>
        </a:p>
        <a:p>
          <a:endParaRPr lang="fr-FR" sz="1100"/>
        </a:p>
      </xdr:txBody>
    </xdr:sp>
    <xdr:clientData/>
  </xdr:oneCellAnchor>
  <xdr:oneCellAnchor>
    <xdr:from>
      <xdr:col>8</xdr:col>
      <xdr:colOff>198120</xdr:colOff>
      <xdr:row>22</xdr:row>
      <xdr:rowOff>83820</xdr:rowOff>
    </xdr:from>
    <xdr:ext cx="6524800" cy="1125693"/>
    <xdr:sp macro="" textlink="">
      <xdr:nvSpPr>
        <xdr:cNvPr id="3" name="ZoneTexte 2"/>
        <xdr:cNvSpPr txBox="1"/>
      </xdr:nvSpPr>
      <xdr:spPr>
        <a:xfrm>
          <a:off x="5044440" y="4914900"/>
          <a:ext cx="6524800" cy="1125693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j'ai un tableau avec une le nom des personnes, la date de début , la durée en mois et la date de fin et le statut.</a:t>
          </a:r>
          <a:br>
            <a:rPr lang="fr-FR"/>
          </a:br>
          <a:r>
            <a:rPr lang="fr-FR"/>
            <a:t>je voudrais a coté de ce tableau une représentation graphique de type gantt.</a:t>
          </a:r>
          <a:br>
            <a:rPr lang="fr-FR"/>
          </a:br>
          <a:r>
            <a:rPr lang="fr-FR"/>
            <a:t>Amadéus m'a montré comment colorer les lignes avec la MFC et je le remercie.</a:t>
          </a:r>
          <a:br>
            <a:rPr lang="fr-FR"/>
          </a:br>
          <a:r>
            <a:rPr lang="fr-FR"/>
            <a:t>je voudrais pourvoir me situer dans le tableau par rapport a</a:t>
          </a:r>
          <a:r>
            <a:rPr lang="fr-FR" u="sng">
              <a:effectLst/>
            </a:rPr>
            <a:t> la date du jour</a:t>
          </a:r>
          <a:r>
            <a:rPr lang="fr-FR"/>
            <a:t> par une barre par exemple ?</a:t>
          </a:r>
          <a:br>
            <a:rPr lang="fr-FR"/>
          </a:br>
          <a:r>
            <a:rPr lang="fr-FR"/>
            <a:t>je voudrais des couleurs différentes dans les barres en fonction du statut ?</a:t>
          </a:r>
          <a:br>
            <a:rPr lang="fr-FR"/>
          </a:br>
          <a:r>
            <a:rPr lang="fr-FR"/>
            <a:t>je ne sais pas si le tableau tel qu'il est actuellement conviendrait ou si il faudrait plutôt un graphique de gantt ?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"/>
  <sheetViews>
    <sheetView tabSelected="1" workbookViewId="0">
      <selection activeCell="F10" sqref="F10"/>
    </sheetView>
  </sheetViews>
  <sheetFormatPr baseColWidth="10" defaultRowHeight="14.4" x14ac:dyDescent="0.3"/>
  <cols>
    <col min="1" max="1" width="13.77734375" customWidth="1"/>
    <col min="3" max="3" width="12.33203125" customWidth="1"/>
    <col min="4" max="5" width="11" customWidth="1"/>
    <col min="6" max="29" width="3.6640625" customWidth="1"/>
  </cols>
  <sheetData>
    <row r="1" spans="1:29" ht="46.5" customHeight="1" x14ac:dyDescent="0.3">
      <c r="A1" t="s">
        <v>0</v>
      </c>
      <c r="B1" t="s">
        <v>1</v>
      </c>
      <c r="C1" t="s">
        <v>2</v>
      </c>
      <c r="D1" t="s">
        <v>3</v>
      </c>
      <c r="E1" t="s">
        <v>6</v>
      </c>
      <c r="F1" s="1">
        <v>2017</v>
      </c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>
        <v>2018</v>
      </c>
      <c r="S1" s="1"/>
      <c r="T1" s="1"/>
      <c r="U1" s="1"/>
      <c r="V1" s="1"/>
      <c r="W1" s="1"/>
      <c r="X1" s="1"/>
      <c r="Y1" s="1"/>
      <c r="Z1" s="1"/>
      <c r="AA1" s="1"/>
      <c r="AB1" s="1"/>
      <c r="AC1" s="1"/>
    </row>
    <row r="2" spans="1:29" ht="46.5" customHeight="1" x14ac:dyDescent="0.3">
      <c r="F2" s="3">
        <v>1</v>
      </c>
      <c r="G2" s="3">
        <v>2</v>
      </c>
      <c r="H2" s="3">
        <v>3</v>
      </c>
      <c r="I2" s="3">
        <v>4</v>
      </c>
      <c r="J2" s="3">
        <v>5</v>
      </c>
      <c r="K2" s="3">
        <v>6</v>
      </c>
      <c r="L2" s="3">
        <v>7</v>
      </c>
      <c r="M2" s="3">
        <v>8</v>
      </c>
      <c r="N2" s="3">
        <v>9</v>
      </c>
      <c r="O2" s="3">
        <v>10</v>
      </c>
      <c r="P2" s="3">
        <v>11</v>
      </c>
      <c r="Q2" s="3">
        <v>12</v>
      </c>
      <c r="R2" s="3">
        <v>1</v>
      </c>
      <c r="S2" s="3">
        <v>2</v>
      </c>
      <c r="T2" s="3">
        <v>3</v>
      </c>
      <c r="U2" s="3">
        <v>4</v>
      </c>
      <c r="V2" s="3">
        <v>5</v>
      </c>
      <c r="W2" s="3">
        <v>6</v>
      </c>
      <c r="X2" s="3">
        <v>7</v>
      </c>
      <c r="Y2" s="3">
        <v>8</v>
      </c>
      <c r="Z2" s="3">
        <v>9</v>
      </c>
      <c r="AA2" s="3">
        <v>10</v>
      </c>
      <c r="AB2" s="3">
        <v>11</v>
      </c>
      <c r="AC2" s="3">
        <v>12</v>
      </c>
    </row>
    <row r="3" spans="1:29" x14ac:dyDescent="0.3">
      <c r="A3" t="s">
        <v>4</v>
      </c>
      <c r="B3" s="2">
        <v>43087</v>
      </c>
      <c r="C3">
        <v>6</v>
      </c>
      <c r="D3" s="2">
        <f>DATE(YEAR(B3),MONTH(B3)+C3,DAY(B3))</f>
        <v>43269</v>
      </c>
      <c r="E3" s="2" t="s">
        <v>7</v>
      </c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1:29" x14ac:dyDescent="0.3">
      <c r="A4" t="s">
        <v>5</v>
      </c>
      <c r="B4" s="2">
        <v>43106</v>
      </c>
      <c r="C4">
        <v>3</v>
      </c>
      <c r="D4" s="2">
        <f>DATE(YEAR(B4),MONTH(B4)+C4,DAY(B4))</f>
        <v>43196</v>
      </c>
      <c r="E4" s="2" t="s">
        <v>8</v>
      </c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</row>
    <row r="5" spans="1:29" x14ac:dyDescent="0.3">
      <c r="A5" t="s">
        <v>9</v>
      </c>
      <c r="B5" s="2">
        <v>42962</v>
      </c>
      <c r="D5" s="2">
        <v>43226</v>
      </c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</row>
    <row r="6" spans="1:29" x14ac:dyDescent="0.3">
      <c r="A6" t="s">
        <v>10</v>
      </c>
      <c r="B6" s="2">
        <v>43210</v>
      </c>
      <c r="D6" s="2">
        <v>43424</v>
      </c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</sheetData>
  <conditionalFormatting sqref="F3:AC4">
    <cfRule type="expression" dxfId="15" priority="6">
      <formula>AND(MATCH(TODAY(),ROW(INDIRECT($B3&amp;":"&amp;$D3)),0)&gt;0,TODAY()&gt;=DATE(MAX($F$1:F$1),F$2,1),TODAY()&lt;EOMONTH(DATE(MAX(F$1:$F$1),F$2,1),0)+1)</formula>
    </cfRule>
    <cfRule type="expression" dxfId="14" priority="7">
      <formula>AND(MOD(ROW(),2)=0,SUMPRODUCT((ROW(INDIRECT($B3&amp;":"&amp;$D3))&gt;=DATE(MAX($F$1:F$1),F$2,1))*(ROW(INDIRECT($B3&amp;":"&amp;$D3))&lt;EOMONTH(DATE(MAX($F$1:F$1),F$2,1),0)+1))&gt;0)</formula>
    </cfRule>
  </conditionalFormatting>
  <conditionalFormatting sqref="F3:AC4">
    <cfRule type="expression" dxfId="8" priority="8">
      <formula>AND(MOD(ROW(),2)=1,SUMPRODUCT((ROW(INDIRECT($B3&amp;":"&amp;$D3))&gt;=DATE(MAX($F$1:F$1),F$2,1))*(ROW(INDIRECT($B3&amp;":"&amp;$D3))&lt;EOMONTH(DATE(MAX($F$1:F$1),F$2,1),0)+1))&gt;0)</formula>
    </cfRule>
  </conditionalFormatting>
  <conditionalFormatting sqref="G3:Q4">
    <cfRule type="expression" dxfId="13" priority="5">
      <formula>AND(MOD(ROW(),2)=1,SUMPRODUCT((ROW(INDIRECT($B3&amp;":"&amp;$D3))&gt;=DATE(MAX($F$1:G$1),G$2,1))*(ROW(INDIRECT($B3&amp;":"&amp;$D3))&lt;EOMONTH(DATE(MAX($F$1:G$1),G$2,1),0)+1))&gt;0)</formula>
    </cfRule>
  </conditionalFormatting>
  <conditionalFormatting sqref="F5:AC6">
    <cfRule type="expression" dxfId="12" priority="2">
      <formula>AND(MATCH(TODAY(),ROW(INDIRECT($B5&amp;":"&amp;$D5)),0)&gt;0,TODAY()&gt;=DATE(MAX($F$1:F$1),F$2,1),TODAY()&lt;EOMONTH(DATE(MAX(F$1:$F$1),F$2,1),0)+1)</formula>
    </cfRule>
    <cfRule type="expression" dxfId="11" priority="3">
      <formula>AND(MOD(ROW(),2)=0,SUMPRODUCT((ROW(INDIRECT($B5&amp;":"&amp;$D5))&gt;=DATE(MAX($F$1:F$1),F$2,1))*(ROW(INDIRECT($B5&amp;":"&amp;$D5))&lt;EOMONTH(DATE(MAX($F$1:F$1),F$2,1),0)+1))&gt;0)</formula>
    </cfRule>
  </conditionalFormatting>
  <conditionalFormatting sqref="F5:AC6">
    <cfRule type="expression" dxfId="10" priority="4">
      <formula>AND(MOD(ROW(),2)=1,SUMPRODUCT((ROW(INDIRECT($B5&amp;":"&amp;$D5))&gt;=DATE(MAX($F$1:F$1),F$2,1))*(ROW(INDIRECT($B5&amp;":"&amp;$D5))&lt;EOMONTH(DATE(MAX($F$1:F$1),F$2,1),0)+1))&gt;0)</formula>
    </cfRule>
  </conditionalFormatting>
  <conditionalFormatting sqref="G5:Q6">
    <cfRule type="expression" dxfId="9" priority="1">
      <formula>AND(MOD(ROW(),2)=1,SUMPRODUCT((ROW(INDIRECT($B5&amp;":"&amp;$D5))&gt;=DATE(MAX($F$1:G$1),G$2,1))*(ROW(INDIRECT($B5&amp;":"&amp;$D5))&lt;EOMONTH(DATE(MAX($F$1:G$1),G$2,1),0)+1))&gt;0)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Jean benoit dubrulle</dc:creator>
  <cp:lastModifiedBy>Dede</cp:lastModifiedBy>
  <dcterms:created xsi:type="dcterms:W3CDTF">2016-12-05T05:14:59Z</dcterms:created>
  <dcterms:modified xsi:type="dcterms:W3CDTF">2018-04-22T18:20:38Z</dcterms:modified>
</cp:coreProperties>
</file>