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-12" yWindow="3948" windowWidth="17256" windowHeight="3984" activeTab="2"/>
  </bookViews>
  <sheets>
    <sheet name="Table1" sheetId="1" r:id="rId1"/>
    <sheet name="Feuil1" sheetId="2" r:id="rId2"/>
    <sheet name="Feuil2" sheetId="3" r:id="rId3"/>
  </sheets>
  <definedNames>
    <definedName name="Table1">Table1!$A$1:$Z$90</definedName>
  </definedNames>
  <calcPr calcId="114210"/>
</workbook>
</file>

<file path=xl/calcChain.xml><?xml version="1.0" encoding="utf-8"?>
<calcChain xmlns="http://schemas.openxmlformats.org/spreadsheetml/2006/main">
  <c r="I7" i="3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6" a="1"/>
  <c r="I6"/>
  <c r="G7" a="1"/>
  <c r="G7"/>
  <c r="G8" a="1"/>
  <c r="G8"/>
  <c r="G9" a="1"/>
  <c r="G9"/>
  <c r="G10" a="1"/>
  <c r="G10"/>
  <c r="G11" a="1"/>
  <c r="G11"/>
  <c r="G12" a="1"/>
  <c r="G12"/>
  <c r="G13" a="1"/>
  <c r="G13"/>
  <c r="G14" a="1"/>
  <c r="G14"/>
  <c r="G15" a="1"/>
  <c r="G15"/>
  <c r="G16" a="1"/>
  <c r="G16"/>
  <c r="G6" a="1"/>
  <c r="G6"/>
  <c r="F12"/>
  <c r="F13"/>
  <c r="F14"/>
  <c r="F15"/>
  <c r="F16"/>
  <c r="F7"/>
  <c r="F8"/>
  <c r="F9"/>
  <c r="F10"/>
  <c r="F11"/>
  <c r="E13"/>
  <c r="E14"/>
  <c r="E15"/>
  <c r="E16"/>
  <c r="E12"/>
  <c r="E7"/>
  <c r="E8"/>
  <c r="E9"/>
  <c r="E10"/>
  <c r="E11"/>
  <c r="C7"/>
  <c r="C8"/>
  <c r="C9"/>
  <c r="C10"/>
  <c r="C11"/>
  <c r="C12"/>
  <c r="C13"/>
  <c r="C14"/>
  <c r="C15"/>
  <c r="C16"/>
  <c r="B9"/>
  <c r="B10"/>
  <c r="B11"/>
  <c r="B12"/>
  <c r="B13"/>
  <c r="B14"/>
  <c r="B15"/>
  <c r="B16"/>
  <c r="B7"/>
  <c r="B8"/>
  <c r="F6"/>
  <c r="E6"/>
  <c r="C6"/>
  <c r="B6"/>
</calcChain>
</file>

<file path=xl/sharedStrings.xml><?xml version="1.0" encoding="utf-8"?>
<sst xmlns="http://schemas.openxmlformats.org/spreadsheetml/2006/main" count="216" uniqueCount="42">
  <si>
    <t>z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</si>
  <si>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</si>
  <si>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</si>
  <si>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</si>
  <si>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</si>
  <si>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</si>
  <si>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</si>
  <si>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</si>
  <si>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</si>
  <si>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</si>
  <si>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</si>
  <si>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</si>
  <si>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</si>
  <si>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</si>
  <si>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</si>
  <si>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</si>
  <si>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</si>
  <si>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</si>
  <si>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</si>
  <si>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</si>
  <si>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</si>
  <si>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</si>
  <si>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</si>
  <si>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</si>
  <si>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</si>
  <si>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</si>
  <si>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E</t>
  </si>
  <si>
    <t>A</t>
  </si>
  <si>
    <t>F</t>
  </si>
  <si>
    <t>G</t>
  </si>
  <si>
    <t>B</t>
  </si>
  <si>
    <t>H</t>
  </si>
  <si>
    <t>PM</t>
  </si>
  <si>
    <t>Jour</t>
  </si>
  <si>
    <t>Heure PM matin</t>
  </si>
  <si>
    <t>Hauteur PM matin</t>
  </si>
  <si>
    <t>Heure PM soir</t>
  </si>
  <si>
    <t>Hauteur PM soir</t>
  </si>
  <si>
    <t xml:space="preserve">Du:          </t>
  </si>
  <si>
    <t>Au:</t>
  </si>
  <si>
    <t>Hauteur matin</t>
  </si>
  <si>
    <t>Hauteur soir</t>
  </si>
</sst>
</file>

<file path=xl/styles.xml><?xml version="1.0" encoding="utf-8"?>
<styleSheet xmlns="http://schemas.openxmlformats.org/spreadsheetml/2006/main">
  <fonts count="6">
    <font>
      <sz val="10"/>
      <name val="MS Sans Serif"/>
    </font>
    <font>
      <sz val="10"/>
      <name val="MS Sans Serif"/>
      <family val="2"/>
    </font>
    <font>
      <sz val="10"/>
      <color indexed="10"/>
      <name val="MS Sans Serif"/>
      <family val="2"/>
    </font>
    <font>
      <sz val="10"/>
      <color indexed="17"/>
      <name val="MS Sans Serif"/>
      <family val="2"/>
    </font>
    <font>
      <sz val="10"/>
      <color indexed="30"/>
      <name val="MS Sans Serif"/>
      <family val="2"/>
    </font>
    <font>
      <sz val="8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 applyProtection="1">
      <alignment vertical="center"/>
    </xf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14" fontId="2" fillId="0" borderId="0" xfId="0" applyNumberFormat="1" applyFont="1"/>
    <xf numFmtId="20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 applyProtection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45720</xdr:colOff>
      <xdr:row>18</xdr:row>
      <xdr:rowOff>45720</xdr:rowOff>
    </xdr:from>
    <xdr:ext cx="76200" cy="1905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247900" y="292608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18</xdr:row>
      <xdr:rowOff>0</xdr:rowOff>
    </xdr:from>
    <xdr:to>
      <xdr:col>7</xdr:col>
      <xdr:colOff>76200</xdr:colOff>
      <xdr:row>29</xdr:row>
      <xdr:rowOff>15240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202180" y="2880360"/>
          <a:ext cx="4937760" cy="17754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MS Sans Serif"/>
            </a:rPr>
            <a:t>Dans le classeur joint , trois feuilles.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MS Sans Serif"/>
            </a:rPr>
            <a:t>Une première avec, en fonction des dates des hauteurs d'eau toutes les heures entre 00h00 et 24h00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MS Sans Serif"/>
            </a:rPr>
            <a:t>Une seconde avec en fonction des dates les heures et hauteurs des pleines mer du matin et du soir.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MS Sans Serif"/>
            </a:rPr>
            <a:t>Dans la troisième je cherche à récupérer en fonction du plage de dates (ex: du 08/03/2015 au 18/02/2015) les heures et hauteurs des 2 pleines mer (matin/soir) et les hauteurs immédiatement inférieures pour le matin (en rouge) et le soir (en vert)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6</xdr:col>
      <xdr:colOff>739140</xdr:colOff>
      <xdr:row>4</xdr:row>
      <xdr:rowOff>30480</xdr:rowOff>
    </xdr:from>
    <xdr:to>
      <xdr:col>7</xdr:col>
      <xdr:colOff>213360</xdr:colOff>
      <xdr:row>4</xdr:row>
      <xdr:rowOff>121920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>
          <a:off x="7010400" y="670560"/>
          <a:ext cx="266700" cy="914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746760</xdr:colOff>
      <xdr:row>4</xdr:row>
      <xdr:rowOff>30480</xdr:rowOff>
    </xdr:from>
    <xdr:to>
      <xdr:col>9</xdr:col>
      <xdr:colOff>228600</xdr:colOff>
      <xdr:row>4</xdr:row>
      <xdr:rowOff>114300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>
          <a:off x="8808720" y="670560"/>
          <a:ext cx="274320" cy="838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0"/>
  <sheetViews>
    <sheetView workbookViewId="0">
      <pane xSplit="1" topLeftCell="B1" activePane="topRight" state="frozen"/>
      <selection pane="topRight" activeCell="A17" sqref="A17:IV17"/>
    </sheetView>
  </sheetViews>
  <sheetFormatPr baseColWidth="10" defaultColWidth="9.109375" defaultRowHeight="12.6"/>
  <cols>
    <col min="1" max="1" width="15.5546875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s="1">
        <v>42005</v>
      </c>
      <c r="B2">
        <v>483</v>
      </c>
      <c r="C2">
        <v>519</v>
      </c>
      <c r="D2">
        <v>537</v>
      </c>
      <c r="E2">
        <v>519</v>
      </c>
      <c r="F2">
        <v>461</v>
      </c>
      <c r="G2">
        <v>372</v>
      </c>
      <c r="H2">
        <v>276</v>
      </c>
      <c r="I2">
        <v>210</v>
      </c>
      <c r="J2">
        <v>211</v>
      </c>
      <c r="K2">
        <v>277</v>
      </c>
      <c r="L2">
        <v>360</v>
      </c>
      <c r="M2">
        <v>425</v>
      </c>
      <c r="N2">
        <v>472</v>
      </c>
      <c r="O2">
        <v>515</v>
      </c>
      <c r="P2">
        <v>544</v>
      </c>
      <c r="Q2">
        <v>541</v>
      </c>
      <c r="R2">
        <v>497</v>
      </c>
      <c r="S2">
        <v>416</v>
      </c>
      <c r="T2">
        <v>314</v>
      </c>
      <c r="U2">
        <v>226</v>
      </c>
      <c r="V2">
        <v>194</v>
      </c>
      <c r="W2">
        <v>237</v>
      </c>
      <c r="X2">
        <v>321</v>
      </c>
      <c r="Y2">
        <v>399</v>
      </c>
      <c r="Z2">
        <v>456</v>
      </c>
    </row>
    <row r="3" spans="1:26">
      <c r="A3" s="1">
        <v>42006</v>
      </c>
      <c r="B3">
        <v>456</v>
      </c>
      <c r="C3">
        <v>503</v>
      </c>
      <c r="D3">
        <v>539</v>
      </c>
      <c r="E3">
        <v>551</v>
      </c>
      <c r="F3">
        <v>527</v>
      </c>
      <c r="G3">
        <v>463</v>
      </c>
      <c r="H3">
        <v>369</v>
      </c>
      <c r="I3">
        <v>267</v>
      </c>
      <c r="J3">
        <v>193</v>
      </c>
      <c r="K3">
        <v>191</v>
      </c>
      <c r="L3">
        <v>261</v>
      </c>
      <c r="M3">
        <v>355</v>
      </c>
      <c r="N3">
        <v>430</v>
      </c>
      <c r="O3">
        <v>487</v>
      </c>
      <c r="P3">
        <v>533</v>
      </c>
      <c r="Q3">
        <v>558</v>
      </c>
      <c r="R3">
        <v>547</v>
      </c>
      <c r="S3">
        <v>494</v>
      </c>
      <c r="T3">
        <v>406</v>
      </c>
      <c r="U3">
        <v>299</v>
      </c>
      <c r="V3">
        <v>207</v>
      </c>
      <c r="W3">
        <v>175</v>
      </c>
      <c r="X3">
        <v>227</v>
      </c>
      <c r="Y3">
        <v>325</v>
      </c>
      <c r="Z3">
        <v>415</v>
      </c>
    </row>
    <row r="4" spans="1:26">
      <c r="A4" s="1">
        <v>42007</v>
      </c>
      <c r="B4">
        <v>415</v>
      </c>
      <c r="C4">
        <v>482</v>
      </c>
      <c r="D4">
        <v>530</v>
      </c>
      <c r="E4">
        <v>561</v>
      </c>
      <c r="F4">
        <v>563</v>
      </c>
      <c r="G4">
        <v>527</v>
      </c>
      <c r="H4">
        <v>453</v>
      </c>
      <c r="I4">
        <v>352</v>
      </c>
      <c r="J4">
        <v>244</v>
      </c>
      <c r="K4">
        <v>170</v>
      </c>
      <c r="L4">
        <v>175</v>
      </c>
      <c r="M4">
        <v>259</v>
      </c>
      <c r="N4">
        <v>365</v>
      </c>
      <c r="O4">
        <v>449</v>
      </c>
      <c r="P4">
        <v>511</v>
      </c>
      <c r="Q4">
        <v>555</v>
      </c>
      <c r="R4">
        <v>569</v>
      </c>
      <c r="S4">
        <v>544</v>
      </c>
      <c r="T4">
        <v>478</v>
      </c>
      <c r="U4">
        <v>382</v>
      </c>
      <c r="V4">
        <v>271</v>
      </c>
      <c r="W4">
        <v>180</v>
      </c>
      <c r="X4">
        <v>161</v>
      </c>
      <c r="Y4">
        <v>232</v>
      </c>
      <c r="Z4">
        <v>345</v>
      </c>
    </row>
    <row r="5" spans="1:26">
      <c r="A5" s="1">
        <v>42008</v>
      </c>
      <c r="B5">
        <v>345</v>
      </c>
      <c r="C5">
        <v>443</v>
      </c>
      <c r="D5">
        <v>512</v>
      </c>
      <c r="E5">
        <v>558</v>
      </c>
      <c r="F5">
        <v>578</v>
      </c>
      <c r="G5">
        <v>565</v>
      </c>
      <c r="H5">
        <v>515</v>
      </c>
      <c r="I5">
        <v>431</v>
      </c>
      <c r="J5">
        <v>323</v>
      </c>
      <c r="K5">
        <v>212</v>
      </c>
      <c r="L5">
        <v>147</v>
      </c>
      <c r="M5">
        <v>173</v>
      </c>
      <c r="N5">
        <v>276</v>
      </c>
      <c r="O5">
        <v>390</v>
      </c>
      <c r="P5">
        <v>477</v>
      </c>
      <c r="Q5">
        <v>539</v>
      </c>
      <c r="R5">
        <v>573</v>
      </c>
      <c r="S5">
        <v>571</v>
      </c>
      <c r="T5">
        <v>528</v>
      </c>
      <c r="U5">
        <v>450</v>
      </c>
      <c r="V5">
        <v>346</v>
      </c>
      <c r="W5">
        <v>235</v>
      </c>
      <c r="X5">
        <v>155</v>
      </c>
      <c r="Y5">
        <v>160</v>
      </c>
      <c r="Z5">
        <v>256</v>
      </c>
    </row>
    <row r="6" spans="1:26">
      <c r="A6" s="1">
        <v>42009</v>
      </c>
      <c r="B6">
        <v>256</v>
      </c>
      <c r="C6">
        <v>376</v>
      </c>
      <c r="D6">
        <v>477</v>
      </c>
      <c r="E6">
        <v>543</v>
      </c>
      <c r="F6">
        <v>580</v>
      </c>
      <c r="G6">
        <v>585</v>
      </c>
      <c r="H6">
        <v>555</v>
      </c>
      <c r="I6">
        <v>491</v>
      </c>
      <c r="J6">
        <v>397</v>
      </c>
      <c r="K6">
        <v>284</v>
      </c>
      <c r="L6">
        <v>177</v>
      </c>
      <c r="M6">
        <v>134</v>
      </c>
      <c r="N6">
        <v>191</v>
      </c>
      <c r="O6">
        <v>310</v>
      </c>
      <c r="P6">
        <v>425</v>
      </c>
      <c r="Q6">
        <v>510</v>
      </c>
      <c r="R6">
        <v>564</v>
      </c>
      <c r="S6">
        <v>582</v>
      </c>
      <c r="T6">
        <v>560</v>
      </c>
      <c r="U6">
        <v>501</v>
      </c>
      <c r="V6">
        <v>413</v>
      </c>
      <c r="W6">
        <v>304</v>
      </c>
      <c r="X6">
        <v>197</v>
      </c>
      <c r="Y6">
        <v>140</v>
      </c>
      <c r="Z6">
        <v>180</v>
      </c>
    </row>
    <row r="7" spans="1:26">
      <c r="A7" s="1">
        <v>42010</v>
      </c>
      <c r="B7">
        <v>180</v>
      </c>
      <c r="C7">
        <v>294</v>
      </c>
      <c r="D7">
        <v>419</v>
      </c>
      <c r="E7">
        <v>512</v>
      </c>
      <c r="F7">
        <v>570</v>
      </c>
      <c r="G7">
        <v>592</v>
      </c>
      <c r="H7">
        <v>579</v>
      </c>
      <c r="I7">
        <v>533</v>
      </c>
      <c r="J7">
        <v>458</v>
      </c>
      <c r="K7">
        <v>357</v>
      </c>
      <c r="L7">
        <v>240</v>
      </c>
      <c r="M7">
        <v>148</v>
      </c>
      <c r="N7">
        <v>141</v>
      </c>
      <c r="O7">
        <v>229</v>
      </c>
      <c r="P7">
        <v>355</v>
      </c>
      <c r="Q7">
        <v>464</v>
      </c>
      <c r="R7">
        <v>539</v>
      </c>
      <c r="S7">
        <v>578</v>
      </c>
      <c r="T7">
        <v>576</v>
      </c>
      <c r="U7">
        <v>536</v>
      </c>
      <c r="V7">
        <v>465</v>
      </c>
      <c r="W7">
        <v>371</v>
      </c>
      <c r="X7">
        <v>261</v>
      </c>
      <c r="Y7">
        <v>166</v>
      </c>
      <c r="Z7">
        <v>143</v>
      </c>
    </row>
    <row r="8" spans="1:26">
      <c r="A8" s="1">
        <v>42011</v>
      </c>
      <c r="B8">
        <v>143</v>
      </c>
      <c r="C8">
        <v>217</v>
      </c>
      <c r="D8">
        <v>346</v>
      </c>
      <c r="E8">
        <v>462</v>
      </c>
      <c r="F8">
        <v>542</v>
      </c>
      <c r="G8">
        <v>585</v>
      </c>
      <c r="H8">
        <v>590</v>
      </c>
      <c r="I8">
        <v>559</v>
      </c>
      <c r="J8">
        <v>501</v>
      </c>
      <c r="K8">
        <v>418</v>
      </c>
      <c r="L8">
        <v>313</v>
      </c>
      <c r="M8">
        <v>201</v>
      </c>
      <c r="N8">
        <v>137</v>
      </c>
      <c r="O8">
        <v>170</v>
      </c>
      <c r="P8">
        <v>281</v>
      </c>
      <c r="Q8">
        <v>404</v>
      </c>
      <c r="R8">
        <v>499</v>
      </c>
      <c r="S8">
        <v>559</v>
      </c>
      <c r="T8">
        <v>578</v>
      </c>
      <c r="U8">
        <v>556</v>
      </c>
      <c r="V8">
        <v>502</v>
      </c>
      <c r="W8">
        <v>424</v>
      </c>
      <c r="X8">
        <v>328</v>
      </c>
      <c r="Y8">
        <v>223</v>
      </c>
      <c r="Z8">
        <v>152</v>
      </c>
    </row>
    <row r="9" spans="1:26" s="8" customFormat="1">
      <c r="A9" s="10">
        <v>42012</v>
      </c>
      <c r="B9" s="8">
        <v>152</v>
      </c>
      <c r="C9" s="8">
        <v>169</v>
      </c>
      <c r="D9" s="8">
        <v>271</v>
      </c>
      <c r="E9" s="8">
        <v>399</v>
      </c>
      <c r="F9" s="8">
        <v>499</v>
      </c>
      <c r="G9" s="8">
        <v>562</v>
      </c>
      <c r="H9" s="13">
        <v>586</v>
      </c>
      <c r="I9" s="8">
        <v>573</v>
      </c>
      <c r="J9" s="8">
        <v>530</v>
      </c>
      <c r="K9" s="8">
        <v>464</v>
      </c>
      <c r="L9" s="8">
        <v>377</v>
      </c>
      <c r="M9" s="8">
        <v>271</v>
      </c>
      <c r="N9" s="8">
        <v>175</v>
      </c>
      <c r="O9" s="8">
        <v>148</v>
      </c>
      <c r="P9" s="8">
        <v>219</v>
      </c>
      <c r="Q9" s="8">
        <v>338</v>
      </c>
      <c r="R9" s="8">
        <v>447</v>
      </c>
      <c r="S9" s="8">
        <v>524</v>
      </c>
      <c r="T9" s="8">
        <v>563</v>
      </c>
      <c r="U9" s="8">
        <v>562</v>
      </c>
      <c r="V9" s="8">
        <v>525</v>
      </c>
      <c r="W9" s="8">
        <v>464</v>
      </c>
      <c r="X9" s="8">
        <v>385</v>
      </c>
      <c r="Y9" s="8">
        <v>290</v>
      </c>
      <c r="Z9" s="8">
        <v>197</v>
      </c>
    </row>
    <row r="10" spans="1:26" s="8" customFormat="1">
      <c r="A10" s="10">
        <v>42013</v>
      </c>
      <c r="B10" s="8">
        <v>197</v>
      </c>
      <c r="C10" s="8">
        <v>160</v>
      </c>
      <c r="D10" s="8">
        <v>213</v>
      </c>
      <c r="E10" s="8">
        <v>330</v>
      </c>
      <c r="F10" s="8">
        <v>445</v>
      </c>
      <c r="G10" s="8">
        <v>525</v>
      </c>
      <c r="H10" s="8">
        <v>567</v>
      </c>
      <c r="I10" s="13">
        <v>572</v>
      </c>
      <c r="J10" s="8">
        <v>545</v>
      </c>
      <c r="K10" s="8">
        <v>495</v>
      </c>
      <c r="L10" s="8">
        <v>426</v>
      </c>
      <c r="M10" s="8">
        <v>338</v>
      </c>
      <c r="N10" s="8">
        <v>238</v>
      </c>
      <c r="O10" s="8">
        <v>169</v>
      </c>
      <c r="P10" s="8">
        <v>183</v>
      </c>
      <c r="Q10" s="8">
        <v>276</v>
      </c>
      <c r="R10" s="8">
        <v>390</v>
      </c>
      <c r="S10" s="8">
        <v>479</v>
      </c>
      <c r="T10" s="8">
        <v>533</v>
      </c>
      <c r="U10" s="8">
        <v>551</v>
      </c>
      <c r="V10" s="8">
        <v>534</v>
      </c>
      <c r="W10" s="8">
        <v>491</v>
      </c>
      <c r="X10" s="8">
        <v>429</v>
      </c>
      <c r="Y10" s="8">
        <v>351</v>
      </c>
      <c r="Z10" s="8">
        <v>260</v>
      </c>
    </row>
    <row r="11" spans="1:26" s="8" customFormat="1">
      <c r="A11" s="10">
        <v>42014</v>
      </c>
      <c r="B11" s="8">
        <v>260</v>
      </c>
      <c r="C11" s="8">
        <v>191</v>
      </c>
      <c r="D11" s="8">
        <v>188</v>
      </c>
      <c r="E11" s="8">
        <v>268</v>
      </c>
      <c r="F11" s="8">
        <v>383</v>
      </c>
      <c r="G11" s="8">
        <v>477</v>
      </c>
      <c r="H11" s="8">
        <v>535</v>
      </c>
      <c r="I11" s="13">
        <v>556</v>
      </c>
      <c r="J11" s="8">
        <v>546</v>
      </c>
      <c r="K11" s="8">
        <v>512</v>
      </c>
      <c r="L11" s="8">
        <v>461</v>
      </c>
      <c r="M11" s="8">
        <v>392</v>
      </c>
      <c r="N11" s="8">
        <v>306</v>
      </c>
      <c r="O11" s="8">
        <v>220</v>
      </c>
      <c r="P11" s="8">
        <v>184</v>
      </c>
      <c r="Q11" s="8">
        <v>232</v>
      </c>
      <c r="R11" s="8">
        <v>332</v>
      </c>
      <c r="S11" s="8">
        <v>428</v>
      </c>
      <c r="T11" s="8">
        <v>494</v>
      </c>
      <c r="U11" s="8">
        <v>527</v>
      </c>
      <c r="V11" s="8">
        <v>528</v>
      </c>
      <c r="W11" s="8">
        <v>503</v>
      </c>
      <c r="X11" s="8">
        <v>460</v>
      </c>
      <c r="Y11" s="8">
        <v>400</v>
      </c>
      <c r="Z11" s="8">
        <v>325</v>
      </c>
    </row>
    <row r="12" spans="1:26" s="8" customFormat="1">
      <c r="A12" s="10">
        <v>42015</v>
      </c>
      <c r="B12" s="8">
        <v>325</v>
      </c>
      <c r="C12" s="8">
        <v>246</v>
      </c>
      <c r="D12" s="8">
        <v>200</v>
      </c>
      <c r="E12" s="8">
        <v>229</v>
      </c>
      <c r="F12" s="8">
        <v>321</v>
      </c>
      <c r="G12" s="8">
        <v>421</v>
      </c>
      <c r="H12" s="8">
        <v>493</v>
      </c>
      <c r="I12" s="8">
        <v>529</v>
      </c>
      <c r="J12" s="13">
        <v>534</v>
      </c>
      <c r="K12" s="8">
        <v>516</v>
      </c>
      <c r="L12" s="8">
        <v>482</v>
      </c>
      <c r="M12" s="8">
        <v>433</v>
      </c>
      <c r="N12" s="8">
        <v>366</v>
      </c>
      <c r="O12" s="8">
        <v>285</v>
      </c>
      <c r="P12" s="8">
        <v>220</v>
      </c>
      <c r="Q12" s="8">
        <v>216</v>
      </c>
      <c r="R12" s="8">
        <v>281</v>
      </c>
      <c r="S12" s="8">
        <v>373</v>
      </c>
      <c r="T12" s="8">
        <v>449</v>
      </c>
      <c r="U12" s="8">
        <v>494</v>
      </c>
      <c r="V12" s="8">
        <v>509</v>
      </c>
      <c r="W12" s="8">
        <v>502</v>
      </c>
      <c r="X12" s="8">
        <v>478</v>
      </c>
      <c r="Y12" s="8">
        <v>438</v>
      </c>
      <c r="Z12" s="8">
        <v>381</v>
      </c>
    </row>
    <row r="13" spans="1:26" s="8" customFormat="1">
      <c r="A13" s="10">
        <v>42016</v>
      </c>
      <c r="B13" s="8">
        <v>381</v>
      </c>
      <c r="C13" s="8">
        <v>310</v>
      </c>
      <c r="D13" s="8">
        <v>244</v>
      </c>
      <c r="E13" s="8">
        <v>224</v>
      </c>
      <c r="F13" s="8">
        <v>272</v>
      </c>
      <c r="G13" s="8">
        <v>361</v>
      </c>
      <c r="H13" s="8">
        <v>442</v>
      </c>
      <c r="I13" s="8">
        <v>493</v>
      </c>
      <c r="J13" s="13">
        <v>512</v>
      </c>
      <c r="K13" s="8">
        <v>508</v>
      </c>
      <c r="L13" s="8">
        <v>490</v>
      </c>
      <c r="M13" s="8">
        <v>460</v>
      </c>
      <c r="N13" s="8">
        <v>414</v>
      </c>
      <c r="O13" s="8">
        <v>350</v>
      </c>
      <c r="P13" s="8">
        <v>278</v>
      </c>
      <c r="Q13" s="8">
        <v>234</v>
      </c>
      <c r="R13" s="8">
        <v>252</v>
      </c>
      <c r="S13" s="8">
        <v>320</v>
      </c>
      <c r="T13" s="8">
        <v>396</v>
      </c>
      <c r="U13" s="8">
        <v>452</v>
      </c>
      <c r="V13" s="8">
        <v>481</v>
      </c>
      <c r="W13" s="8">
        <v>488</v>
      </c>
      <c r="X13" s="8">
        <v>482</v>
      </c>
      <c r="Y13" s="8">
        <v>463</v>
      </c>
      <c r="Z13" s="8">
        <v>427</v>
      </c>
    </row>
    <row r="14" spans="1:26" s="8" customFormat="1">
      <c r="A14" s="10">
        <v>42017</v>
      </c>
      <c r="B14" s="8">
        <v>427</v>
      </c>
      <c r="C14" s="8">
        <v>373</v>
      </c>
      <c r="D14" s="8">
        <v>307</v>
      </c>
      <c r="E14" s="8">
        <v>254</v>
      </c>
      <c r="F14" s="8">
        <v>250</v>
      </c>
      <c r="G14" s="8">
        <v>304</v>
      </c>
      <c r="H14" s="8">
        <v>382</v>
      </c>
      <c r="I14" s="8">
        <v>445</v>
      </c>
      <c r="J14" s="13">
        <v>480</v>
      </c>
      <c r="K14" s="8">
        <v>491</v>
      </c>
      <c r="L14" s="8">
        <v>487</v>
      </c>
      <c r="M14" s="8">
        <v>474</v>
      </c>
      <c r="N14" s="8">
        <v>449</v>
      </c>
      <c r="O14" s="8">
        <v>406</v>
      </c>
      <c r="P14" s="8">
        <v>345</v>
      </c>
      <c r="Q14" s="8">
        <v>283</v>
      </c>
      <c r="R14" s="8">
        <v>254</v>
      </c>
      <c r="S14" s="8">
        <v>279</v>
      </c>
      <c r="T14" s="8">
        <v>339</v>
      </c>
      <c r="U14" s="8">
        <v>400</v>
      </c>
      <c r="V14" s="8">
        <v>442</v>
      </c>
      <c r="W14" s="8">
        <v>464</v>
      </c>
      <c r="X14" s="8">
        <v>473</v>
      </c>
      <c r="Y14" s="8">
        <v>474</v>
      </c>
      <c r="Z14" s="8">
        <v>461</v>
      </c>
    </row>
    <row r="15" spans="1:26" s="8" customFormat="1">
      <c r="A15" s="10">
        <v>42018</v>
      </c>
      <c r="B15" s="8">
        <v>461</v>
      </c>
      <c r="C15" s="8">
        <v>428</v>
      </c>
      <c r="D15" s="8">
        <v>374</v>
      </c>
      <c r="E15" s="8">
        <v>311</v>
      </c>
      <c r="F15" s="8">
        <v>266</v>
      </c>
      <c r="G15" s="8">
        <v>269</v>
      </c>
      <c r="H15" s="8">
        <v>319</v>
      </c>
      <c r="I15" s="8">
        <v>385</v>
      </c>
      <c r="J15" s="8">
        <v>435</v>
      </c>
      <c r="K15" s="8">
        <v>462</v>
      </c>
      <c r="L15" s="13">
        <v>473</v>
      </c>
      <c r="M15" s="8">
        <v>477</v>
      </c>
      <c r="N15" s="8">
        <v>471</v>
      </c>
      <c r="O15" s="8">
        <v>449</v>
      </c>
      <c r="P15" s="8">
        <v>407</v>
      </c>
      <c r="Q15" s="8">
        <v>348</v>
      </c>
      <c r="R15" s="8">
        <v>291</v>
      </c>
      <c r="S15" s="8">
        <v>266</v>
      </c>
      <c r="T15" s="8">
        <v>289</v>
      </c>
      <c r="U15" s="8">
        <v>340</v>
      </c>
      <c r="V15" s="8">
        <v>391</v>
      </c>
      <c r="W15" s="8">
        <v>428</v>
      </c>
      <c r="X15" s="8">
        <v>453</v>
      </c>
      <c r="Y15" s="8">
        <v>471</v>
      </c>
      <c r="Z15" s="8">
        <v>480</v>
      </c>
    </row>
    <row r="16" spans="1:26" s="8" customFormat="1">
      <c r="A16" s="10">
        <v>42019</v>
      </c>
      <c r="B16" s="13">
        <v>480</v>
      </c>
      <c r="C16" s="8">
        <v>471</v>
      </c>
      <c r="D16" s="8">
        <v>436</v>
      </c>
      <c r="E16" s="8">
        <v>380</v>
      </c>
      <c r="F16" s="8">
        <v>316</v>
      </c>
      <c r="G16" s="8">
        <v>273</v>
      </c>
      <c r="H16" s="8">
        <v>272</v>
      </c>
      <c r="I16" s="8">
        <v>315</v>
      </c>
      <c r="J16" s="8">
        <v>373</v>
      </c>
      <c r="K16" s="8">
        <v>419</v>
      </c>
      <c r="L16" s="8">
        <v>447</v>
      </c>
      <c r="M16" s="8">
        <v>467</v>
      </c>
      <c r="N16" s="8">
        <v>481</v>
      </c>
      <c r="O16" s="8">
        <v>481</v>
      </c>
      <c r="P16" s="8">
        <v>460</v>
      </c>
      <c r="Q16" s="8">
        <v>415</v>
      </c>
      <c r="R16" s="8">
        <v>353</v>
      </c>
      <c r="S16" s="8">
        <v>293</v>
      </c>
      <c r="T16" s="8">
        <v>264</v>
      </c>
      <c r="U16" s="8">
        <v>280</v>
      </c>
      <c r="V16" s="8">
        <v>327</v>
      </c>
      <c r="W16" s="8">
        <v>378</v>
      </c>
      <c r="X16" s="8">
        <v>420</v>
      </c>
      <c r="Y16" s="8">
        <v>455</v>
      </c>
      <c r="Z16" s="8">
        <v>484</v>
      </c>
    </row>
    <row r="17" spans="1:26" s="8" customFormat="1">
      <c r="A17" s="10">
        <v>42020</v>
      </c>
      <c r="B17" s="8">
        <v>484</v>
      </c>
      <c r="C17" s="13">
        <v>500</v>
      </c>
      <c r="D17" s="8">
        <v>490</v>
      </c>
      <c r="E17" s="8">
        <v>449</v>
      </c>
      <c r="F17" s="8">
        <v>385</v>
      </c>
      <c r="G17" s="8">
        <v>316</v>
      </c>
      <c r="H17" s="8">
        <v>265</v>
      </c>
      <c r="I17" s="8">
        <v>257</v>
      </c>
      <c r="J17" s="8">
        <v>296</v>
      </c>
      <c r="K17" s="8">
        <v>356</v>
      </c>
      <c r="L17" s="8">
        <v>407</v>
      </c>
      <c r="M17" s="8">
        <v>444</v>
      </c>
      <c r="N17" s="8">
        <v>476</v>
      </c>
      <c r="O17" s="8">
        <v>499</v>
      </c>
      <c r="P17" s="8">
        <v>502</v>
      </c>
      <c r="Q17" s="8">
        <v>476</v>
      </c>
      <c r="R17" s="8">
        <v>423</v>
      </c>
      <c r="S17" s="8">
        <v>352</v>
      </c>
      <c r="T17" s="8">
        <v>283</v>
      </c>
      <c r="U17" s="8">
        <v>244</v>
      </c>
      <c r="V17" s="8">
        <v>256</v>
      </c>
      <c r="W17" s="8">
        <v>308</v>
      </c>
      <c r="X17" s="8">
        <v>369</v>
      </c>
      <c r="Y17" s="8">
        <v>423</v>
      </c>
      <c r="Z17" s="8">
        <v>471</v>
      </c>
    </row>
    <row r="18" spans="1:26" s="8" customFormat="1">
      <c r="A18" s="10">
        <v>42021</v>
      </c>
      <c r="B18" s="8">
        <v>471</v>
      </c>
      <c r="C18" s="8">
        <v>511</v>
      </c>
      <c r="D18" s="13">
        <v>529</v>
      </c>
      <c r="E18" s="8">
        <v>513</v>
      </c>
      <c r="F18" s="8">
        <v>461</v>
      </c>
      <c r="G18" s="8">
        <v>385</v>
      </c>
      <c r="H18" s="8">
        <v>303</v>
      </c>
      <c r="I18" s="8">
        <v>240</v>
      </c>
      <c r="J18" s="8">
        <v>226</v>
      </c>
      <c r="K18" s="8">
        <v>270</v>
      </c>
      <c r="L18" s="8">
        <v>341</v>
      </c>
      <c r="M18" s="8">
        <v>404</v>
      </c>
      <c r="N18" s="8">
        <v>454</v>
      </c>
      <c r="O18" s="8">
        <v>498</v>
      </c>
      <c r="P18" s="8">
        <v>528</v>
      </c>
      <c r="Q18" s="8">
        <v>528</v>
      </c>
      <c r="R18" s="8">
        <v>492</v>
      </c>
      <c r="S18" s="8">
        <v>425</v>
      </c>
      <c r="T18" s="8">
        <v>340</v>
      </c>
      <c r="U18" s="8">
        <v>256</v>
      </c>
      <c r="V18" s="8">
        <v>209</v>
      </c>
      <c r="W18" s="8">
        <v>226</v>
      </c>
      <c r="X18" s="8">
        <v>293</v>
      </c>
      <c r="Y18" s="8">
        <v>371</v>
      </c>
      <c r="Z18" s="8">
        <v>440</v>
      </c>
    </row>
    <row r="19" spans="1:26" s="8" customFormat="1">
      <c r="A19" s="10">
        <v>42022</v>
      </c>
      <c r="B19" s="8">
        <v>440</v>
      </c>
      <c r="C19" s="8">
        <v>501</v>
      </c>
      <c r="D19" s="8">
        <v>547</v>
      </c>
      <c r="E19" s="13">
        <v>562</v>
      </c>
      <c r="F19" s="8">
        <v>534</v>
      </c>
      <c r="G19" s="8">
        <v>467</v>
      </c>
      <c r="H19" s="8">
        <v>374</v>
      </c>
      <c r="I19" s="8">
        <v>276</v>
      </c>
      <c r="J19" s="8">
        <v>200</v>
      </c>
      <c r="K19" s="8">
        <v>186</v>
      </c>
      <c r="L19" s="8">
        <v>245</v>
      </c>
      <c r="M19" s="8">
        <v>335</v>
      </c>
      <c r="N19" s="8">
        <v>413</v>
      </c>
      <c r="O19" s="8">
        <v>477</v>
      </c>
      <c r="P19" s="8">
        <v>531</v>
      </c>
      <c r="Q19" s="8">
        <v>562</v>
      </c>
      <c r="R19" s="8">
        <v>554</v>
      </c>
      <c r="S19" s="8">
        <v>503</v>
      </c>
      <c r="T19" s="8">
        <v>418</v>
      </c>
      <c r="U19" s="8">
        <v>315</v>
      </c>
      <c r="V19" s="8">
        <v>216</v>
      </c>
      <c r="W19" s="8">
        <v>167</v>
      </c>
      <c r="X19" s="8">
        <v>199</v>
      </c>
      <c r="Y19" s="8">
        <v>289</v>
      </c>
      <c r="Z19" s="8">
        <v>387</v>
      </c>
    </row>
    <row r="20" spans="1:26">
      <c r="A20" s="1">
        <v>42023</v>
      </c>
      <c r="B20">
        <v>387</v>
      </c>
      <c r="C20">
        <v>472</v>
      </c>
      <c r="D20">
        <v>540</v>
      </c>
      <c r="E20">
        <v>587</v>
      </c>
      <c r="F20">
        <v>593</v>
      </c>
      <c r="G20">
        <v>550</v>
      </c>
      <c r="H20">
        <v>464</v>
      </c>
      <c r="I20">
        <v>353</v>
      </c>
      <c r="J20">
        <v>237</v>
      </c>
      <c r="K20">
        <v>152</v>
      </c>
      <c r="L20">
        <v>147</v>
      </c>
      <c r="M20">
        <v>229</v>
      </c>
      <c r="N20">
        <v>340</v>
      </c>
      <c r="O20">
        <v>434</v>
      </c>
      <c r="P20">
        <v>510</v>
      </c>
      <c r="Q20">
        <v>568</v>
      </c>
      <c r="R20">
        <v>594</v>
      </c>
      <c r="S20">
        <v>572</v>
      </c>
      <c r="T20">
        <v>503</v>
      </c>
      <c r="U20">
        <v>400</v>
      </c>
      <c r="V20">
        <v>279</v>
      </c>
      <c r="W20">
        <v>169</v>
      </c>
      <c r="X20">
        <v>126</v>
      </c>
      <c r="Y20">
        <v>182</v>
      </c>
      <c r="Z20">
        <v>298</v>
      </c>
    </row>
    <row r="21" spans="1:26">
      <c r="A21" s="1">
        <v>42024</v>
      </c>
      <c r="B21">
        <v>298</v>
      </c>
      <c r="C21">
        <v>414</v>
      </c>
      <c r="D21">
        <v>509</v>
      </c>
      <c r="E21">
        <v>582</v>
      </c>
      <c r="F21">
        <v>624</v>
      </c>
      <c r="G21">
        <v>617</v>
      </c>
      <c r="H21">
        <v>556</v>
      </c>
      <c r="I21">
        <v>451</v>
      </c>
      <c r="J21">
        <v>322</v>
      </c>
      <c r="K21">
        <v>190</v>
      </c>
      <c r="L21">
        <v>104</v>
      </c>
      <c r="M21">
        <v>118</v>
      </c>
      <c r="N21">
        <v>227</v>
      </c>
      <c r="O21">
        <v>357</v>
      </c>
      <c r="P21">
        <v>463</v>
      </c>
      <c r="Q21">
        <v>546</v>
      </c>
      <c r="R21">
        <v>602</v>
      </c>
      <c r="S21">
        <v>616</v>
      </c>
      <c r="T21">
        <v>579</v>
      </c>
      <c r="U21">
        <v>493</v>
      </c>
      <c r="V21">
        <v>372</v>
      </c>
      <c r="W21">
        <v>236</v>
      </c>
      <c r="X21">
        <v>122</v>
      </c>
      <c r="Y21">
        <v>96</v>
      </c>
      <c r="Z21">
        <v>181</v>
      </c>
    </row>
    <row r="22" spans="1:26">
      <c r="A22" s="1">
        <v>42025</v>
      </c>
      <c r="B22">
        <v>181</v>
      </c>
      <c r="C22">
        <v>316</v>
      </c>
      <c r="D22">
        <v>447</v>
      </c>
      <c r="E22">
        <v>547</v>
      </c>
      <c r="F22">
        <v>618</v>
      </c>
      <c r="G22">
        <v>650</v>
      </c>
      <c r="H22">
        <v>628</v>
      </c>
      <c r="I22">
        <v>551</v>
      </c>
      <c r="J22">
        <v>430</v>
      </c>
      <c r="K22">
        <v>285</v>
      </c>
      <c r="L22">
        <v>143</v>
      </c>
      <c r="M22">
        <v>65</v>
      </c>
      <c r="N22">
        <v>108</v>
      </c>
      <c r="O22">
        <v>243</v>
      </c>
      <c r="P22">
        <v>385</v>
      </c>
      <c r="Q22">
        <v>496</v>
      </c>
      <c r="R22">
        <v>577</v>
      </c>
      <c r="S22">
        <v>624</v>
      </c>
      <c r="T22">
        <v>625</v>
      </c>
      <c r="U22">
        <v>572</v>
      </c>
      <c r="V22">
        <v>472</v>
      </c>
      <c r="W22">
        <v>340</v>
      </c>
      <c r="X22">
        <v>193</v>
      </c>
      <c r="Y22">
        <v>84</v>
      </c>
      <c r="Z22">
        <v>84</v>
      </c>
    </row>
    <row r="23" spans="1:26">
      <c r="A23" s="1">
        <v>42026</v>
      </c>
      <c r="B23">
        <v>84</v>
      </c>
      <c r="C23">
        <v>191</v>
      </c>
      <c r="D23">
        <v>348</v>
      </c>
      <c r="E23">
        <v>482</v>
      </c>
      <c r="F23">
        <v>580</v>
      </c>
      <c r="G23">
        <v>643</v>
      </c>
      <c r="H23">
        <v>661</v>
      </c>
      <c r="I23">
        <v>624</v>
      </c>
      <c r="J23">
        <v>535</v>
      </c>
      <c r="K23">
        <v>403</v>
      </c>
      <c r="L23">
        <v>248</v>
      </c>
      <c r="M23">
        <v>105</v>
      </c>
      <c r="N23">
        <v>47</v>
      </c>
      <c r="O23">
        <v>121</v>
      </c>
      <c r="P23">
        <v>273</v>
      </c>
      <c r="Q23">
        <v>417</v>
      </c>
      <c r="R23">
        <v>524</v>
      </c>
      <c r="S23">
        <v>597</v>
      </c>
      <c r="T23">
        <v>630</v>
      </c>
      <c r="U23">
        <v>616</v>
      </c>
      <c r="V23">
        <v>553</v>
      </c>
      <c r="W23">
        <v>446</v>
      </c>
      <c r="X23">
        <v>307</v>
      </c>
      <c r="Y23">
        <v>157</v>
      </c>
      <c r="Z23">
        <v>64</v>
      </c>
    </row>
    <row r="24" spans="1:26">
      <c r="A24" s="1">
        <v>42027</v>
      </c>
      <c r="B24">
        <v>64</v>
      </c>
      <c r="C24">
        <v>89</v>
      </c>
      <c r="D24">
        <v>224</v>
      </c>
      <c r="E24">
        <v>386</v>
      </c>
      <c r="F24">
        <v>513</v>
      </c>
      <c r="G24">
        <v>600</v>
      </c>
      <c r="H24">
        <v>649</v>
      </c>
      <c r="I24">
        <v>653</v>
      </c>
      <c r="J24">
        <v>607</v>
      </c>
      <c r="K24">
        <v>511</v>
      </c>
      <c r="L24">
        <v>375</v>
      </c>
      <c r="M24">
        <v>216</v>
      </c>
      <c r="N24">
        <v>82</v>
      </c>
      <c r="O24">
        <v>53</v>
      </c>
      <c r="P24">
        <v>155</v>
      </c>
      <c r="Q24">
        <v>313</v>
      </c>
      <c r="R24">
        <v>449</v>
      </c>
      <c r="S24">
        <v>542</v>
      </c>
      <c r="T24">
        <v>598</v>
      </c>
      <c r="U24">
        <v>617</v>
      </c>
      <c r="V24">
        <v>594</v>
      </c>
      <c r="W24">
        <v>528</v>
      </c>
      <c r="X24">
        <v>420</v>
      </c>
      <c r="Y24">
        <v>279</v>
      </c>
      <c r="Z24">
        <v>136</v>
      </c>
    </row>
    <row r="25" spans="1:26">
      <c r="A25" s="1">
        <v>42028</v>
      </c>
      <c r="B25">
        <v>136</v>
      </c>
      <c r="C25">
        <v>67</v>
      </c>
      <c r="D25">
        <v>118</v>
      </c>
      <c r="E25">
        <v>267</v>
      </c>
      <c r="F25">
        <v>421</v>
      </c>
      <c r="G25">
        <v>533</v>
      </c>
      <c r="H25">
        <v>602</v>
      </c>
      <c r="I25">
        <v>635</v>
      </c>
      <c r="J25">
        <v>629</v>
      </c>
      <c r="K25">
        <v>579</v>
      </c>
      <c r="L25">
        <v>484</v>
      </c>
      <c r="M25">
        <v>350</v>
      </c>
      <c r="N25">
        <v>197</v>
      </c>
      <c r="O25">
        <v>82</v>
      </c>
      <c r="P25">
        <v>83</v>
      </c>
      <c r="Q25">
        <v>202</v>
      </c>
      <c r="R25">
        <v>355</v>
      </c>
      <c r="S25">
        <v>473</v>
      </c>
      <c r="T25">
        <v>545</v>
      </c>
      <c r="U25">
        <v>582</v>
      </c>
      <c r="V25">
        <v>589</v>
      </c>
      <c r="W25">
        <v>564</v>
      </c>
      <c r="X25">
        <v>501</v>
      </c>
      <c r="Y25">
        <v>398</v>
      </c>
      <c r="Z25">
        <v>261</v>
      </c>
    </row>
    <row r="26" spans="1:26">
      <c r="A26" s="1">
        <v>42029</v>
      </c>
      <c r="B26">
        <v>261</v>
      </c>
      <c r="C26">
        <v>140</v>
      </c>
      <c r="D26">
        <v>89</v>
      </c>
      <c r="E26">
        <v>161</v>
      </c>
      <c r="F26">
        <v>310</v>
      </c>
      <c r="G26">
        <v>448</v>
      </c>
      <c r="H26">
        <v>537</v>
      </c>
      <c r="I26">
        <v>585</v>
      </c>
      <c r="J26">
        <v>604</v>
      </c>
      <c r="K26">
        <v>594</v>
      </c>
      <c r="L26">
        <v>548</v>
      </c>
      <c r="M26">
        <v>460</v>
      </c>
      <c r="N26">
        <v>334</v>
      </c>
      <c r="O26">
        <v>194</v>
      </c>
      <c r="P26">
        <v>104</v>
      </c>
      <c r="Q26">
        <v>128</v>
      </c>
      <c r="R26">
        <v>253</v>
      </c>
      <c r="S26">
        <v>390</v>
      </c>
      <c r="T26">
        <v>482</v>
      </c>
      <c r="U26">
        <v>531</v>
      </c>
      <c r="V26">
        <v>552</v>
      </c>
      <c r="W26">
        <v>554</v>
      </c>
      <c r="X26">
        <v>534</v>
      </c>
      <c r="Y26">
        <v>480</v>
      </c>
      <c r="Z26">
        <v>384</v>
      </c>
    </row>
    <row r="27" spans="1:26">
      <c r="A27" s="1">
        <v>42030</v>
      </c>
      <c r="B27">
        <v>384</v>
      </c>
      <c r="C27">
        <v>265</v>
      </c>
      <c r="D27">
        <v>156</v>
      </c>
      <c r="E27">
        <v>126</v>
      </c>
      <c r="F27">
        <v>207</v>
      </c>
      <c r="G27">
        <v>345</v>
      </c>
      <c r="H27">
        <v>459</v>
      </c>
      <c r="I27">
        <v>524</v>
      </c>
      <c r="J27">
        <v>553</v>
      </c>
      <c r="K27">
        <v>564</v>
      </c>
      <c r="L27">
        <v>557</v>
      </c>
      <c r="M27">
        <v>521</v>
      </c>
      <c r="N27">
        <v>443</v>
      </c>
      <c r="O27">
        <v>330</v>
      </c>
      <c r="P27">
        <v>209</v>
      </c>
      <c r="Q27">
        <v>141</v>
      </c>
      <c r="R27">
        <v>178</v>
      </c>
      <c r="S27">
        <v>295</v>
      </c>
      <c r="T27">
        <v>409</v>
      </c>
      <c r="U27">
        <v>476</v>
      </c>
      <c r="V27">
        <v>505</v>
      </c>
      <c r="W27">
        <v>517</v>
      </c>
      <c r="X27">
        <v>522</v>
      </c>
      <c r="Y27">
        <v>512</v>
      </c>
      <c r="Z27">
        <v>467</v>
      </c>
    </row>
    <row r="28" spans="1:26">
      <c r="A28" s="1">
        <v>42031</v>
      </c>
      <c r="B28">
        <v>467</v>
      </c>
      <c r="C28">
        <v>385</v>
      </c>
      <c r="D28">
        <v>277</v>
      </c>
      <c r="E28">
        <v>186</v>
      </c>
      <c r="F28">
        <v>168</v>
      </c>
      <c r="G28">
        <v>245</v>
      </c>
      <c r="H28">
        <v>363</v>
      </c>
      <c r="I28">
        <v>453</v>
      </c>
      <c r="J28">
        <v>496</v>
      </c>
      <c r="K28">
        <v>515</v>
      </c>
      <c r="L28">
        <v>526</v>
      </c>
      <c r="M28">
        <v>527</v>
      </c>
      <c r="N28">
        <v>501</v>
      </c>
      <c r="O28">
        <v>437</v>
      </c>
      <c r="P28">
        <v>339</v>
      </c>
      <c r="Q28">
        <v>237</v>
      </c>
      <c r="R28">
        <v>183</v>
      </c>
      <c r="S28">
        <v>220</v>
      </c>
      <c r="T28">
        <v>319</v>
      </c>
      <c r="U28">
        <v>409</v>
      </c>
      <c r="V28">
        <v>457</v>
      </c>
      <c r="W28">
        <v>475</v>
      </c>
      <c r="X28">
        <v>488</v>
      </c>
      <c r="Y28">
        <v>501</v>
      </c>
      <c r="Z28">
        <v>500</v>
      </c>
    </row>
    <row r="29" spans="1:26">
      <c r="A29" s="1">
        <v>42032</v>
      </c>
      <c r="B29">
        <v>500</v>
      </c>
      <c r="C29">
        <v>465</v>
      </c>
      <c r="D29">
        <v>394</v>
      </c>
      <c r="E29">
        <v>301</v>
      </c>
      <c r="F29">
        <v>221</v>
      </c>
      <c r="G29">
        <v>204</v>
      </c>
      <c r="H29">
        <v>266</v>
      </c>
      <c r="I29">
        <v>361</v>
      </c>
      <c r="J29">
        <v>431</v>
      </c>
      <c r="K29">
        <v>464</v>
      </c>
      <c r="L29">
        <v>481</v>
      </c>
      <c r="M29">
        <v>498</v>
      </c>
      <c r="N29">
        <v>509</v>
      </c>
      <c r="O29">
        <v>494</v>
      </c>
      <c r="P29">
        <v>441</v>
      </c>
      <c r="Q29">
        <v>357</v>
      </c>
      <c r="R29">
        <v>268</v>
      </c>
      <c r="S29">
        <v>218</v>
      </c>
      <c r="T29">
        <v>244</v>
      </c>
      <c r="U29">
        <v>321</v>
      </c>
      <c r="V29">
        <v>393</v>
      </c>
      <c r="W29">
        <v>433</v>
      </c>
      <c r="X29">
        <v>453</v>
      </c>
      <c r="Y29">
        <v>473</v>
      </c>
      <c r="Z29">
        <v>495</v>
      </c>
    </row>
    <row r="30" spans="1:26">
      <c r="A30" s="1">
        <v>42033</v>
      </c>
      <c r="B30">
        <v>495</v>
      </c>
      <c r="C30">
        <v>499</v>
      </c>
      <c r="D30">
        <v>473</v>
      </c>
      <c r="E30">
        <v>411</v>
      </c>
      <c r="F30">
        <v>326</v>
      </c>
      <c r="G30">
        <v>251</v>
      </c>
      <c r="H30">
        <v>226</v>
      </c>
      <c r="I30">
        <v>267</v>
      </c>
      <c r="J30">
        <v>342</v>
      </c>
      <c r="K30">
        <v>402</v>
      </c>
      <c r="L30">
        <v>436</v>
      </c>
      <c r="M30">
        <v>461</v>
      </c>
      <c r="N30">
        <v>487</v>
      </c>
      <c r="O30">
        <v>506</v>
      </c>
      <c r="P30">
        <v>497</v>
      </c>
      <c r="Q30">
        <v>452</v>
      </c>
      <c r="R30">
        <v>375</v>
      </c>
      <c r="S30">
        <v>291</v>
      </c>
      <c r="T30">
        <v>237</v>
      </c>
      <c r="U30">
        <v>247</v>
      </c>
      <c r="V30">
        <v>306</v>
      </c>
      <c r="W30">
        <v>371</v>
      </c>
      <c r="X30">
        <v>415</v>
      </c>
      <c r="Y30">
        <v>444</v>
      </c>
      <c r="Z30">
        <v>474</v>
      </c>
    </row>
    <row r="31" spans="1:26">
      <c r="A31" s="1">
        <v>42034</v>
      </c>
      <c r="B31">
        <v>474</v>
      </c>
      <c r="C31">
        <v>500</v>
      </c>
      <c r="D31">
        <v>510</v>
      </c>
      <c r="E31">
        <v>487</v>
      </c>
      <c r="F31">
        <v>427</v>
      </c>
      <c r="G31">
        <v>344</v>
      </c>
      <c r="H31">
        <v>266</v>
      </c>
      <c r="I31">
        <v>228</v>
      </c>
      <c r="J31">
        <v>251</v>
      </c>
      <c r="K31">
        <v>316</v>
      </c>
      <c r="L31">
        <v>379</v>
      </c>
      <c r="M31">
        <v>422</v>
      </c>
      <c r="N31">
        <v>458</v>
      </c>
      <c r="O31">
        <v>493</v>
      </c>
      <c r="P31">
        <v>515</v>
      </c>
      <c r="Q31">
        <v>507</v>
      </c>
      <c r="R31">
        <v>461</v>
      </c>
      <c r="S31">
        <v>385</v>
      </c>
      <c r="T31">
        <v>298</v>
      </c>
      <c r="U31">
        <v>236</v>
      </c>
      <c r="V31">
        <v>232</v>
      </c>
      <c r="W31">
        <v>284</v>
      </c>
      <c r="X31">
        <v>354</v>
      </c>
      <c r="Y31">
        <v>410</v>
      </c>
      <c r="Z31">
        <v>452</v>
      </c>
    </row>
    <row r="32" spans="1:26">
      <c r="A32" s="1">
        <v>42035</v>
      </c>
      <c r="B32">
        <v>452</v>
      </c>
      <c r="C32">
        <v>490</v>
      </c>
      <c r="D32">
        <v>519</v>
      </c>
      <c r="E32">
        <v>526</v>
      </c>
      <c r="F32">
        <v>498</v>
      </c>
      <c r="G32">
        <v>434</v>
      </c>
      <c r="H32">
        <v>348</v>
      </c>
      <c r="I32">
        <v>262</v>
      </c>
      <c r="J32">
        <v>212</v>
      </c>
      <c r="K32">
        <v>226</v>
      </c>
      <c r="L32">
        <v>294</v>
      </c>
      <c r="M32">
        <v>369</v>
      </c>
      <c r="N32">
        <v>426</v>
      </c>
      <c r="O32">
        <v>473</v>
      </c>
      <c r="P32">
        <v>512</v>
      </c>
      <c r="Q32">
        <v>532</v>
      </c>
      <c r="R32">
        <v>516</v>
      </c>
      <c r="S32">
        <v>461</v>
      </c>
      <c r="T32">
        <v>379</v>
      </c>
      <c r="U32">
        <v>287</v>
      </c>
      <c r="V32">
        <v>217</v>
      </c>
      <c r="W32">
        <v>209</v>
      </c>
      <c r="X32">
        <v>268</v>
      </c>
      <c r="Y32">
        <v>352</v>
      </c>
      <c r="Z32">
        <v>422</v>
      </c>
    </row>
    <row r="33" spans="1:26">
      <c r="A33" s="1">
        <v>42036</v>
      </c>
      <c r="B33">
        <v>422</v>
      </c>
      <c r="C33">
        <v>475</v>
      </c>
      <c r="D33">
        <v>516</v>
      </c>
      <c r="E33">
        <v>542</v>
      </c>
      <c r="F33">
        <v>540</v>
      </c>
      <c r="G33">
        <v>501</v>
      </c>
      <c r="H33">
        <v>427</v>
      </c>
      <c r="I33">
        <v>333</v>
      </c>
      <c r="J33">
        <v>239</v>
      </c>
      <c r="K33">
        <v>185</v>
      </c>
      <c r="L33">
        <v>206</v>
      </c>
      <c r="M33">
        <v>289</v>
      </c>
      <c r="N33">
        <v>379</v>
      </c>
      <c r="O33">
        <v>448</v>
      </c>
      <c r="P33">
        <v>501</v>
      </c>
      <c r="Q33">
        <v>538</v>
      </c>
      <c r="R33">
        <v>546</v>
      </c>
      <c r="S33">
        <v>515</v>
      </c>
      <c r="T33">
        <v>447</v>
      </c>
      <c r="U33">
        <v>356</v>
      </c>
      <c r="V33">
        <v>258</v>
      </c>
      <c r="W33">
        <v>188</v>
      </c>
      <c r="X33">
        <v>190</v>
      </c>
      <c r="Y33">
        <v>267</v>
      </c>
      <c r="Z33">
        <v>368</v>
      </c>
    </row>
    <row r="34" spans="1:26">
      <c r="A34" s="1">
        <v>42037</v>
      </c>
      <c r="B34">
        <v>368</v>
      </c>
      <c r="C34">
        <v>449</v>
      </c>
      <c r="D34">
        <v>507</v>
      </c>
      <c r="E34">
        <v>547</v>
      </c>
      <c r="F34">
        <v>562</v>
      </c>
      <c r="G34">
        <v>544</v>
      </c>
      <c r="H34">
        <v>489</v>
      </c>
      <c r="I34">
        <v>403</v>
      </c>
      <c r="J34">
        <v>301</v>
      </c>
      <c r="K34">
        <v>203</v>
      </c>
      <c r="L34">
        <v>159</v>
      </c>
      <c r="M34">
        <v>203</v>
      </c>
      <c r="N34">
        <v>305</v>
      </c>
      <c r="O34">
        <v>406</v>
      </c>
      <c r="P34">
        <v>481</v>
      </c>
      <c r="Q34">
        <v>535</v>
      </c>
      <c r="R34">
        <v>561</v>
      </c>
      <c r="S34">
        <v>550</v>
      </c>
      <c r="T34">
        <v>500</v>
      </c>
      <c r="U34">
        <v>418</v>
      </c>
      <c r="V34">
        <v>318</v>
      </c>
      <c r="W34">
        <v>218</v>
      </c>
      <c r="X34">
        <v>160</v>
      </c>
      <c r="Y34">
        <v>188</v>
      </c>
      <c r="Z34">
        <v>289</v>
      </c>
    </row>
    <row r="35" spans="1:26">
      <c r="A35" s="1">
        <v>42038</v>
      </c>
      <c r="B35">
        <v>289</v>
      </c>
      <c r="C35">
        <v>398</v>
      </c>
      <c r="D35">
        <v>485</v>
      </c>
      <c r="E35">
        <v>543</v>
      </c>
      <c r="F35">
        <v>574</v>
      </c>
      <c r="G35">
        <v>571</v>
      </c>
      <c r="H35">
        <v>534</v>
      </c>
      <c r="I35">
        <v>463</v>
      </c>
      <c r="J35">
        <v>366</v>
      </c>
      <c r="K35">
        <v>255</v>
      </c>
      <c r="L35">
        <v>164</v>
      </c>
      <c r="M35">
        <v>147</v>
      </c>
      <c r="N35">
        <v>223</v>
      </c>
      <c r="O35">
        <v>340</v>
      </c>
      <c r="P35">
        <v>445</v>
      </c>
      <c r="Q35">
        <v>521</v>
      </c>
      <c r="R35">
        <v>566</v>
      </c>
      <c r="S35">
        <v>573</v>
      </c>
      <c r="T35">
        <v>539</v>
      </c>
      <c r="U35">
        <v>470</v>
      </c>
      <c r="V35">
        <v>377</v>
      </c>
      <c r="W35">
        <v>271</v>
      </c>
      <c r="X35">
        <v>176</v>
      </c>
      <c r="Y35">
        <v>145</v>
      </c>
      <c r="Z35">
        <v>208</v>
      </c>
    </row>
    <row r="36" spans="1:26">
      <c r="A36" s="1">
        <v>42039</v>
      </c>
      <c r="B36">
        <v>208</v>
      </c>
      <c r="C36">
        <v>326</v>
      </c>
      <c r="D36">
        <v>441</v>
      </c>
      <c r="E36">
        <v>524</v>
      </c>
      <c r="F36">
        <v>574</v>
      </c>
      <c r="G36">
        <v>589</v>
      </c>
      <c r="H36">
        <v>565</v>
      </c>
      <c r="I36">
        <v>508</v>
      </c>
      <c r="J36">
        <v>424</v>
      </c>
      <c r="K36">
        <v>317</v>
      </c>
      <c r="L36">
        <v>205</v>
      </c>
      <c r="M36">
        <v>135</v>
      </c>
      <c r="N36">
        <v>159</v>
      </c>
      <c r="O36">
        <v>265</v>
      </c>
      <c r="P36">
        <v>389</v>
      </c>
      <c r="Q36">
        <v>489</v>
      </c>
      <c r="R36">
        <v>556</v>
      </c>
      <c r="S36">
        <v>584</v>
      </c>
      <c r="T36">
        <v>566</v>
      </c>
      <c r="U36">
        <v>512</v>
      </c>
      <c r="V36">
        <v>430</v>
      </c>
      <c r="W36">
        <v>329</v>
      </c>
      <c r="X36">
        <v>221</v>
      </c>
      <c r="Y36">
        <v>144</v>
      </c>
      <c r="Z36">
        <v>153</v>
      </c>
    </row>
    <row r="37" spans="1:26">
      <c r="A37" s="1">
        <v>42040</v>
      </c>
      <c r="B37">
        <v>153</v>
      </c>
      <c r="C37">
        <v>249</v>
      </c>
      <c r="D37">
        <v>379</v>
      </c>
      <c r="E37">
        <v>486</v>
      </c>
      <c r="F37">
        <v>559</v>
      </c>
      <c r="G37">
        <v>594</v>
      </c>
      <c r="H37">
        <v>586</v>
      </c>
      <c r="I37">
        <v>542</v>
      </c>
      <c r="J37">
        <v>471</v>
      </c>
      <c r="K37">
        <v>377</v>
      </c>
      <c r="L37">
        <v>264</v>
      </c>
      <c r="M37">
        <v>161</v>
      </c>
      <c r="N37">
        <v>128</v>
      </c>
      <c r="O37">
        <v>197</v>
      </c>
      <c r="P37">
        <v>322</v>
      </c>
      <c r="Q37">
        <v>441</v>
      </c>
      <c r="R37">
        <v>529</v>
      </c>
      <c r="S37">
        <v>579</v>
      </c>
      <c r="T37">
        <v>583</v>
      </c>
      <c r="U37">
        <v>543</v>
      </c>
      <c r="V37">
        <v>473</v>
      </c>
      <c r="W37">
        <v>384</v>
      </c>
      <c r="X37">
        <v>279</v>
      </c>
      <c r="Y37">
        <v>177</v>
      </c>
      <c r="Z37">
        <v>133</v>
      </c>
    </row>
    <row r="38" spans="1:26">
      <c r="A38" s="1">
        <v>42041</v>
      </c>
      <c r="B38">
        <v>133</v>
      </c>
      <c r="C38">
        <v>185</v>
      </c>
      <c r="D38">
        <v>308</v>
      </c>
      <c r="E38">
        <v>434</v>
      </c>
      <c r="F38">
        <v>527</v>
      </c>
      <c r="G38">
        <v>582</v>
      </c>
      <c r="H38">
        <v>595</v>
      </c>
      <c r="I38">
        <v>567</v>
      </c>
      <c r="J38">
        <v>507</v>
      </c>
      <c r="K38">
        <v>426</v>
      </c>
      <c r="L38">
        <v>326</v>
      </c>
      <c r="M38">
        <v>214</v>
      </c>
      <c r="N38">
        <v>137</v>
      </c>
      <c r="O38">
        <v>151</v>
      </c>
      <c r="P38">
        <v>255</v>
      </c>
      <c r="Q38">
        <v>383</v>
      </c>
      <c r="R38">
        <v>488</v>
      </c>
      <c r="S38">
        <v>557</v>
      </c>
      <c r="T38">
        <v>583</v>
      </c>
      <c r="U38">
        <v>563</v>
      </c>
      <c r="V38">
        <v>507</v>
      </c>
      <c r="W38">
        <v>429</v>
      </c>
      <c r="X38">
        <v>337</v>
      </c>
      <c r="Y38">
        <v>233</v>
      </c>
      <c r="Z38">
        <v>151</v>
      </c>
    </row>
    <row r="39" spans="1:26">
      <c r="A39" s="1">
        <v>42042</v>
      </c>
      <c r="B39">
        <v>151</v>
      </c>
      <c r="C39">
        <v>149</v>
      </c>
      <c r="D39">
        <v>240</v>
      </c>
      <c r="E39">
        <v>371</v>
      </c>
      <c r="F39">
        <v>482</v>
      </c>
      <c r="G39">
        <v>555</v>
      </c>
      <c r="H39">
        <v>588</v>
      </c>
      <c r="I39">
        <v>578</v>
      </c>
      <c r="J39">
        <v>533</v>
      </c>
      <c r="K39">
        <v>465</v>
      </c>
      <c r="L39">
        <v>380</v>
      </c>
      <c r="M39">
        <v>278</v>
      </c>
      <c r="N39">
        <v>179</v>
      </c>
      <c r="O39">
        <v>141</v>
      </c>
      <c r="P39">
        <v>201</v>
      </c>
      <c r="Q39">
        <v>321</v>
      </c>
      <c r="R39">
        <v>438</v>
      </c>
      <c r="S39">
        <v>522</v>
      </c>
      <c r="T39">
        <v>567</v>
      </c>
      <c r="U39">
        <v>567</v>
      </c>
      <c r="V39">
        <v>530</v>
      </c>
      <c r="W39">
        <v>466</v>
      </c>
      <c r="X39">
        <v>387</v>
      </c>
      <c r="Y39">
        <v>294</v>
      </c>
      <c r="Z39">
        <v>199</v>
      </c>
    </row>
    <row r="40" spans="1:26">
      <c r="A40" s="1">
        <v>42043</v>
      </c>
      <c r="B40">
        <v>199</v>
      </c>
      <c r="C40">
        <v>151</v>
      </c>
      <c r="D40">
        <v>191</v>
      </c>
      <c r="E40">
        <v>305</v>
      </c>
      <c r="F40">
        <v>427</v>
      </c>
      <c r="G40">
        <v>516</v>
      </c>
      <c r="H40">
        <v>566</v>
      </c>
      <c r="I40">
        <v>575</v>
      </c>
      <c r="J40">
        <v>547</v>
      </c>
      <c r="K40">
        <v>494</v>
      </c>
      <c r="L40">
        <v>424</v>
      </c>
      <c r="M40">
        <v>337</v>
      </c>
      <c r="N40">
        <v>239</v>
      </c>
      <c r="O40">
        <v>167</v>
      </c>
      <c r="P40">
        <v>174</v>
      </c>
      <c r="Q40">
        <v>264</v>
      </c>
      <c r="R40">
        <v>382</v>
      </c>
      <c r="S40">
        <v>478</v>
      </c>
      <c r="T40">
        <v>537</v>
      </c>
      <c r="U40">
        <v>556</v>
      </c>
      <c r="V40">
        <v>538</v>
      </c>
      <c r="W40">
        <v>493</v>
      </c>
      <c r="X40">
        <v>430</v>
      </c>
      <c r="Y40">
        <v>351</v>
      </c>
      <c r="Z40">
        <v>260</v>
      </c>
    </row>
    <row r="41" spans="1:26">
      <c r="A41" s="1">
        <v>42044</v>
      </c>
      <c r="B41">
        <v>260</v>
      </c>
      <c r="C41">
        <v>185</v>
      </c>
      <c r="D41">
        <v>173</v>
      </c>
      <c r="E41">
        <v>248</v>
      </c>
      <c r="F41">
        <v>365</v>
      </c>
      <c r="G41">
        <v>466</v>
      </c>
      <c r="H41">
        <v>532</v>
      </c>
      <c r="I41">
        <v>557</v>
      </c>
      <c r="J41">
        <v>547</v>
      </c>
      <c r="K41">
        <v>510</v>
      </c>
      <c r="L41">
        <v>457</v>
      </c>
      <c r="M41">
        <v>389</v>
      </c>
      <c r="N41">
        <v>303</v>
      </c>
      <c r="O41">
        <v>218</v>
      </c>
      <c r="P41">
        <v>180</v>
      </c>
      <c r="Q41">
        <v>225</v>
      </c>
      <c r="R41">
        <v>326</v>
      </c>
      <c r="S41">
        <v>426</v>
      </c>
      <c r="T41">
        <v>497</v>
      </c>
      <c r="U41">
        <v>532</v>
      </c>
      <c r="V41">
        <v>532</v>
      </c>
      <c r="W41">
        <v>505</v>
      </c>
      <c r="X41">
        <v>461</v>
      </c>
      <c r="Y41">
        <v>402</v>
      </c>
      <c r="Z41">
        <v>325</v>
      </c>
    </row>
    <row r="42" spans="1:26">
      <c r="A42" s="1">
        <v>42045</v>
      </c>
      <c r="B42">
        <v>325</v>
      </c>
      <c r="C42">
        <v>243</v>
      </c>
      <c r="D42">
        <v>190</v>
      </c>
      <c r="E42">
        <v>214</v>
      </c>
      <c r="F42">
        <v>306</v>
      </c>
      <c r="G42">
        <v>409</v>
      </c>
      <c r="H42">
        <v>486</v>
      </c>
      <c r="I42">
        <v>527</v>
      </c>
      <c r="J42">
        <v>534</v>
      </c>
      <c r="K42">
        <v>513</v>
      </c>
      <c r="L42">
        <v>477</v>
      </c>
      <c r="M42">
        <v>429</v>
      </c>
      <c r="N42">
        <v>363</v>
      </c>
      <c r="O42">
        <v>283</v>
      </c>
      <c r="P42">
        <v>217</v>
      </c>
      <c r="Q42">
        <v>212</v>
      </c>
      <c r="R42">
        <v>279</v>
      </c>
      <c r="S42">
        <v>372</v>
      </c>
      <c r="T42">
        <v>448</v>
      </c>
      <c r="U42">
        <v>495</v>
      </c>
      <c r="V42">
        <v>512</v>
      </c>
      <c r="W42">
        <v>503</v>
      </c>
      <c r="X42">
        <v>479</v>
      </c>
      <c r="Y42">
        <v>441</v>
      </c>
      <c r="Z42">
        <v>385</v>
      </c>
    </row>
    <row r="43" spans="1:26">
      <c r="A43" s="1">
        <v>42046</v>
      </c>
      <c r="B43">
        <v>385</v>
      </c>
      <c r="C43">
        <v>312</v>
      </c>
      <c r="D43">
        <v>240</v>
      </c>
      <c r="E43">
        <v>212</v>
      </c>
      <c r="F43">
        <v>258</v>
      </c>
      <c r="G43">
        <v>349</v>
      </c>
      <c r="H43">
        <v>432</v>
      </c>
      <c r="I43">
        <v>484</v>
      </c>
      <c r="J43">
        <v>507</v>
      </c>
      <c r="K43">
        <v>504</v>
      </c>
      <c r="L43">
        <v>486</v>
      </c>
      <c r="M43">
        <v>456</v>
      </c>
      <c r="N43">
        <v>412</v>
      </c>
      <c r="O43">
        <v>351</v>
      </c>
      <c r="P43">
        <v>280</v>
      </c>
      <c r="Q43">
        <v>233</v>
      </c>
      <c r="R43">
        <v>249</v>
      </c>
      <c r="S43">
        <v>319</v>
      </c>
      <c r="T43">
        <v>394</v>
      </c>
      <c r="U43">
        <v>448</v>
      </c>
      <c r="V43">
        <v>478</v>
      </c>
      <c r="W43">
        <v>487</v>
      </c>
      <c r="X43">
        <v>482</v>
      </c>
      <c r="Y43">
        <v>466</v>
      </c>
      <c r="Z43">
        <v>434</v>
      </c>
    </row>
    <row r="44" spans="1:26">
      <c r="A44" s="1">
        <v>42047</v>
      </c>
      <c r="B44">
        <v>434</v>
      </c>
      <c r="C44">
        <v>381</v>
      </c>
      <c r="D44">
        <v>311</v>
      </c>
      <c r="E44">
        <v>251</v>
      </c>
      <c r="F44">
        <v>240</v>
      </c>
      <c r="G44">
        <v>291</v>
      </c>
      <c r="H44">
        <v>369</v>
      </c>
      <c r="I44">
        <v>432</v>
      </c>
      <c r="J44">
        <v>467</v>
      </c>
      <c r="K44">
        <v>480</v>
      </c>
      <c r="L44">
        <v>480</v>
      </c>
      <c r="M44">
        <v>471</v>
      </c>
      <c r="N44">
        <v>449</v>
      </c>
      <c r="O44">
        <v>410</v>
      </c>
      <c r="P44">
        <v>352</v>
      </c>
      <c r="Q44">
        <v>289</v>
      </c>
      <c r="R44">
        <v>255</v>
      </c>
      <c r="S44">
        <v>276</v>
      </c>
      <c r="T44">
        <v>335</v>
      </c>
      <c r="U44">
        <v>394</v>
      </c>
      <c r="V44">
        <v>433</v>
      </c>
      <c r="W44">
        <v>455</v>
      </c>
      <c r="X44">
        <v>469</v>
      </c>
      <c r="Y44">
        <v>476</v>
      </c>
      <c r="Z44">
        <v>469</v>
      </c>
    </row>
    <row r="45" spans="1:26">
      <c r="A45" s="1">
        <v>42048</v>
      </c>
      <c r="B45">
        <v>469</v>
      </c>
      <c r="C45">
        <v>441</v>
      </c>
      <c r="D45">
        <v>387</v>
      </c>
      <c r="E45">
        <v>320</v>
      </c>
      <c r="F45">
        <v>266</v>
      </c>
      <c r="G45">
        <v>258</v>
      </c>
      <c r="H45">
        <v>301</v>
      </c>
      <c r="I45">
        <v>365</v>
      </c>
      <c r="J45">
        <v>415</v>
      </c>
      <c r="K45">
        <v>443</v>
      </c>
      <c r="L45">
        <v>458</v>
      </c>
      <c r="M45">
        <v>470</v>
      </c>
      <c r="N45">
        <v>473</v>
      </c>
      <c r="O45">
        <v>458</v>
      </c>
      <c r="P45">
        <v>421</v>
      </c>
      <c r="Q45">
        <v>364</v>
      </c>
      <c r="R45">
        <v>303</v>
      </c>
      <c r="S45">
        <v>269</v>
      </c>
      <c r="T45">
        <v>281</v>
      </c>
      <c r="U45">
        <v>327</v>
      </c>
      <c r="V45">
        <v>376</v>
      </c>
      <c r="W45">
        <v>412</v>
      </c>
      <c r="X45">
        <v>440</v>
      </c>
      <c r="Y45">
        <v>466</v>
      </c>
      <c r="Z45">
        <v>487</v>
      </c>
    </row>
    <row r="46" spans="1:26">
      <c r="A46" s="1">
        <v>42049</v>
      </c>
      <c r="B46">
        <v>487</v>
      </c>
      <c r="C46">
        <v>488</v>
      </c>
      <c r="D46">
        <v>459</v>
      </c>
      <c r="E46">
        <v>401</v>
      </c>
      <c r="F46">
        <v>332</v>
      </c>
      <c r="G46">
        <v>274</v>
      </c>
      <c r="H46">
        <v>256</v>
      </c>
      <c r="I46">
        <v>286</v>
      </c>
      <c r="J46">
        <v>343</v>
      </c>
      <c r="K46">
        <v>391</v>
      </c>
      <c r="L46">
        <v>423</v>
      </c>
      <c r="M46">
        <v>450</v>
      </c>
      <c r="N46">
        <v>477</v>
      </c>
      <c r="O46">
        <v>491</v>
      </c>
      <c r="P46">
        <v>480</v>
      </c>
      <c r="Q46">
        <v>440</v>
      </c>
      <c r="R46">
        <v>378</v>
      </c>
      <c r="S46">
        <v>310</v>
      </c>
      <c r="T46">
        <v>264</v>
      </c>
      <c r="U46">
        <v>262</v>
      </c>
      <c r="V46">
        <v>300</v>
      </c>
      <c r="W46">
        <v>352</v>
      </c>
      <c r="X46">
        <v>397</v>
      </c>
      <c r="Y46">
        <v>439</v>
      </c>
      <c r="Z46">
        <v>481</v>
      </c>
    </row>
    <row r="47" spans="1:26">
      <c r="A47" s="1">
        <v>42050</v>
      </c>
      <c r="B47">
        <v>481</v>
      </c>
      <c r="C47">
        <v>513</v>
      </c>
      <c r="D47">
        <v>517</v>
      </c>
      <c r="E47">
        <v>483</v>
      </c>
      <c r="F47">
        <v>417</v>
      </c>
      <c r="G47">
        <v>337</v>
      </c>
      <c r="H47">
        <v>267</v>
      </c>
      <c r="I47">
        <v>232</v>
      </c>
      <c r="J47">
        <v>252</v>
      </c>
      <c r="K47">
        <v>311</v>
      </c>
      <c r="L47">
        <v>370</v>
      </c>
      <c r="M47">
        <v>416</v>
      </c>
      <c r="N47">
        <v>459</v>
      </c>
      <c r="O47">
        <v>501</v>
      </c>
      <c r="P47">
        <v>523</v>
      </c>
      <c r="Q47">
        <v>510</v>
      </c>
      <c r="R47">
        <v>461</v>
      </c>
      <c r="S47">
        <v>386</v>
      </c>
      <c r="T47">
        <v>303</v>
      </c>
      <c r="U47">
        <v>237</v>
      </c>
      <c r="V47">
        <v>223</v>
      </c>
      <c r="W47">
        <v>265</v>
      </c>
      <c r="X47">
        <v>331</v>
      </c>
      <c r="Y47">
        <v>395</v>
      </c>
      <c r="Z47">
        <v>456</v>
      </c>
    </row>
    <row r="48" spans="1:26">
      <c r="A48" s="1">
        <v>42051</v>
      </c>
      <c r="B48">
        <v>456</v>
      </c>
      <c r="C48">
        <v>512</v>
      </c>
      <c r="D48">
        <v>551</v>
      </c>
      <c r="E48">
        <v>553</v>
      </c>
      <c r="F48">
        <v>508</v>
      </c>
      <c r="G48">
        <v>427</v>
      </c>
      <c r="H48">
        <v>331</v>
      </c>
      <c r="I48">
        <v>240</v>
      </c>
      <c r="J48">
        <v>188</v>
      </c>
      <c r="K48">
        <v>207</v>
      </c>
      <c r="L48">
        <v>279</v>
      </c>
      <c r="M48">
        <v>359</v>
      </c>
      <c r="N48">
        <v>425</v>
      </c>
      <c r="O48">
        <v>486</v>
      </c>
      <c r="P48">
        <v>538</v>
      </c>
      <c r="Q48">
        <v>562</v>
      </c>
      <c r="R48">
        <v>540</v>
      </c>
      <c r="S48">
        <v>475</v>
      </c>
      <c r="T48">
        <v>381</v>
      </c>
      <c r="U48">
        <v>276</v>
      </c>
      <c r="V48">
        <v>192</v>
      </c>
      <c r="W48">
        <v>174</v>
      </c>
      <c r="X48">
        <v>231</v>
      </c>
      <c r="Y48">
        <v>323</v>
      </c>
      <c r="Z48">
        <v>410</v>
      </c>
    </row>
    <row r="49" spans="1:26">
      <c r="A49" s="1">
        <v>42052</v>
      </c>
      <c r="B49">
        <v>410</v>
      </c>
      <c r="C49">
        <v>489</v>
      </c>
      <c r="D49">
        <v>554</v>
      </c>
      <c r="E49">
        <v>595</v>
      </c>
      <c r="F49">
        <v>588</v>
      </c>
      <c r="G49">
        <v>527</v>
      </c>
      <c r="H49">
        <v>427</v>
      </c>
      <c r="I49">
        <v>309</v>
      </c>
      <c r="J49">
        <v>197</v>
      </c>
      <c r="K49">
        <v>134</v>
      </c>
      <c r="L49">
        <v>162</v>
      </c>
      <c r="M49">
        <v>260</v>
      </c>
      <c r="N49">
        <v>364</v>
      </c>
      <c r="O49">
        <v>450</v>
      </c>
      <c r="P49">
        <v>524</v>
      </c>
      <c r="Q49">
        <v>581</v>
      </c>
      <c r="R49">
        <v>599</v>
      </c>
      <c r="S49">
        <v>562</v>
      </c>
      <c r="T49">
        <v>477</v>
      </c>
      <c r="U49">
        <v>361</v>
      </c>
      <c r="V49">
        <v>235</v>
      </c>
      <c r="W49">
        <v>138</v>
      </c>
      <c r="X49">
        <v>127</v>
      </c>
      <c r="Y49">
        <v>210</v>
      </c>
      <c r="Z49">
        <v>330</v>
      </c>
    </row>
    <row r="50" spans="1:26">
      <c r="A50" s="1">
        <v>42053</v>
      </c>
      <c r="B50">
        <v>330</v>
      </c>
      <c r="C50">
        <v>440</v>
      </c>
      <c r="D50">
        <v>530</v>
      </c>
      <c r="E50">
        <v>601</v>
      </c>
      <c r="F50">
        <v>636</v>
      </c>
      <c r="G50">
        <v>614</v>
      </c>
      <c r="H50">
        <v>534</v>
      </c>
      <c r="I50">
        <v>413</v>
      </c>
      <c r="J50">
        <v>273</v>
      </c>
      <c r="K50">
        <v>144</v>
      </c>
      <c r="L50">
        <v>82</v>
      </c>
      <c r="M50">
        <v>132</v>
      </c>
      <c r="N50">
        <v>258</v>
      </c>
      <c r="O50">
        <v>384</v>
      </c>
      <c r="P50">
        <v>485</v>
      </c>
      <c r="Q50">
        <v>567</v>
      </c>
      <c r="R50">
        <v>620</v>
      </c>
      <c r="S50">
        <v>624</v>
      </c>
      <c r="T50">
        <v>568</v>
      </c>
      <c r="U50">
        <v>463</v>
      </c>
      <c r="V50">
        <v>328</v>
      </c>
      <c r="W50">
        <v>184</v>
      </c>
      <c r="X50">
        <v>85</v>
      </c>
      <c r="Y50">
        <v>95</v>
      </c>
      <c r="Z50">
        <v>208</v>
      </c>
    </row>
    <row r="51" spans="1:26">
      <c r="A51" s="1">
        <v>42054</v>
      </c>
      <c r="B51">
        <v>208</v>
      </c>
      <c r="C51">
        <v>350</v>
      </c>
      <c r="D51">
        <v>477</v>
      </c>
      <c r="E51">
        <v>574</v>
      </c>
      <c r="F51">
        <v>642</v>
      </c>
      <c r="G51">
        <v>664</v>
      </c>
      <c r="H51">
        <v>625</v>
      </c>
      <c r="I51">
        <v>526</v>
      </c>
      <c r="J51">
        <v>387</v>
      </c>
      <c r="K51">
        <v>231</v>
      </c>
      <c r="L51">
        <v>93</v>
      </c>
      <c r="M51">
        <v>44</v>
      </c>
      <c r="N51">
        <v>125</v>
      </c>
      <c r="O51">
        <v>276</v>
      </c>
      <c r="P51">
        <v>417</v>
      </c>
      <c r="Q51">
        <v>525</v>
      </c>
      <c r="R51">
        <v>605</v>
      </c>
      <c r="S51">
        <v>646</v>
      </c>
      <c r="T51">
        <v>632</v>
      </c>
      <c r="U51">
        <v>558</v>
      </c>
      <c r="V51">
        <v>438</v>
      </c>
      <c r="W51">
        <v>288</v>
      </c>
      <c r="X51">
        <v>135</v>
      </c>
      <c r="Y51">
        <v>46</v>
      </c>
      <c r="Z51">
        <v>85</v>
      </c>
    </row>
    <row r="52" spans="1:26">
      <c r="A52" s="1">
        <v>42055</v>
      </c>
      <c r="B52">
        <v>85</v>
      </c>
      <c r="C52">
        <v>219</v>
      </c>
      <c r="D52">
        <v>384</v>
      </c>
      <c r="E52">
        <v>515</v>
      </c>
      <c r="F52">
        <v>611</v>
      </c>
      <c r="G52">
        <v>669</v>
      </c>
      <c r="H52">
        <v>673</v>
      </c>
      <c r="I52">
        <v>617</v>
      </c>
      <c r="J52">
        <v>504</v>
      </c>
      <c r="K52">
        <v>354</v>
      </c>
      <c r="L52">
        <v>188</v>
      </c>
      <c r="M52">
        <v>53</v>
      </c>
      <c r="N52">
        <v>32</v>
      </c>
      <c r="O52">
        <v>145</v>
      </c>
      <c r="P52">
        <v>312</v>
      </c>
      <c r="Q52">
        <v>455</v>
      </c>
      <c r="R52">
        <v>559</v>
      </c>
      <c r="S52">
        <v>627</v>
      </c>
      <c r="T52">
        <v>650</v>
      </c>
      <c r="U52">
        <v>619</v>
      </c>
      <c r="V52">
        <v>534</v>
      </c>
      <c r="W52">
        <v>405</v>
      </c>
      <c r="X52">
        <v>248</v>
      </c>
      <c r="Y52">
        <v>96</v>
      </c>
      <c r="Z52">
        <v>29</v>
      </c>
    </row>
    <row r="53" spans="1:26">
      <c r="A53" s="1">
        <v>42056</v>
      </c>
      <c r="B53">
        <v>29</v>
      </c>
      <c r="C53">
        <v>94</v>
      </c>
      <c r="D53">
        <v>258</v>
      </c>
      <c r="E53">
        <v>423</v>
      </c>
      <c r="F53">
        <v>548</v>
      </c>
      <c r="G53">
        <v>633</v>
      </c>
      <c r="H53">
        <v>672</v>
      </c>
      <c r="I53">
        <v>659</v>
      </c>
      <c r="J53">
        <v>592</v>
      </c>
      <c r="K53">
        <v>474</v>
      </c>
      <c r="L53">
        <v>320</v>
      </c>
      <c r="M53">
        <v>154</v>
      </c>
      <c r="N53">
        <v>36</v>
      </c>
      <c r="O53">
        <v>50</v>
      </c>
      <c r="P53">
        <v>189</v>
      </c>
      <c r="Q53">
        <v>358</v>
      </c>
      <c r="R53">
        <v>491</v>
      </c>
      <c r="S53">
        <v>581</v>
      </c>
      <c r="T53">
        <v>628</v>
      </c>
      <c r="U53">
        <v>632</v>
      </c>
      <c r="V53">
        <v>590</v>
      </c>
      <c r="W53">
        <v>502</v>
      </c>
      <c r="X53">
        <v>373</v>
      </c>
      <c r="Y53">
        <v>216</v>
      </c>
      <c r="Z53">
        <v>76</v>
      </c>
    </row>
    <row r="54" spans="1:26">
      <c r="A54" s="1">
        <v>42057</v>
      </c>
      <c r="B54">
        <v>76</v>
      </c>
      <c r="C54">
        <v>40</v>
      </c>
      <c r="D54">
        <v>135</v>
      </c>
      <c r="E54">
        <v>306</v>
      </c>
      <c r="F54">
        <v>460</v>
      </c>
      <c r="G54">
        <v>568</v>
      </c>
      <c r="H54">
        <v>631</v>
      </c>
      <c r="I54">
        <v>650</v>
      </c>
      <c r="J54">
        <v>625</v>
      </c>
      <c r="K54">
        <v>556</v>
      </c>
      <c r="L54">
        <v>442</v>
      </c>
      <c r="M54">
        <v>292</v>
      </c>
      <c r="N54">
        <v>136</v>
      </c>
      <c r="O54">
        <v>47</v>
      </c>
      <c r="P54">
        <v>96</v>
      </c>
      <c r="Q54">
        <v>247</v>
      </c>
      <c r="R54">
        <v>404</v>
      </c>
      <c r="S54">
        <v>516</v>
      </c>
      <c r="T54">
        <v>581</v>
      </c>
      <c r="U54">
        <v>606</v>
      </c>
      <c r="V54">
        <v>596</v>
      </c>
      <c r="W54">
        <v>553</v>
      </c>
      <c r="X54">
        <v>470</v>
      </c>
      <c r="Y54">
        <v>347</v>
      </c>
      <c r="Z54">
        <v>198</v>
      </c>
    </row>
    <row r="55" spans="1:26">
      <c r="A55" s="1">
        <v>42058</v>
      </c>
      <c r="B55">
        <v>198</v>
      </c>
      <c r="C55">
        <v>87</v>
      </c>
      <c r="D55">
        <v>76</v>
      </c>
      <c r="E55">
        <v>190</v>
      </c>
      <c r="F55">
        <v>354</v>
      </c>
      <c r="G55">
        <v>486</v>
      </c>
      <c r="H55">
        <v>567</v>
      </c>
      <c r="I55">
        <v>605</v>
      </c>
      <c r="J55">
        <v>608</v>
      </c>
      <c r="K55">
        <v>581</v>
      </c>
      <c r="L55">
        <v>519</v>
      </c>
      <c r="M55">
        <v>414</v>
      </c>
      <c r="N55">
        <v>276</v>
      </c>
      <c r="O55">
        <v>140</v>
      </c>
      <c r="P55">
        <v>84</v>
      </c>
      <c r="Q55">
        <v>157</v>
      </c>
      <c r="R55">
        <v>306</v>
      </c>
      <c r="S55">
        <v>440</v>
      </c>
      <c r="T55">
        <v>522</v>
      </c>
      <c r="U55">
        <v>560</v>
      </c>
      <c r="V55">
        <v>567</v>
      </c>
      <c r="W55">
        <v>554</v>
      </c>
      <c r="X55">
        <v>518</v>
      </c>
      <c r="Y55">
        <v>445</v>
      </c>
      <c r="Z55">
        <v>333</v>
      </c>
    </row>
    <row r="56" spans="1:26">
      <c r="A56" s="1">
        <v>42059</v>
      </c>
      <c r="B56">
        <v>333</v>
      </c>
      <c r="C56">
        <v>208</v>
      </c>
      <c r="D56">
        <v>115</v>
      </c>
      <c r="E56">
        <v>128</v>
      </c>
      <c r="F56">
        <v>246</v>
      </c>
      <c r="G56">
        <v>390</v>
      </c>
      <c r="H56">
        <v>492</v>
      </c>
      <c r="I56">
        <v>544</v>
      </c>
      <c r="J56">
        <v>562</v>
      </c>
      <c r="K56">
        <v>559</v>
      </c>
      <c r="L56">
        <v>538</v>
      </c>
      <c r="M56">
        <v>487</v>
      </c>
      <c r="N56">
        <v>396</v>
      </c>
      <c r="O56">
        <v>276</v>
      </c>
      <c r="P56">
        <v>166</v>
      </c>
      <c r="Q56">
        <v>137</v>
      </c>
      <c r="R56">
        <v>220</v>
      </c>
      <c r="S56">
        <v>352</v>
      </c>
      <c r="T56">
        <v>456</v>
      </c>
      <c r="U56">
        <v>509</v>
      </c>
      <c r="V56">
        <v>525</v>
      </c>
      <c r="W56">
        <v>524</v>
      </c>
      <c r="X56">
        <v>517</v>
      </c>
      <c r="Y56">
        <v>492</v>
      </c>
      <c r="Z56">
        <v>432</v>
      </c>
    </row>
    <row r="57" spans="1:26">
      <c r="A57" s="1">
        <v>42060</v>
      </c>
      <c r="B57">
        <v>432</v>
      </c>
      <c r="C57">
        <v>337</v>
      </c>
      <c r="D57">
        <v>228</v>
      </c>
      <c r="E57">
        <v>159</v>
      </c>
      <c r="F57">
        <v>183</v>
      </c>
      <c r="G57">
        <v>290</v>
      </c>
      <c r="H57">
        <v>406</v>
      </c>
      <c r="I57">
        <v>478</v>
      </c>
      <c r="J57">
        <v>507</v>
      </c>
      <c r="K57">
        <v>514</v>
      </c>
      <c r="L57">
        <v>514</v>
      </c>
      <c r="M57">
        <v>504</v>
      </c>
      <c r="N57">
        <v>466</v>
      </c>
      <c r="O57">
        <v>392</v>
      </c>
      <c r="P57">
        <v>292</v>
      </c>
      <c r="Q57">
        <v>206</v>
      </c>
      <c r="R57">
        <v>192</v>
      </c>
      <c r="S57">
        <v>268</v>
      </c>
      <c r="T57">
        <v>375</v>
      </c>
      <c r="U57">
        <v>450</v>
      </c>
      <c r="V57">
        <v>480</v>
      </c>
      <c r="W57">
        <v>486</v>
      </c>
      <c r="X57">
        <v>489</v>
      </c>
      <c r="Y57">
        <v>492</v>
      </c>
      <c r="Z57">
        <v>478</v>
      </c>
    </row>
    <row r="58" spans="1:26">
      <c r="A58" s="1">
        <v>42061</v>
      </c>
      <c r="B58">
        <v>478</v>
      </c>
      <c r="C58">
        <v>431</v>
      </c>
      <c r="D58">
        <v>351</v>
      </c>
      <c r="E58">
        <v>261</v>
      </c>
      <c r="F58">
        <v>206</v>
      </c>
      <c r="G58">
        <v>228</v>
      </c>
      <c r="H58">
        <v>312</v>
      </c>
      <c r="I58">
        <v>399</v>
      </c>
      <c r="J58">
        <v>449</v>
      </c>
      <c r="K58">
        <v>466</v>
      </c>
      <c r="L58">
        <v>474</v>
      </c>
      <c r="M58">
        <v>484</v>
      </c>
      <c r="N58">
        <v>486</v>
      </c>
      <c r="O58">
        <v>460</v>
      </c>
      <c r="P58">
        <v>400</v>
      </c>
      <c r="Q58">
        <v>318</v>
      </c>
      <c r="R58">
        <v>246</v>
      </c>
      <c r="S58">
        <v>234</v>
      </c>
      <c r="T58">
        <v>292</v>
      </c>
      <c r="U58">
        <v>373</v>
      </c>
      <c r="V58">
        <v>427</v>
      </c>
      <c r="W58">
        <v>449</v>
      </c>
      <c r="X58">
        <v>458</v>
      </c>
      <c r="Y58">
        <v>470</v>
      </c>
      <c r="Z58">
        <v>484</v>
      </c>
    </row>
    <row r="59" spans="1:26">
      <c r="A59" s="1">
        <v>42062</v>
      </c>
      <c r="B59">
        <v>484</v>
      </c>
      <c r="C59">
        <v>477</v>
      </c>
      <c r="D59">
        <v>441</v>
      </c>
      <c r="E59">
        <v>374</v>
      </c>
      <c r="F59">
        <v>295</v>
      </c>
      <c r="G59">
        <v>244</v>
      </c>
      <c r="H59">
        <v>251</v>
      </c>
      <c r="I59">
        <v>309</v>
      </c>
      <c r="J59">
        <v>375</v>
      </c>
      <c r="K59">
        <v>415</v>
      </c>
      <c r="L59">
        <v>435</v>
      </c>
      <c r="M59">
        <v>453</v>
      </c>
      <c r="N59">
        <v>474</v>
      </c>
      <c r="O59">
        <v>484</v>
      </c>
      <c r="P59">
        <v>467</v>
      </c>
      <c r="Q59">
        <v>416</v>
      </c>
      <c r="R59">
        <v>342</v>
      </c>
      <c r="S59">
        <v>276</v>
      </c>
      <c r="T59">
        <v>255</v>
      </c>
      <c r="U59">
        <v>291</v>
      </c>
      <c r="V59">
        <v>351</v>
      </c>
      <c r="W59">
        <v>399</v>
      </c>
      <c r="X59">
        <v>426</v>
      </c>
      <c r="Y59">
        <v>446</v>
      </c>
      <c r="Z59">
        <v>470</v>
      </c>
    </row>
    <row r="60" spans="1:26">
      <c r="A60" s="1">
        <v>42063</v>
      </c>
      <c r="B60">
        <v>470</v>
      </c>
      <c r="C60">
        <v>489</v>
      </c>
      <c r="D60">
        <v>490</v>
      </c>
      <c r="E60">
        <v>457</v>
      </c>
      <c r="F60">
        <v>394</v>
      </c>
      <c r="G60">
        <v>319</v>
      </c>
      <c r="H60">
        <v>261</v>
      </c>
      <c r="I60">
        <v>250</v>
      </c>
      <c r="J60">
        <v>288</v>
      </c>
      <c r="K60">
        <v>345</v>
      </c>
      <c r="L60">
        <v>391</v>
      </c>
      <c r="M60">
        <v>423</v>
      </c>
      <c r="N60">
        <v>453</v>
      </c>
      <c r="O60">
        <v>483</v>
      </c>
      <c r="P60">
        <v>497</v>
      </c>
      <c r="Q60">
        <v>480</v>
      </c>
      <c r="R60">
        <v>429</v>
      </c>
      <c r="S60">
        <v>356</v>
      </c>
      <c r="T60">
        <v>286</v>
      </c>
      <c r="U60">
        <v>251</v>
      </c>
      <c r="V60">
        <v>269</v>
      </c>
      <c r="W60">
        <v>324</v>
      </c>
      <c r="X60">
        <v>379</v>
      </c>
      <c r="Y60">
        <v>420</v>
      </c>
      <c r="Z60">
        <v>453</v>
      </c>
    </row>
    <row r="61" spans="1:26">
      <c r="A61" s="1">
        <v>42064</v>
      </c>
      <c r="B61">
        <v>453</v>
      </c>
      <c r="C61">
        <v>485</v>
      </c>
      <c r="D61">
        <v>508</v>
      </c>
      <c r="E61">
        <v>507</v>
      </c>
      <c r="F61">
        <v>470</v>
      </c>
      <c r="G61">
        <v>404</v>
      </c>
      <c r="H61">
        <v>324</v>
      </c>
      <c r="I61">
        <v>255</v>
      </c>
      <c r="J61">
        <v>229</v>
      </c>
      <c r="K61">
        <v>260</v>
      </c>
      <c r="L61">
        <v>324</v>
      </c>
      <c r="M61">
        <v>384</v>
      </c>
      <c r="N61">
        <v>431</v>
      </c>
      <c r="O61">
        <v>472</v>
      </c>
      <c r="P61">
        <v>505</v>
      </c>
      <c r="Q61">
        <v>515</v>
      </c>
      <c r="R61">
        <v>489</v>
      </c>
      <c r="S61">
        <v>430</v>
      </c>
      <c r="T61">
        <v>351</v>
      </c>
      <c r="U61">
        <v>273</v>
      </c>
      <c r="V61">
        <v>228</v>
      </c>
      <c r="W61">
        <v>242</v>
      </c>
      <c r="X61">
        <v>305</v>
      </c>
      <c r="Y61">
        <v>376</v>
      </c>
      <c r="Z61">
        <v>432</v>
      </c>
    </row>
    <row r="62" spans="1:26">
      <c r="A62" s="1">
        <v>42065</v>
      </c>
      <c r="B62">
        <v>432</v>
      </c>
      <c r="C62">
        <v>477</v>
      </c>
      <c r="D62">
        <v>512</v>
      </c>
      <c r="E62">
        <v>531</v>
      </c>
      <c r="F62">
        <v>520</v>
      </c>
      <c r="G62">
        <v>472</v>
      </c>
      <c r="H62">
        <v>395</v>
      </c>
      <c r="I62">
        <v>307</v>
      </c>
      <c r="J62">
        <v>228</v>
      </c>
      <c r="K62">
        <v>199</v>
      </c>
      <c r="L62">
        <v>240</v>
      </c>
      <c r="M62">
        <v>322</v>
      </c>
      <c r="N62">
        <v>399</v>
      </c>
      <c r="O62">
        <v>458</v>
      </c>
      <c r="P62">
        <v>504</v>
      </c>
      <c r="Q62">
        <v>533</v>
      </c>
      <c r="R62">
        <v>529</v>
      </c>
      <c r="S62">
        <v>487</v>
      </c>
      <c r="T62">
        <v>415</v>
      </c>
      <c r="U62">
        <v>327</v>
      </c>
      <c r="V62">
        <v>242</v>
      </c>
      <c r="W62">
        <v>196</v>
      </c>
      <c r="X62">
        <v>222</v>
      </c>
      <c r="Y62">
        <v>305</v>
      </c>
      <c r="Z62">
        <v>393</v>
      </c>
    </row>
    <row r="63" spans="1:26">
      <c r="A63" s="1">
        <v>42066</v>
      </c>
      <c r="B63">
        <v>393</v>
      </c>
      <c r="C63">
        <v>461</v>
      </c>
      <c r="D63">
        <v>511</v>
      </c>
      <c r="E63">
        <v>543</v>
      </c>
      <c r="F63">
        <v>549</v>
      </c>
      <c r="G63">
        <v>521</v>
      </c>
      <c r="H63">
        <v>457</v>
      </c>
      <c r="I63">
        <v>368</v>
      </c>
      <c r="J63">
        <v>270</v>
      </c>
      <c r="K63">
        <v>190</v>
      </c>
      <c r="L63">
        <v>175</v>
      </c>
      <c r="M63">
        <v>242</v>
      </c>
      <c r="N63">
        <v>343</v>
      </c>
      <c r="O63">
        <v>431</v>
      </c>
      <c r="P63">
        <v>496</v>
      </c>
      <c r="Q63">
        <v>540</v>
      </c>
      <c r="R63">
        <v>554</v>
      </c>
      <c r="S63">
        <v>530</v>
      </c>
      <c r="T63">
        <v>469</v>
      </c>
      <c r="U63">
        <v>383</v>
      </c>
      <c r="V63">
        <v>286</v>
      </c>
      <c r="W63">
        <v>200</v>
      </c>
      <c r="X63">
        <v>169</v>
      </c>
      <c r="Y63">
        <v>224</v>
      </c>
      <c r="Z63">
        <v>329</v>
      </c>
    </row>
    <row r="64" spans="1:26">
      <c r="A64" s="1">
        <v>42067</v>
      </c>
      <c r="B64">
        <v>329</v>
      </c>
      <c r="C64">
        <v>426</v>
      </c>
      <c r="D64">
        <v>499</v>
      </c>
      <c r="E64">
        <v>548</v>
      </c>
      <c r="F64">
        <v>568</v>
      </c>
      <c r="G64">
        <v>555</v>
      </c>
      <c r="H64">
        <v>505</v>
      </c>
      <c r="I64">
        <v>425</v>
      </c>
      <c r="J64">
        <v>325</v>
      </c>
      <c r="K64">
        <v>220</v>
      </c>
      <c r="L64">
        <v>153</v>
      </c>
      <c r="M64">
        <v>172</v>
      </c>
      <c r="N64">
        <v>268</v>
      </c>
      <c r="O64">
        <v>382</v>
      </c>
      <c r="P64">
        <v>474</v>
      </c>
      <c r="Q64">
        <v>539</v>
      </c>
      <c r="R64">
        <v>570</v>
      </c>
      <c r="S64">
        <v>561</v>
      </c>
      <c r="T64">
        <v>513</v>
      </c>
      <c r="U64">
        <v>435</v>
      </c>
      <c r="V64">
        <v>338</v>
      </c>
      <c r="W64">
        <v>235</v>
      </c>
      <c r="X64">
        <v>159</v>
      </c>
      <c r="Y64">
        <v>162</v>
      </c>
      <c r="Z64">
        <v>251</v>
      </c>
    </row>
    <row r="65" spans="1:26">
      <c r="A65" s="1">
        <v>42068</v>
      </c>
      <c r="B65">
        <v>251</v>
      </c>
      <c r="C65">
        <v>368</v>
      </c>
      <c r="D65">
        <v>470</v>
      </c>
      <c r="E65">
        <v>540</v>
      </c>
      <c r="F65">
        <v>579</v>
      </c>
      <c r="G65">
        <v>579</v>
      </c>
      <c r="H65">
        <v>542</v>
      </c>
      <c r="I65">
        <v>473</v>
      </c>
      <c r="J65">
        <v>380</v>
      </c>
      <c r="K65">
        <v>270</v>
      </c>
      <c r="L65">
        <v>169</v>
      </c>
      <c r="M65">
        <v>134</v>
      </c>
      <c r="N65">
        <v>196</v>
      </c>
      <c r="O65">
        <v>316</v>
      </c>
      <c r="P65">
        <v>433</v>
      </c>
      <c r="Q65">
        <v>521</v>
      </c>
      <c r="R65">
        <v>574</v>
      </c>
      <c r="S65">
        <v>583</v>
      </c>
      <c r="T65">
        <v>548</v>
      </c>
      <c r="U65">
        <v>480</v>
      </c>
      <c r="V65">
        <v>390</v>
      </c>
      <c r="W65">
        <v>284</v>
      </c>
      <c r="X65">
        <v>183</v>
      </c>
      <c r="Y65">
        <v>134</v>
      </c>
      <c r="Z65">
        <v>181</v>
      </c>
    </row>
    <row r="66" spans="1:26">
      <c r="A66" s="1">
        <v>42069</v>
      </c>
      <c r="B66">
        <v>181</v>
      </c>
      <c r="C66">
        <v>297</v>
      </c>
      <c r="D66">
        <v>421</v>
      </c>
      <c r="E66">
        <v>516</v>
      </c>
      <c r="F66">
        <v>576</v>
      </c>
      <c r="G66">
        <v>596</v>
      </c>
      <c r="H66">
        <v>572</v>
      </c>
      <c r="I66">
        <v>513</v>
      </c>
      <c r="J66">
        <v>430</v>
      </c>
      <c r="K66">
        <v>326</v>
      </c>
      <c r="L66">
        <v>212</v>
      </c>
      <c r="M66">
        <v>132</v>
      </c>
      <c r="N66">
        <v>143</v>
      </c>
      <c r="O66">
        <v>246</v>
      </c>
      <c r="P66">
        <v>376</v>
      </c>
      <c r="Q66">
        <v>486</v>
      </c>
      <c r="R66">
        <v>562</v>
      </c>
      <c r="S66">
        <v>593</v>
      </c>
      <c r="T66">
        <v>576</v>
      </c>
      <c r="U66">
        <v>519</v>
      </c>
      <c r="V66">
        <v>437</v>
      </c>
      <c r="W66">
        <v>338</v>
      </c>
      <c r="X66">
        <v>229</v>
      </c>
      <c r="Y66">
        <v>142</v>
      </c>
      <c r="Z66">
        <v>136</v>
      </c>
    </row>
    <row r="67" spans="1:26">
      <c r="A67" s="1">
        <v>42070</v>
      </c>
      <c r="B67">
        <v>136</v>
      </c>
      <c r="C67">
        <v>225</v>
      </c>
      <c r="D67">
        <v>359</v>
      </c>
      <c r="E67">
        <v>475</v>
      </c>
      <c r="F67">
        <v>556</v>
      </c>
      <c r="G67">
        <v>597</v>
      </c>
      <c r="H67">
        <v>592</v>
      </c>
      <c r="I67">
        <v>545</v>
      </c>
      <c r="J67">
        <v>472</v>
      </c>
      <c r="K67">
        <v>379</v>
      </c>
      <c r="L67">
        <v>269</v>
      </c>
      <c r="M67">
        <v>164</v>
      </c>
      <c r="N67">
        <v>122</v>
      </c>
      <c r="O67">
        <v>184</v>
      </c>
      <c r="P67">
        <v>312</v>
      </c>
      <c r="Q67">
        <v>438</v>
      </c>
      <c r="R67">
        <v>532</v>
      </c>
      <c r="S67">
        <v>586</v>
      </c>
      <c r="T67">
        <v>591</v>
      </c>
      <c r="U67">
        <v>550</v>
      </c>
      <c r="V67">
        <v>478</v>
      </c>
      <c r="W67">
        <v>389</v>
      </c>
      <c r="X67">
        <v>286</v>
      </c>
      <c r="Y67">
        <v>181</v>
      </c>
      <c r="Z67">
        <v>126</v>
      </c>
    </row>
    <row r="68" spans="1:26">
      <c r="A68" s="1">
        <v>42071</v>
      </c>
      <c r="B68">
        <v>126</v>
      </c>
      <c r="C68">
        <v>167</v>
      </c>
      <c r="D68">
        <v>288</v>
      </c>
      <c r="E68">
        <v>420</v>
      </c>
      <c r="F68">
        <v>521</v>
      </c>
      <c r="G68">
        <v>582</v>
      </c>
      <c r="H68">
        <v>598</v>
      </c>
      <c r="I68">
        <v>568</v>
      </c>
      <c r="J68">
        <v>507</v>
      </c>
      <c r="K68">
        <v>425</v>
      </c>
      <c r="L68">
        <v>327</v>
      </c>
      <c r="M68">
        <v>218</v>
      </c>
      <c r="N68">
        <v>138</v>
      </c>
      <c r="O68">
        <v>146</v>
      </c>
      <c r="P68">
        <v>248</v>
      </c>
      <c r="Q68">
        <v>380</v>
      </c>
      <c r="R68">
        <v>490</v>
      </c>
      <c r="S68">
        <v>562</v>
      </c>
      <c r="T68">
        <v>589</v>
      </c>
      <c r="U68">
        <v>568</v>
      </c>
      <c r="V68">
        <v>512</v>
      </c>
      <c r="W68">
        <v>435</v>
      </c>
      <c r="X68">
        <v>342</v>
      </c>
      <c r="Y68">
        <v>238</v>
      </c>
      <c r="Z68">
        <v>151</v>
      </c>
    </row>
    <row r="69" spans="1:26">
      <c r="A69" s="1">
        <v>42072</v>
      </c>
      <c r="B69">
        <v>151</v>
      </c>
      <c r="C69">
        <v>139</v>
      </c>
      <c r="D69">
        <v>224</v>
      </c>
      <c r="E69">
        <v>355</v>
      </c>
      <c r="F69">
        <v>472</v>
      </c>
      <c r="G69">
        <v>551</v>
      </c>
      <c r="H69">
        <v>587</v>
      </c>
      <c r="I69">
        <v>577</v>
      </c>
      <c r="J69">
        <v>531</v>
      </c>
      <c r="K69">
        <v>464</v>
      </c>
      <c r="L69">
        <v>380</v>
      </c>
      <c r="M69">
        <v>280</v>
      </c>
      <c r="N69">
        <v>183</v>
      </c>
      <c r="O69">
        <v>142</v>
      </c>
      <c r="P69">
        <v>199</v>
      </c>
      <c r="Q69">
        <v>319</v>
      </c>
      <c r="R69">
        <v>438</v>
      </c>
      <c r="S69">
        <v>525</v>
      </c>
      <c r="T69">
        <v>571</v>
      </c>
      <c r="U69">
        <v>571</v>
      </c>
      <c r="V69">
        <v>534</v>
      </c>
      <c r="W69">
        <v>473</v>
      </c>
      <c r="X69">
        <v>395</v>
      </c>
      <c r="Y69">
        <v>301</v>
      </c>
      <c r="Z69">
        <v>202</v>
      </c>
    </row>
    <row r="70" spans="1:26">
      <c r="A70" s="1">
        <v>42073</v>
      </c>
      <c r="B70">
        <v>202</v>
      </c>
      <c r="C70">
        <v>147</v>
      </c>
      <c r="D70">
        <v>180</v>
      </c>
      <c r="E70">
        <v>291</v>
      </c>
      <c r="F70">
        <v>413</v>
      </c>
      <c r="G70">
        <v>506</v>
      </c>
      <c r="H70">
        <v>561</v>
      </c>
      <c r="I70">
        <v>571</v>
      </c>
      <c r="J70">
        <v>543</v>
      </c>
      <c r="K70">
        <v>491</v>
      </c>
      <c r="L70">
        <v>424</v>
      </c>
      <c r="M70">
        <v>341</v>
      </c>
      <c r="N70">
        <v>245</v>
      </c>
      <c r="O70">
        <v>171</v>
      </c>
      <c r="P70">
        <v>176</v>
      </c>
      <c r="Q70">
        <v>265</v>
      </c>
      <c r="R70">
        <v>381</v>
      </c>
      <c r="S70">
        <v>476</v>
      </c>
      <c r="T70">
        <v>536</v>
      </c>
      <c r="U70">
        <v>558</v>
      </c>
      <c r="V70">
        <v>541</v>
      </c>
      <c r="W70">
        <v>499</v>
      </c>
      <c r="X70">
        <v>440</v>
      </c>
      <c r="Y70">
        <v>363</v>
      </c>
      <c r="Z70">
        <v>270</v>
      </c>
    </row>
    <row r="71" spans="1:26">
      <c r="A71" s="1">
        <v>42074</v>
      </c>
      <c r="B71">
        <v>270</v>
      </c>
      <c r="C71">
        <v>188</v>
      </c>
      <c r="D71">
        <v>167</v>
      </c>
      <c r="E71">
        <v>237</v>
      </c>
      <c r="F71">
        <v>352</v>
      </c>
      <c r="G71">
        <v>452</v>
      </c>
      <c r="H71">
        <v>518</v>
      </c>
      <c r="I71">
        <v>548</v>
      </c>
      <c r="J71">
        <v>541</v>
      </c>
      <c r="K71">
        <v>506</v>
      </c>
      <c r="L71">
        <v>457</v>
      </c>
      <c r="M71">
        <v>394</v>
      </c>
      <c r="N71">
        <v>314</v>
      </c>
      <c r="O71">
        <v>228</v>
      </c>
      <c r="P71">
        <v>186</v>
      </c>
      <c r="Q71">
        <v>227</v>
      </c>
      <c r="R71">
        <v>326</v>
      </c>
      <c r="S71">
        <v>422</v>
      </c>
      <c r="T71">
        <v>490</v>
      </c>
      <c r="U71">
        <v>526</v>
      </c>
      <c r="V71">
        <v>531</v>
      </c>
      <c r="W71">
        <v>510</v>
      </c>
      <c r="X71">
        <v>472</v>
      </c>
      <c r="Y71">
        <v>417</v>
      </c>
      <c r="Z71">
        <v>343</v>
      </c>
    </row>
    <row r="72" spans="1:26">
      <c r="A72" s="1">
        <v>42075</v>
      </c>
      <c r="B72">
        <v>343</v>
      </c>
      <c r="C72">
        <v>257</v>
      </c>
      <c r="D72">
        <v>194</v>
      </c>
      <c r="E72">
        <v>205</v>
      </c>
      <c r="F72">
        <v>291</v>
      </c>
      <c r="G72">
        <v>393</v>
      </c>
      <c r="H72">
        <v>467</v>
      </c>
      <c r="I72">
        <v>508</v>
      </c>
      <c r="J72">
        <v>520</v>
      </c>
      <c r="K72">
        <v>507</v>
      </c>
      <c r="L72">
        <v>478</v>
      </c>
      <c r="M72">
        <v>436</v>
      </c>
      <c r="N72">
        <v>378</v>
      </c>
      <c r="O72">
        <v>303</v>
      </c>
      <c r="P72">
        <v>232</v>
      </c>
      <c r="Q72">
        <v>217</v>
      </c>
      <c r="R72">
        <v>276</v>
      </c>
      <c r="S72">
        <v>366</v>
      </c>
      <c r="T72">
        <v>437</v>
      </c>
      <c r="U72">
        <v>481</v>
      </c>
      <c r="V72">
        <v>502</v>
      </c>
      <c r="W72">
        <v>503</v>
      </c>
      <c r="X72">
        <v>488</v>
      </c>
      <c r="Y72">
        <v>458</v>
      </c>
      <c r="Z72">
        <v>408</v>
      </c>
    </row>
    <row r="73" spans="1:26">
      <c r="A73" s="1">
        <v>42076</v>
      </c>
      <c r="B73">
        <v>408</v>
      </c>
      <c r="C73">
        <v>337</v>
      </c>
      <c r="D73">
        <v>259</v>
      </c>
      <c r="E73">
        <v>215</v>
      </c>
      <c r="F73">
        <v>243</v>
      </c>
      <c r="G73">
        <v>326</v>
      </c>
      <c r="H73">
        <v>408</v>
      </c>
      <c r="I73">
        <v>459</v>
      </c>
      <c r="J73">
        <v>483</v>
      </c>
      <c r="K73">
        <v>489</v>
      </c>
      <c r="L73">
        <v>482</v>
      </c>
      <c r="M73">
        <v>464</v>
      </c>
      <c r="N73">
        <v>430</v>
      </c>
      <c r="O73">
        <v>377</v>
      </c>
      <c r="P73">
        <v>308</v>
      </c>
      <c r="Q73">
        <v>251</v>
      </c>
      <c r="R73">
        <v>250</v>
      </c>
      <c r="S73">
        <v>307</v>
      </c>
      <c r="T73">
        <v>379</v>
      </c>
      <c r="U73">
        <v>429</v>
      </c>
      <c r="V73">
        <v>458</v>
      </c>
      <c r="W73">
        <v>475</v>
      </c>
      <c r="X73">
        <v>484</v>
      </c>
      <c r="Y73">
        <v>482</v>
      </c>
      <c r="Z73">
        <v>461</v>
      </c>
    </row>
    <row r="74" spans="1:26">
      <c r="A74" s="1">
        <v>42077</v>
      </c>
      <c r="B74">
        <v>461</v>
      </c>
      <c r="C74">
        <v>414</v>
      </c>
      <c r="D74">
        <v>344</v>
      </c>
      <c r="E74">
        <v>273</v>
      </c>
      <c r="F74">
        <v>238</v>
      </c>
      <c r="G74">
        <v>265</v>
      </c>
      <c r="H74">
        <v>334</v>
      </c>
      <c r="I74">
        <v>398</v>
      </c>
      <c r="J74">
        <v>436</v>
      </c>
      <c r="K74">
        <v>453</v>
      </c>
      <c r="L74">
        <v>466</v>
      </c>
      <c r="M74">
        <v>474</v>
      </c>
      <c r="N74">
        <v>469</v>
      </c>
      <c r="O74">
        <v>441</v>
      </c>
      <c r="P74">
        <v>390</v>
      </c>
      <c r="Q74">
        <v>324</v>
      </c>
      <c r="R74">
        <v>272</v>
      </c>
      <c r="S74">
        <v>267</v>
      </c>
      <c r="T74">
        <v>309</v>
      </c>
      <c r="U74">
        <v>365</v>
      </c>
      <c r="V74">
        <v>406</v>
      </c>
      <c r="W74">
        <v>434</v>
      </c>
      <c r="X74">
        <v>458</v>
      </c>
      <c r="Y74">
        <v>482</v>
      </c>
      <c r="Z74">
        <v>494</v>
      </c>
    </row>
    <row r="75" spans="1:26">
      <c r="A75" s="1">
        <v>42078</v>
      </c>
      <c r="B75">
        <v>494</v>
      </c>
      <c r="C75">
        <v>479</v>
      </c>
      <c r="D75">
        <v>431</v>
      </c>
      <c r="E75">
        <v>360</v>
      </c>
      <c r="F75">
        <v>290</v>
      </c>
      <c r="G75">
        <v>250</v>
      </c>
      <c r="H75">
        <v>262</v>
      </c>
      <c r="I75">
        <v>314</v>
      </c>
      <c r="J75">
        <v>371</v>
      </c>
      <c r="K75">
        <v>408</v>
      </c>
      <c r="L75">
        <v>432</v>
      </c>
      <c r="M75">
        <v>460</v>
      </c>
      <c r="N75">
        <v>485</v>
      </c>
      <c r="O75">
        <v>491</v>
      </c>
      <c r="P75">
        <v>466</v>
      </c>
      <c r="Q75">
        <v>412</v>
      </c>
      <c r="R75">
        <v>343</v>
      </c>
      <c r="S75">
        <v>282</v>
      </c>
      <c r="T75">
        <v>260</v>
      </c>
      <c r="U75">
        <v>284</v>
      </c>
      <c r="V75">
        <v>333</v>
      </c>
      <c r="W75">
        <v>379</v>
      </c>
      <c r="X75">
        <v>418</v>
      </c>
      <c r="Y75">
        <v>459</v>
      </c>
      <c r="Z75">
        <v>499</v>
      </c>
    </row>
    <row r="76" spans="1:26">
      <c r="A76" s="1">
        <v>42079</v>
      </c>
      <c r="B76">
        <v>499</v>
      </c>
      <c r="C76">
        <v>521</v>
      </c>
      <c r="D76">
        <v>509</v>
      </c>
      <c r="E76">
        <v>456</v>
      </c>
      <c r="F76">
        <v>378</v>
      </c>
      <c r="G76">
        <v>298</v>
      </c>
      <c r="H76">
        <v>241</v>
      </c>
      <c r="I76">
        <v>233</v>
      </c>
      <c r="J76">
        <v>275</v>
      </c>
      <c r="K76">
        <v>337</v>
      </c>
      <c r="L76">
        <v>386</v>
      </c>
      <c r="M76">
        <v>428</v>
      </c>
      <c r="N76">
        <v>473</v>
      </c>
      <c r="O76">
        <v>513</v>
      </c>
      <c r="P76">
        <v>525</v>
      </c>
      <c r="Q76">
        <v>497</v>
      </c>
      <c r="R76">
        <v>434</v>
      </c>
      <c r="S76">
        <v>351</v>
      </c>
      <c r="T76">
        <v>271</v>
      </c>
      <c r="U76">
        <v>227</v>
      </c>
      <c r="V76">
        <v>240</v>
      </c>
      <c r="W76">
        <v>296</v>
      </c>
      <c r="X76">
        <v>360</v>
      </c>
      <c r="Y76">
        <v>419</v>
      </c>
      <c r="Z76">
        <v>478</v>
      </c>
    </row>
    <row r="77" spans="1:26">
      <c r="A77" s="1">
        <v>42080</v>
      </c>
      <c r="B77">
        <v>478</v>
      </c>
      <c r="C77">
        <v>531</v>
      </c>
      <c r="D77">
        <v>560</v>
      </c>
      <c r="E77">
        <v>544</v>
      </c>
      <c r="F77">
        <v>480</v>
      </c>
      <c r="G77">
        <v>388</v>
      </c>
      <c r="H77">
        <v>290</v>
      </c>
      <c r="I77">
        <v>209</v>
      </c>
      <c r="J77">
        <v>184</v>
      </c>
      <c r="K77">
        <v>229</v>
      </c>
      <c r="L77">
        <v>308</v>
      </c>
      <c r="M77">
        <v>380</v>
      </c>
      <c r="N77">
        <v>443</v>
      </c>
      <c r="O77">
        <v>504</v>
      </c>
      <c r="P77">
        <v>553</v>
      </c>
      <c r="Q77">
        <v>564</v>
      </c>
      <c r="R77">
        <v>526</v>
      </c>
      <c r="S77">
        <v>446</v>
      </c>
      <c r="T77">
        <v>343</v>
      </c>
      <c r="U77">
        <v>239</v>
      </c>
      <c r="V77">
        <v>176</v>
      </c>
      <c r="W77">
        <v>189</v>
      </c>
      <c r="X77">
        <v>264</v>
      </c>
      <c r="Y77">
        <v>355</v>
      </c>
      <c r="Z77">
        <v>438</v>
      </c>
    </row>
    <row r="78" spans="1:26">
      <c r="A78" s="1">
        <v>42081</v>
      </c>
      <c r="B78">
        <v>438</v>
      </c>
      <c r="C78">
        <v>513</v>
      </c>
      <c r="D78">
        <v>574</v>
      </c>
      <c r="E78">
        <v>602</v>
      </c>
      <c r="F78">
        <v>576</v>
      </c>
      <c r="G78">
        <v>497</v>
      </c>
      <c r="H78">
        <v>385</v>
      </c>
      <c r="I78">
        <v>263</v>
      </c>
      <c r="J78">
        <v>161</v>
      </c>
      <c r="K78">
        <v>129</v>
      </c>
      <c r="L78">
        <v>188</v>
      </c>
      <c r="M78">
        <v>294</v>
      </c>
      <c r="N78">
        <v>393</v>
      </c>
      <c r="O78">
        <v>474</v>
      </c>
      <c r="P78">
        <v>547</v>
      </c>
      <c r="Q78">
        <v>597</v>
      </c>
      <c r="R78">
        <v>599</v>
      </c>
      <c r="S78">
        <v>543</v>
      </c>
      <c r="T78">
        <v>442</v>
      </c>
      <c r="U78">
        <v>317</v>
      </c>
      <c r="V78">
        <v>191</v>
      </c>
      <c r="W78">
        <v>118</v>
      </c>
      <c r="X78">
        <v>144</v>
      </c>
      <c r="Y78">
        <v>248</v>
      </c>
      <c r="Z78">
        <v>368</v>
      </c>
    </row>
    <row r="79" spans="1:26">
      <c r="A79" s="1">
        <v>42082</v>
      </c>
      <c r="B79">
        <v>368</v>
      </c>
      <c r="C79">
        <v>473</v>
      </c>
      <c r="D79">
        <v>557</v>
      </c>
      <c r="E79">
        <v>620</v>
      </c>
      <c r="F79">
        <v>640</v>
      </c>
      <c r="G79">
        <v>597</v>
      </c>
      <c r="H79">
        <v>498</v>
      </c>
      <c r="I79">
        <v>366</v>
      </c>
      <c r="J79">
        <v>223</v>
      </c>
      <c r="K79">
        <v>107</v>
      </c>
      <c r="L79">
        <v>81</v>
      </c>
      <c r="M79">
        <v>166</v>
      </c>
      <c r="N79">
        <v>302</v>
      </c>
      <c r="O79">
        <v>421</v>
      </c>
      <c r="P79">
        <v>516</v>
      </c>
      <c r="Q79">
        <v>592</v>
      </c>
      <c r="R79">
        <v>635</v>
      </c>
      <c r="S79">
        <v>619</v>
      </c>
      <c r="T79">
        <v>543</v>
      </c>
      <c r="U79">
        <v>422</v>
      </c>
      <c r="V79">
        <v>277</v>
      </c>
      <c r="W79">
        <v>137</v>
      </c>
      <c r="X79">
        <v>68</v>
      </c>
      <c r="Y79">
        <v>118</v>
      </c>
      <c r="Z79">
        <v>253</v>
      </c>
    </row>
    <row r="80" spans="1:26">
      <c r="A80" s="1">
        <v>42083</v>
      </c>
      <c r="B80">
        <v>253</v>
      </c>
      <c r="C80">
        <v>394</v>
      </c>
      <c r="D80">
        <v>512</v>
      </c>
      <c r="E80">
        <v>601</v>
      </c>
      <c r="F80">
        <v>658</v>
      </c>
      <c r="G80">
        <v>662</v>
      </c>
      <c r="H80">
        <v>600</v>
      </c>
      <c r="I80">
        <v>484</v>
      </c>
      <c r="J80">
        <v>335</v>
      </c>
      <c r="K80">
        <v>177</v>
      </c>
      <c r="L80">
        <v>58</v>
      </c>
      <c r="M80">
        <v>54</v>
      </c>
      <c r="N80">
        <v>171</v>
      </c>
      <c r="O80">
        <v>329</v>
      </c>
      <c r="P80">
        <v>460</v>
      </c>
      <c r="Q80">
        <v>559</v>
      </c>
      <c r="R80">
        <v>629</v>
      </c>
      <c r="S80">
        <v>654</v>
      </c>
      <c r="T80">
        <v>619</v>
      </c>
      <c r="U80">
        <v>525</v>
      </c>
      <c r="V80">
        <v>391</v>
      </c>
      <c r="W80">
        <v>232</v>
      </c>
      <c r="X80">
        <v>88</v>
      </c>
      <c r="Y80">
        <v>36</v>
      </c>
      <c r="Z80">
        <v>118</v>
      </c>
    </row>
    <row r="81" spans="1:26">
      <c r="A81" s="1">
        <v>42084</v>
      </c>
      <c r="B81">
        <v>118</v>
      </c>
      <c r="C81">
        <v>272</v>
      </c>
      <c r="D81">
        <v>430</v>
      </c>
      <c r="E81">
        <v>550</v>
      </c>
      <c r="F81">
        <v>635</v>
      </c>
      <c r="G81">
        <v>677</v>
      </c>
      <c r="H81">
        <v>661</v>
      </c>
      <c r="I81">
        <v>584</v>
      </c>
      <c r="J81">
        <v>456</v>
      </c>
      <c r="K81">
        <v>298</v>
      </c>
      <c r="L81">
        <v>134</v>
      </c>
      <c r="M81">
        <v>28</v>
      </c>
      <c r="N81">
        <v>57</v>
      </c>
      <c r="O81">
        <v>203</v>
      </c>
      <c r="P81">
        <v>370</v>
      </c>
      <c r="Q81">
        <v>502</v>
      </c>
      <c r="R81">
        <v>594</v>
      </c>
      <c r="S81">
        <v>647</v>
      </c>
      <c r="T81">
        <v>651</v>
      </c>
      <c r="U81">
        <v>599</v>
      </c>
      <c r="V81">
        <v>496</v>
      </c>
      <c r="W81">
        <v>354</v>
      </c>
      <c r="X81">
        <v>191</v>
      </c>
      <c r="Y81">
        <v>55</v>
      </c>
      <c r="Z81">
        <v>32</v>
      </c>
    </row>
    <row r="82" spans="1:26">
      <c r="A82" s="1">
        <v>42085</v>
      </c>
      <c r="B82">
        <v>32</v>
      </c>
      <c r="C82">
        <v>137</v>
      </c>
      <c r="D82">
        <v>313</v>
      </c>
      <c r="E82">
        <v>468</v>
      </c>
      <c r="F82">
        <v>580</v>
      </c>
      <c r="G82">
        <v>650</v>
      </c>
      <c r="H82">
        <v>670</v>
      </c>
      <c r="I82">
        <v>638</v>
      </c>
      <c r="J82">
        <v>553</v>
      </c>
      <c r="K82">
        <v>422</v>
      </c>
      <c r="L82">
        <v>262</v>
      </c>
      <c r="M82">
        <v>105</v>
      </c>
      <c r="N82">
        <v>26</v>
      </c>
      <c r="O82">
        <v>91</v>
      </c>
      <c r="P82">
        <v>255</v>
      </c>
      <c r="Q82">
        <v>418</v>
      </c>
      <c r="R82">
        <v>537</v>
      </c>
      <c r="S82">
        <v>611</v>
      </c>
      <c r="T82">
        <v>640</v>
      </c>
      <c r="U82">
        <v>625</v>
      </c>
      <c r="V82">
        <v>565</v>
      </c>
      <c r="W82">
        <v>461</v>
      </c>
      <c r="X82">
        <v>320</v>
      </c>
      <c r="Y82">
        <v>160</v>
      </c>
      <c r="Z82">
        <v>45</v>
      </c>
    </row>
    <row r="83" spans="1:26">
      <c r="A83" s="1">
        <v>42086</v>
      </c>
      <c r="B83">
        <v>45</v>
      </c>
      <c r="C83">
        <v>54</v>
      </c>
      <c r="D83">
        <v>187</v>
      </c>
      <c r="E83">
        <v>360</v>
      </c>
      <c r="F83">
        <v>500</v>
      </c>
      <c r="G83">
        <v>593</v>
      </c>
      <c r="H83">
        <v>639</v>
      </c>
      <c r="I83">
        <v>639</v>
      </c>
      <c r="J83">
        <v>598</v>
      </c>
      <c r="K83">
        <v>514</v>
      </c>
      <c r="L83">
        <v>389</v>
      </c>
      <c r="M83">
        <v>236</v>
      </c>
      <c r="N83">
        <v>96</v>
      </c>
      <c r="O83">
        <v>53</v>
      </c>
      <c r="P83">
        <v>150</v>
      </c>
      <c r="Q83">
        <v>316</v>
      </c>
      <c r="R83">
        <v>461</v>
      </c>
      <c r="S83">
        <v>556</v>
      </c>
      <c r="T83">
        <v>604</v>
      </c>
      <c r="U83">
        <v>611</v>
      </c>
      <c r="V83">
        <v>586</v>
      </c>
      <c r="W83">
        <v>527</v>
      </c>
      <c r="X83">
        <v>430</v>
      </c>
      <c r="Y83">
        <v>295</v>
      </c>
      <c r="Z83">
        <v>148</v>
      </c>
    </row>
    <row r="84" spans="1:26">
      <c r="A84" s="1">
        <v>42087</v>
      </c>
      <c r="B84">
        <v>148</v>
      </c>
      <c r="C84">
        <v>67</v>
      </c>
      <c r="D84">
        <v>103</v>
      </c>
      <c r="E84">
        <v>246</v>
      </c>
      <c r="F84">
        <v>403</v>
      </c>
      <c r="G84">
        <v>517</v>
      </c>
      <c r="H84">
        <v>583</v>
      </c>
      <c r="I84">
        <v>604</v>
      </c>
      <c r="J84">
        <v>592</v>
      </c>
      <c r="K84">
        <v>552</v>
      </c>
      <c r="L84">
        <v>476</v>
      </c>
      <c r="M84">
        <v>362</v>
      </c>
      <c r="N84">
        <v>224</v>
      </c>
      <c r="O84">
        <v>111</v>
      </c>
      <c r="P84">
        <v>105</v>
      </c>
      <c r="Q84">
        <v>218</v>
      </c>
      <c r="R84">
        <v>371</v>
      </c>
      <c r="S84">
        <v>488</v>
      </c>
      <c r="T84">
        <v>554</v>
      </c>
      <c r="U84">
        <v>575</v>
      </c>
      <c r="V84">
        <v>568</v>
      </c>
      <c r="W84">
        <v>543</v>
      </c>
      <c r="X84">
        <v>493</v>
      </c>
      <c r="Y84">
        <v>406</v>
      </c>
      <c r="Z84">
        <v>284</v>
      </c>
    </row>
    <row r="85" spans="1:26">
      <c r="A85" s="1">
        <v>42088</v>
      </c>
      <c r="B85">
        <v>284</v>
      </c>
      <c r="C85">
        <v>166</v>
      </c>
      <c r="D85">
        <v>107</v>
      </c>
      <c r="E85">
        <v>164</v>
      </c>
      <c r="F85">
        <v>301</v>
      </c>
      <c r="G85">
        <v>432</v>
      </c>
      <c r="H85">
        <v>515</v>
      </c>
      <c r="I85">
        <v>552</v>
      </c>
      <c r="J85">
        <v>556</v>
      </c>
      <c r="K85">
        <v>542</v>
      </c>
      <c r="L85">
        <v>510</v>
      </c>
      <c r="M85">
        <v>447</v>
      </c>
      <c r="N85">
        <v>348</v>
      </c>
      <c r="O85">
        <v>230</v>
      </c>
      <c r="P85">
        <v>148</v>
      </c>
      <c r="Q85">
        <v>168</v>
      </c>
      <c r="R85">
        <v>281</v>
      </c>
      <c r="S85">
        <v>410</v>
      </c>
      <c r="T85">
        <v>495</v>
      </c>
      <c r="U85">
        <v>531</v>
      </c>
      <c r="V85">
        <v>534</v>
      </c>
      <c r="W85">
        <v>525</v>
      </c>
      <c r="X85">
        <v>507</v>
      </c>
      <c r="Y85">
        <v>469</v>
      </c>
      <c r="Z85">
        <v>394</v>
      </c>
    </row>
    <row r="86" spans="1:26">
      <c r="A86" s="1">
        <v>42089</v>
      </c>
      <c r="B86">
        <v>394</v>
      </c>
      <c r="C86">
        <v>293</v>
      </c>
      <c r="D86">
        <v>194</v>
      </c>
      <c r="E86">
        <v>159</v>
      </c>
      <c r="F86">
        <v>222</v>
      </c>
      <c r="G86">
        <v>340</v>
      </c>
      <c r="H86">
        <v>440</v>
      </c>
      <c r="I86">
        <v>493</v>
      </c>
      <c r="J86">
        <v>510</v>
      </c>
      <c r="K86">
        <v>508</v>
      </c>
      <c r="L86">
        <v>501</v>
      </c>
      <c r="M86">
        <v>480</v>
      </c>
      <c r="N86">
        <v>430</v>
      </c>
      <c r="O86">
        <v>348</v>
      </c>
      <c r="P86">
        <v>252</v>
      </c>
      <c r="Q86">
        <v>195</v>
      </c>
      <c r="R86">
        <v>226</v>
      </c>
      <c r="S86">
        <v>325</v>
      </c>
      <c r="T86">
        <v>423</v>
      </c>
      <c r="U86">
        <v>480</v>
      </c>
      <c r="V86">
        <v>496</v>
      </c>
      <c r="W86">
        <v>494</v>
      </c>
      <c r="X86">
        <v>491</v>
      </c>
      <c r="Y86">
        <v>485</v>
      </c>
      <c r="Z86">
        <v>457</v>
      </c>
    </row>
    <row r="87" spans="1:26">
      <c r="A87" s="1">
        <v>42090</v>
      </c>
      <c r="B87">
        <v>457</v>
      </c>
      <c r="C87">
        <v>396</v>
      </c>
      <c r="D87">
        <v>310</v>
      </c>
      <c r="E87">
        <v>232</v>
      </c>
      <c r="F87">
        <v>210</v>
      </c>
      <c r="G87">
        <v>264</v>
      </c>
      <c r="H87">
        <v>355</v>
      </c>
      <c r="I87">
        <v>427</v>
      </c>
      <c r="J87">
        <v>460</v>
      </c>
      <c r="K87">
        <v>469</v>
      </c>
      <c r="L87">
        <v>473</v>
      </c>
      <c r="M87">
        <v>476</v>
      </c>
      <c r="N87">
        <v>466</v>
      </c>
      <c r="O87">
        <v>428</v>
      </c>
      <c r="P87">
        <v>360</v>
      </c>
      <c r="Q87">
        <v>283</v>
      </c>
      <c r="R87">
        <v>240</v>
      </c>
      <c r="S87">
        <v>265</v>
      </c>
      <c r="T87">
        <v>341</v>
      </c>
      <c r="U87">
        <v>413</v>
      </c>
      <c r="V87">
        <v>451</v>
      </c>
      <c r="W87">
        <v>462</v>
      </c>
      <c r="X87">
        <v>466</v>
      </c>
      <c r="Y87">
        <v>474</v>
      </c>
      <c r="Z87">
        <v>478</v>
      </c>
    </row>
    <row r="88" spans="1:26">
      <c r="A88" s="1">
        <v>42091</v>
      </c>
      <c r="B88">
        <v>478</v>
      </c>
      <c r="C88">
        <v>457</v>
      </c>
      <c r="D88">
        <v>407</v>
      </c>
      <c r="E88">
        <v>335</v>
      </c>
      <c r="F88">
        <v>269</v>
      </c>
      <c r="G88">
        <v>246</v>
      </c>
      <c r="H88">
        <v>282</v>
      </c>
      <c r="I88">
        <v>347</v>
      </c>
      <c r="J88">
        <v>400</v>
      </c>
      <c r="K88">
        <v>428</v>
      </c>
      <c r="L88">
        <v>442</v>
      </c>
      <c r="M88">
        <v>457</v>
      </c>
      <c r="N88">
        <v>470</v>
      </c>
      <c r="O88">
        <v>468</v>
      </c>
      <c r="P88">
        <v>437</v>
      </c>
      <c r="Q88">
        <v>378</v>
      </c>
      <c r="R88">
        <v>310</v>
      </c>
      <c r="S88">
        <v>269</v>
      </c>
      <c r="T88">
        <v>280</v>
      </c>
      <c r="U88">
        <v>333</v>
      </c>
      <c r="V88">
        <v>388</v>
      </c>
      <c r="W88">
        <v>422</v>
      </c>
      <c r="X88">
        <v>440</v>
      </c>
      <c r="Y88">
        <v>456</v>
      </c>
      <c r="Z88">
        <v>474</v>
      </c>
    </row>
    <row r="89" spans="1:26">
      <c r="A89" s="1">
        <v>42092</v>
      </c>
      <c r="B89">
        <v>474</v>
      </c>
      <c r="C89">
        <v>483</v>
      </c>
      <c r="D89">
        <v>468</v>
      </c>
      <c r="E89">
        <v>422</v>
      </c>
      <c r="F89">
        <v>355</v>
      </c>
      <c r="G89">
        <v>291</v>
      </c>
      <c r="H89">
        <v>260</v>
      </c>
      <c r="I89">
        <v>276</v>
      </c>
      <c r="J89">
        <v>324</v>
      </c>
      <c r="K89">
        <v>374</v>
      </c>
      <c r="L89">
        <v>408</v>
      </c>
      <c r="M89">
        <v>435</v>
      </c>
      <c r="N89">
        <v>461</v>
      </c>
      <c r="O89">
        <v>481</v>
      </c>
      <c r="P89">
        <v>481</v>
      </c>
      <c r="Q89">
        <v>449</v>
      </c>
      <c r="R89">
        <v>391</v>
      </c>
      <c r="S89">
        <v>324</v>
      </c>
      <c r="T89">
        <v>275</v>
      </c>
      <c r="U89">
        <v>271</v>
      </c>
      <c r="V89">
        <v>309</v>
      </c>
      <c r="W89">
        <v>362</v>
      </c>
      <c r="X89">
        <v>405</v>
      </c>
      <c r="Y89">
        <v>436</v>
      </c>
      <c r="Z89">
        <v>464</v>
      </c>
    </row>
    <row r="90" spans="1:26">
      <c r="A90" s="1">
        <v>42093</v>
      </c>
      <c r="B90">
        <v>464</v>
      </c>
      <c r="C90">
        <v>488</v>
      </c>
      <c r="D90">
        <v>499</v>
      </c>
      <c r="E90">
        <v>482</v>
      </c>
      <c r="F90">
        <v>433</v>
      </c>
      <c r="G90">
        <v>363</v>
      </c>
      <c r="H90">
        <v>293</v>
      </c>
      <c r="I90">
        <v>249</v>
      </c>
      <c r="J90">
        <v>253</v>
      </c>
      <c r="K90">
        <v>300</v>
      </c>
      <c r="L90">
        <v>359</v>
      </c>
      <c r="M90">
        <v>408</v>
      </c>
      <c r="N90">
        <v>448</v>
      </c>
      <c r="O90">
        <v>482</v>
      </c>
      <c r="P90">
        <v>503</v>
      </c>
      <c r="Q90">
        <v>497</v>
      </c>
      <c r="R90">
        <v>457</v>
      </c>
      <c r="S90">
        <v>391</v>
      </c>
      <c r="T90">
        <v>318</v>
      </c>
      <c r="U90">
        <v>260</v>
      </c>
      <c r="V90">
        <v>246</v>
      </c>
      <c r="W90">
        <v>283</v>
      </c>
      <c r="X90">
        <v>348</v>
      </c>
      <c r="Y90">
        <v>406</v>
      </c>
      <c r="Z90">
        <v>450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1"/>
  <sheetViews>
    <sheetView workbookViewId="0">
      <selection activeCell="D2" sqref="D2"/>
    </sheetView>
  </sheetViews>
  <sheetFormatPr baseColWidth="10" defaultRowHeight="12.6"/>
  <cols>
    <col min="2" max="2" width="11.44140625" style="5" customWidth="1"/>
    <col min="5" max="5" width="11.44140625" style="5" customWidth="1"/>
  </cols>
  <sheetData>
    <row r="1" spans="1:7">
      <c r="A1" t="s">
        <v>0</v>
      </c>
      <c r="B1" s="5" t="s">
        <v>26</v>
      </c>
      <c r="C1" t="s">
        <v>27</v>
      </c>
      <c r="D1" t="s">
        <v>28</v>
      </c>
      <c r="E1" s="5" t="s">
        <v>29</v>
      </c>
      <c r="F1" t="s">
        <v>30</v>
      </c>
      <c r="G1" t="s">
        <v>31</v>
      </c>
    </row>
    <row r="2" spans="1:7">
      <c r="A2" s="2">
        <v>42005</v>
      </c>
      <c r="B2" s="5" t="s">
        <v>32</v>
      </c>
      <c r="C2" s="3">
        <v>8.6111111111111124E-2</v>
      </c>
      <c r="D2">
        <v>5.36</v>
      </c>
      <c r="E2" s="5" t="s">
        <v>32</v>
      </c>
      <c r="F2" s="3">
        <v>0.60138888888888886</v>
      </c>
      <c r="G2">
        <v>5.47</v>
      </c>
    </row>
    <row r="3" spans="1:7">
      <c r="A3" s="2">
        <v>42006</v>
      </c>
      <c r="B3" s="5" t="s">
        <v>32</v>
      </c>
      <c r="C3" s="3">
        <v>0.12013888888888889</v>
      </c>
      <c r="D3">
        <v>5.51</v>
      </c>
      <c r="E3" s="5" t="s">
        <v>32</v>
      </c>
      <c r="F3" s="3">
        <v>0.63472222222222219</v>
      </c>
      <c r="G3">
        <v>5.58</v>
      </c>
    </row>
    <row r="4" spans="1:7">
      <c r="A4" s="2">
        <v>42007</v>
      </c>
      <c r="B4" s="5" t="s">
        <v>32</v>
      </c>
      <c r="C4" s="3">
        <v>0.14861111111111111</v>
      </c>
      <c r="D4">
        <v>5.66</v>
      </c>
      <c r="E4" s="5" t="s">
        <v>32</v>
      </c>
      <c r="F4" s="3">
        <v>0.66180555555555554</v>
      </c>
      <c r="G4">
        <v>5.69</v>
      </c>
    </row>
    <row r="5" spans="1:7">
      <c r="A5" s="2">
        <v>42008</v>
      </c>
      <c r="B5" s="5" t="s">
        <v>32</v>
      </c>
      <c r="C5" s="3">
        <v>0.17222222222222225</v>
      </c>
      <c r="D5">
        <v>5.78</v>
      </c>
      <c r="E5" s="5" t="s">
        <v>32</v>
      </c>
      <c r="F5" s="3">
        <v>0.68541666666666667</v>
      </c>
      <c r="G5">
        <v>5.76</v>
      </c>
    </row>
    <row r="6" spans="1:7">
      <c r="A6" s="2">
        <v>42009</v>
      </c>
      <c r="B6" s="5" t="s">
        <v>32</v>
      </c>
      <c r="C6" s="3">
        <v>0.19305555555555554</v>
      </c>
      <c r="D6">
        <v>5.87</v>
      </c>
      <c r="E6" s="5" t="s">
        <v>32</v>
      </c>
      <c r="F6" s="3">
        <v>0.70624999999999993</v>
      </c>
      <c r="G6">
        <v>5.81</v>
      </c>
    </row>
    <row r="7" spans="1:7">
      <c r="A7" s="2">
        <v>42010</v>
      </c>
      <c r="B7" s="5" t="s">
        <v>32</v>
      </c>
      <c r="C7" s="3">
        <v>0.21319444444444444</v>
      </c>
      <c r="D7">
        <v>5.92</v>
      </c>
      <c r="E7" s="5" t="s">
        <v>32</v>
      </c>
      <c r="F7" s="3">
        <v>0.72638888888888886</v>
      </c>
      <c r="G7">
        <v>5.82</v>
      </c>
    </row>
    <row r="8" spans="1:7">
      <c r="A8" s="2">
        <v>42011</v>
      </c>
      <c r="B8" s="5" t="s">
        <v>32</v>
      </c>
      <c r="C8" s="3">
        <v>0.23402777777777781</v>
      </c>
      <c r="D8">
        <v>5.92</v>
      </c>
      <c r="E8" s="5" t="s">
        <v>32</v>
      </c>
      <c r="F8" s="3">
        <v>0.74791666666666667</v>
      </c>
      <c r="G8">
        <v>5.77</v>
      </c>
    </row>
    <row r="9" spans="1:7">
      <c r="A9" s="2">
        <v>42012</v>
      </c>
      <c r="B9" s="5" t="s">
        <v>32</v>
      </c>
      <c r="C9" s="3">
        <v>0.25555555555555559</v>
      </c>
      <c r="D9">
        <v>5.86</v>
      </c>
      <c r="E9" s="5" t="s">
        <v>32</v>
      </c>
      <c r="F9" s="3">
        <v>0.76874999999999993</v>
      </c>
      <c r="G9">
        <v>5.67</v>
      </c>
    </row>
    <row r="10" spans="1:7">
      <c r="A10" s="2">
        <v>42013</v>
      </c>
      <c r="B10" s="5" t="s">
        <v>32</v>
      </c>
      <c r="C10" s="3">
        <v>0.27708333333333335</v>
      </c>
      <c r="D10">
        <v>5.74</v>
      </c>
      <c r="E10" s="5" t="s">
        <v>32</v>
      </c>
      <c r="F10" s="3">
        <v>0.7909722222222223</v>
      </c>
      <c r="G10">
        <v>5.51</v>
      </c>
    </row>
    <row r="11" spans="1:7">
      <c r="A11" s="2">
        <v>42014</v>
      </c>
      <c r="B11" s="5" t="s">
        <v>32</v>
      </c>
      <c r="C11" s="3">
        <v>0.29791666666666666</v>
      </c>
      <c r="D11">
        <v>5.56</v>
      </c>
      <c r="E11" s="5" t="s">
        <v>32</v>
      </c>
      <c r="F11" s="3">
        <v>0.81388888888888899</v>
      </c>
      <c r="G11">
        <v>5.31</v>
      </c>
    </row>
    <row r="12" spans="1:7">
      <c r="A12" s="2">
        <v>42015</v>
      </c>
      <c r="B12" s="5" t="s">
        <v>32</v>
      </c>
      <c r="C12" s="3">
        <v>0.32013888888888892</v>
      </c>
      <c r="D12">
        <v>5.35</v>
      </c>
      <c r="E12" s="5" t="s">
        <v>32</v>
      </c>
      <c r="F12" s="3">
        <v>0.83888888888888891</v>
      </c>
      <c r="G12">
        <v>5.09</v>
      </c>
    </row>
    <row r="13" spans="1:7">
      <c r="A13" s="2">
        <v>42016</v>
      </c>
      <c r="B13" s="5" t="s">
        <v>32</v>
      </c>
      <c r="C13" s="3">
        <v>0.34513888888888888</v>
      </c>
      <c r="D13">
        <v>5.12</v>
      </c>
      <c r="E13" s="5" t="s">
        <v>32</v>
      </c>
      <c r="F13" s="3">
        <v>0.87361111111111101</v>
      </c>
      <c r="G13">
        <v>4.88</v>
      </c>
    </row>
    <row r="14" spans="1:7">
      <c r="A14" s="2">
        <v>42017</v>
      </c>
      <c r="B14" s="5" t="s">
        <v>32</v>
      </c>
      <c r="C14" s="3">
        <v>0.38125000000000003</v>
      </c>
      <c r="D14">
        <v>4.9000000000000004</v>
      </c>
      <c r="E14" s="5" t="s">
        <v>32</v>
      </c>
      <c r="F14" s="3">
        <v>0.93958333333333333</v>
      </c>
      <c r="G14">
        <v>4.74</v>
      </c>
    </row>
    <row r="15" spans="1:7">
      <c r="A15" s="2">
        <v>42018</v>
      </c>
      <c r="B15" s="5" t="s">
        <v>32</v>
      </c>
      <c r="C15" s="3">
        <v>0.45763888888888887</v>
      </c>
      <c r="D15">
        <v>4.76</v>
      </c>
    </row>
    <row r="16" spans="1:7">
      <c r="A16" s="2">
        <v>42019</v>
      </c>
      <c r="B16" s="5" t="s">
        <v>32</v>
      </c>
      <c r="C16" s="3">
        <v>6.2499999999999995E-3</v>
      </c>
      <c r="D16">
        <v>4.8</v>
      </c>
      <c r="E16" s="5" t="s">
        <v>32</v>
      </c>
      <c r="F16" s="3">
        <v>0.5229166666666667</v>
      </c>
      <c r="G16">
        <v>4.83</v>
      </c>
    </row>
    <row r="17" spans="1:7">
      <c r="A17" s="2">
        <v>42020</v>
      </c>
      <c r="B17" s="5" t="s">
        <v>32</v>
      </c>
      <c r="C17" s="3">
        <v>4.7916666666666663E-2</v>
      </c>
      <c r="D17">
        <v>5</v>
      </c>
      <c r="E17" s="5" t="s">
        <v>32</v>
      </c>
      <c r="F17" s="3">
        <v>0.56736111111111109</v>
      </c>
      <c r="G17">
        <v>5.04</v>
      </c>
    </row>
    <row r="18" spans="1:7">
      <c r="A18" s="2">
        <v>42021</v>
      </c>
      <c r="B18" s="5" t="s">
        <v>32</v>
      </c>
      <c r="C18" s="3">
        <v>8.5416666666666655E-2</v>
      </c>
      <c r="D18">
        <v>5.29</v>
      </c>
      <c r="E18" s="5" t="s">
        <v>32</v>
      </c>
      <c r="F18" s="3">
        <v>0.60416666666666663</v>
      </c>
      <c r="G18">
        <v>5.32</v>
      </c>
    </row>
    <row r="19" spans="1:7">
      <c r="A19" s="2">
        <v>42022</v>
      </c>
      <c r="B19" s="5" t="s">
        <v>32</v>
      </c>
      <c r="C19" s="3">
        <v>0.11944444444444445</v>
      </c>
      <c r="D19">
        <v>5.62</v>
      </c>
      <c r="E19" s="5" t="s">
        <v>32</v>
      </c>
      <c r="F19" s="3">
        <v>0.6381944444444444</v>
      </c>
      <c r="G19">
        <v>5.63</v>
      </c>
    </row>
    <row r="20" spans="1:7">
      <c r="A20" s="2">
        <v>42023</v>
      </c>
      <c r="B20" s="5" t="s">
        <v>32</v>
      </c>
      <c r="C20" s="3">
        <v>0.15138888888888888</v>
      </c>
      <c r="D20">
        <v>5.96</v>
      </c>
      <c r="E20" s="5" t="s">
        <v>32</v>
      </c>
      <c r="F20" s="3">
        <v>0.6694444444444444</v>
      </c>
      <c r="G20">
        <v>5.93</v>
      </c>
    </row>
    <row r="21" spans="1:7">
      <c r="A21" s="2">
        <v>42024</v>
      </c>
      <c r="B21" s="5" t="s">
        <v>32</v>
      </c>
      <c r="C21" s="3">
        <v>0.18263888888888891</v>
      </c>
      <c r="D21">
        <v>6.27</v>
      </c>
      <c r="E21" s="5" t="s">
        <v>32</v>
      </c>
      <c r="F21" s="3">
        <v>0.70000000000000007</v>
      </c>
      <c r="G21">
        <v>6.17</v>
      </c>
    </row>
    <row r="22" spans="1:7">
      <c r="A22" s="2">
        <v>42025</v>
      </c>
      <c r="B22" s="5" t="s">
        <v>32</v>
      </c>
      <c r="C22" s="3">
        <v>0.21319444444444444</v>
      </c>
      <c r="D22">
        <v>6.5</v>
      </c>
      <c r="E22" s="5" t="s">
        <v>32</v>
      </c>
      <c r="F22" s="3">
        <v>0.72986111111111107</v>
      </c>
      <c r="G22">
        <v>6.31</v>
      </c>
    </row>
    <row r="23" spans="1:7">
      <c r="A23" s="2">
        <v>42026</v>
      </c>
      <c r="B23" s="5" t="s">
        <v>32</v>
      </c>
      <c r="C23" s="3">
        <v>0.24374999999999999</v>
      </c>
      <c r="D23">
        <v>6.61</v>
      </c>
      <c r="E23" s="5" t="s">
        <v>32</v>
      </c>
      <c r="F23" s="3">
        <v>0.7597222222222223</v>
      </c>
      <c r="G23">
        <v>6.31</v>
      </c>
    </row>
    <row r="24" spans="1:7">
      <c r="A24" s="2">
        <v>42027</v>
      </c>
      <c r="B24" s="5" t="s">
        <v>32</v>
      </c>
      <c r="C24" s="3">
        <v>0.27430555555555552</v>
      </c>
      <c r="D24">
        <v>6.57</v>
      </c>
      <c r="E24" s="5" t="s">
        <v>32</v>
      </c>
      <c r="F24" s="3">
        <v>0.79027777777777775</v>
      </c>
      <c r="G24">
        <v>6.16</v>
      </c>
    </row>
    <row r="25" spans="1:7">
      <c r="A25" s="2">
        <v>42028</v>
      </c>
      <c r="B25" s="5" t="s">
        <v>32</v>
      </c>
      <c r="C25" s="3">
        <v>0.30624999999999997</v>
      </c>
      <c r="D25">
        <v>6.37</v>
      </c>
      <c r="E25" s="5" t="s">
        <v>32</v>
      </c>
      <c r="F25" s="3">
        <v>0.8222222222222223</v>
      </c>
      <c r="G25">
        <v>5.89</v>
      </c>
    </row>
    <row r="26" spans="1:7">
      <c r="A26" s="2">
        <v>42029</v>
      </c>
      <c r="B26" s="5" t="s">
        <v>32</v>
      </c>
      <c r="C26" s="3">
        <v>0.34027777777777773</v>
      </c>
      <c r="D26">
        <v>6.04</v>
      </c>
      <c r="E26" s="5" t="s">
        <v>32</v>
      </c>
      <c r="F26" s="3">
        <v>0.86041666666666661</v>
      </c>
      <c r="G26">
        <v>5.55</v>
      </c>
    </row>
    <row r="27" spans="1:7">
      <c r="A27" s="2">
        <v>42030</v>
      </c>
      <c r="B27" s="5" t="s">
        <v>32</v>
      </c>
      <c r="C27" s="3">
        <v>0.38263888888888892</v>
      </c>
      <c r="D27">
        <v>5.64</v>
      </c>
      <c r="E27" s="5" t="s">
        <v>32</v>
      </c>
      <c r="F27" s="3">
        <v>0.91736111111111107</v>
      </c>
      <c r="G27">
        <v>5.22</v>
      </c>
    </row>
    <row r="28" spans="1:7">
      <c r="A28" s="2">
        <v>42031</v>
      </c>
      <c r="B28" s="5" t="s">
        <v>32</v>
      </c>
      <c r="C28" s="3">
        <v>0.44236111111111115</v>
      </c>
      <c r="D28">
        <v>5.28</v>
      </c>
      <c r="E28" s="5" t="s">
        <v>32</v>
      </c>
      <c r="F28" s="3">
        <v>0.9784722222222223</v>
      </c>
      <c r="G28">
        <v>5.03</v>
      </c>
    </row>
    <row r="29" spans="1:7">
      <c r="A29" s="2">
        <v>42032</v>
      </c>
      <c r="B29" s="5" t="s">
        <v>32</v>
      </c>
      <c r="C29" s="3">
        <v>0.50138888888888888</v>
      </c>
      <c r="D29">
        <v>5.09</v>
      </c>
    </row>
    <row r="30" spans="1:7">
      <c r="A30" s="2">
        <v>42033</v>
      </c>
      <c r="B30" s="5" t="s">
        <v>32</v>
      </c>
      <c r="C30" s="3">
        <v>3.1944444444444449E-2</v>
      </c>
      <c r="D30">
        <v>4.99</v>
      </c>
      <c r="E30" s="5" t="s">
        <v>32</v>
      </c>
      <c r="F30" s="3">
        <v>0.55277777777777781</v>
      </c>
      <c r="G30">
        <v>5.07</v>
      </c>
    </row>
    <row r="31" spans="1:7">
      <c r="A31" s="2">
        <v>42034</v>
      </c>
      <c r="B31" s="5" t="s">
        <v>32</v>
      </c>
      <c r="C31" s="3">
        <v>7.7083333333333337E-2</v>
      </c>
      <c r="D31">
        <v>5.0999999999999996</v>
      </c>
      <c r="E31" s="5" t="s">
        <v>32</v>
      </c>
      <c r="F31" s="3">
        <v>0.59513888888888888</v>
      </c>
      <c r="G31">
        <v>5.16</v>
      </c>
    </row>
    <row r="32" spans="1:7">
      <c r="A32" s="2">
        <v>42035</v>
      </c>
      <c r="B32" s="5" t="s">
        <v>32</v>
      </c>
      <c r="C32" s="3">
        <v>0.11458333333333333</v>
      </c>
      <c r="D32">
        <v>5.27</v>
      </c>
      <c r="E32" s="5" t="s">
        <v>32</v>
      </c>
      <c r="F32" s="3">
        <v>0.62916666666666665</v>
      </c>
      <c r="G32">
        <v>5.31</v>
      </c>
    </row>
    <row r="33" spans="1:7">
      <c r="A33" s="2">
        <v>42036</v>
      </c>
      <c r="B33" s="5" t="s">
        <v>32</v>
      </c>
      <c r="C33" s="3">
        <v>0.14375000000000002</v>
      </c>
      <c r="D33">
        <v>5.45</v>
      </c>
      <c r="E33" s="5" t="s">
        <v>32</v>
      </c>
      <c r="F33" s="3">
        <v>0.65486111111111112</v>
      </c>
      <c r="G33">
        <v>5.47</v>
      </c>
    </row>
    <row r="34" spans="1:7">
      <c r="A34" s="2">
        <v>42037</v>
      </c>
      <c r="B34" s="5" t="s">
        <v>32</v>
      </c>
      <c r="C34" s="3">
        <v>0.16597222222222222</v>
      </c>
      <c r="D34">
        <v>5.62</v>
      </c>
      <c r="E34" s="5" t="s">
        <v>32</v>
      </c>
      <c r="F34" s="3">
        <v>0.67638888888888893</v>
      </c>
      <c r="G34">
        <v>5.62</v>
      </c>
    </row>
    <row r="35" spans="1:7">
      <c r="A35" s="2">
        <v>42038</v>
      </c>
      <c r="B35" s="5" t="s">
        <v>32</v>
      </c>
      <c r="C35" s="3">
        <v>0.18472222222222223</v>
      </c>
      <c r="D35">
        <v>5.77</v>
      </c>
      <c r="E35" s="5" t="s">
        <v>32</v>
      </c>
      <c r="F35" s="3">
        <v>0.69444444444444453</v>
      </c>
      <c r="G35">
        <v>5.74</v>
      </c>
    </row>
    <row r="36" spans="1:7">
      <c r="A36" s="2">
        <v>42039</v>
      </c>
      <c r="B36" s="5" t="s">
        <v>32</v>
      </c>
      <c r="C36" s="3">
        <v>0.20277777777777781</v>
      </c>
      <c r="D36">
        <v>5.88</v>
      </c>
      <c r="E36" s="5" t="s">
        <v>32</v>
      </c>
      <c r="F36" s="3">
        <v>0.71250000000000002</v>
      </c>
      <c r="G36">
        <v>5.83</v>
      </c>
    </row>
    <row r="37" spans="1:7">
      <c r="A37" s="2">
        <v>42040</v>
      </c>
      <c r="B37" s="5" t="s">
        <v>32</v>
      </c>
      <c r="C37" s="3">
        <v>0.22152777777777777</v>
      </c>
      <c r="D37">
        <v>5.95</v>
      </c>
      <c r="E37" s="5" t="s">
        <v>32</v>
      </c>
      <c r="F37" s="3">
        <v>0.7319444444444444</v>
      </c>
      <c r="G37">
        <v>5.87</v>
      </c>
    </row>
    <row r="38" spans="1:7">
      <c r="A38" s="2">
        <v>42041</v>
      </c>
      <c r="B38" s="5" t="s">
        <v>32</v>
      </c>
      <c r="C38" s="3">
        <v>0.24166666666666667</v>
      </c>
      <c r="D38">
        <v>5.96</v>
      </c>
      <c r="E38" s="5" t="s">
        <v>32</v>
      </c>
      <c r="F38" s="3">
        <v>0.75138888888888899</v>
      </c>
      <c r="G38">
        <v>5.83</v>
      </c>
    </row>
    <row r="39" spans="1:7">
      <c r="A39" s="2">
        <v>42042</v>
      </c>
      <c r="B39" s="5" t="s">
        <v>32</v>
      </c>
      <c r="C39" s="3">
        <v>0.26111111111111113</v>
      </c>
      <c r="D39">
        <v>5.89</v>
      </c>
      <c r="E39" s="5" t="s">
        <v>32</v>
      </c>
      <c r="F39" s="3">
        <v>0.7715277777777777</v>
      </c>
      <c r="G39">
        <v>5.72</v>
      </c>
    </row>
    <row r="40" spans="1:7">
      <c r="A40" s="2">
        <v>42043</v>
      </c>
      <c r="B40" s="5" t="s">
        <v>32</v>
      </c>
      <c r="C40" s="3">
        <v>0.27986111111111112</v>
      </c>
      <c r="D40">
        <v>5.76</v>
      </c>
      <c r="E40" s="5" t="s">
        <v>32</v>
      </c>
      <c r="F40" s="3">
        <v>0.7909722222222223</v>
      </c>
      <c r="G40">
        <v>5.56</v>
      </c>
    </row>
    <row r="41" spans="1:7">
      <c r="A41" s="2">
        <v>42044</v>
      </c>
      <c r="B41" s="5" t="s">
        <v>32</v>
      </c>
      <c r="C41" s="3">
        <v>0.2986111111111111</v>
      </c>
      <c r="D41">
        <v>5.57</v>
      </c>
      <c r="E41" s="5" t="s">
        <v>32</v>
      </c>
      <c r="F41" s="3">
        <v>0.81180555555555556</v>
      </c>
      <c r="G41">
        <v>5.35</v>
      </c>
    </row>
    <row r="42" spans="1:7">
      <c r="A42" s="2">
        <v>42045</v>
      </c>
      <c r="B42" s="5" t="s">
        <v>32</v>
      </c>
      <c r="C42" s="3">
        <v>0.32083333333333336</v>
      </c>
      <c r="D42">
        <v>5.34</v>
      </c>
      <c r="E42" s="5" t="s">
        <v>32</v>
      </c>
      <c r="F42" s="3">
        <v>0.83819444444444446</v>
      </c>
      <c r="G42">
        <v>5.1100000000000003</v>
      </c>
    </row>
    <row r="43" spans="1:7">
      <c r="A43" s="2">
        <v>42046</v>
      </c>
      <c r="B43" s="5" t="s">
        <v>32</v>
      </c>
      <c r="C43" s="3">
        <v>0.34861111111111115</v>
      </c>
      <c r="D43">
        <v>5.08</v>
      </c>
      <c r="E43" s="5" t="s">
        <v>32</v>
      </c>
      <c r="F43" s="3">
        <v>0.87916666666666676</v>
      </c>
      <c r="G43">
        <v>4.87</v>
      </c>
    </row>
    <row r="44" spans="1:7">
      <c r="A44" s="2">
        <v>42047</v>
      </c>
      <c r="B44" s="5" t="s">
        <v>32</v>
      </c>
      <c r="C44" s="3">
        <v>0.39513888888888887</v>
      </c>
      <c r="D44">
        <v>4.8099999999999996</v>
      </c>
      <c r="E44" s="5" t="s">
        <v>32</v>
      </c>
      <c r="F44" s="3">
        <v>0.96319444444444446</v>
      </c>
      <c r="G44">
        <v>4.76</v>
      </c>
    </row>
    <row r="45" spans="1:7">
      <c r="A45" s="2">
        <v>42048</v>
      </c>
      <c r="B45" s="5" t="s">
        <v>32</v>
      </c>
      <c r="C45" s="3">
        <v>0.48958333333333331</v>
      </c>
      <c r="D45">
        <v>4.7300000000000004</v>
      </c>
    </row>
    <row r="46" spans="1:7">
      <c r="A46" s="2">
        <v>42049</v>
      </c>
      <c r="B46" s="5" t="s">
        <v>32</v>
      </c>
      <c r="C46" s="3">
        <v>2.2916666666666669E-2</v>
      </c>
      <c r="D46">
        <v>4.9000000000000004</v>
      </c>
      <c r="E46" s="5" t="s">
        <v>32</v>
      </c>
      <c r="F46" s="3">
        <v>0.54652777777777783</v>
      </c>
      <c r="G46">
        <v>4.91</v>
      </c>
    </row>
    <row r="47" spans="1:7">
      <c r="A47" s="2">
        <v>42050</v>
      </c>
      <c r="B47" s="5" t="s">
        <v>32</v>
      </c>
      <c r="C47" s="3">
        <v>6.7361111111111108E-2</v>
      </c>
      <c r="D47">
        <v>5.19</v>
      </c>
      <c r="E47" s="5" t="s">
        <v>32</v>
      </c>
      <c r="F47" s="3">
        <v>0.59027777777777779</v>
      </c>
      <c r="G47">
        <v>5.23</v>
      </c>
    </row>
    <row r="48" spans="1:7">
      <c r="A48" s="2">
        <v>42051</v>
      </c>
      <c r="B48" s="5" t="s">
        <v>32</v>
      </c>
      <c r="C48" s="3">
        <v>0.10625</v>
      </c>
      <c r="D48">
        <v>5.57</v>
      </c>
      <c r="E48" s="5" t="s">
        <v>32</v>
      </c>
      <c r="F48" s="3">
        <v>0.62708333333333333</v>
      </c>
      <c r="G48">
        <v>5.61</v>
      </c>
    </row>
    <row r="49" spans="1:7">
      <c r="A49" s="2">
        <v>42052</v>
      </c>
      <c r="B49" s="5" t="s">
        <v>32</v>
      </c>
      <c r="C49" s="3">
        <v>0.14097222222222222</v>
      </c>
      <c r="D49">
        <v>5.98</v>
      </c>
      <c r="E49" s="5" t="s">
        <v>32</v>
      </c>
      <c r="F49" s="3">
        <v>0.66041666666666665</v>
      </c>
      <c r="G49">
        <v>5.99</v>
      </c>
    </row>
    <row r="50" spans="1:7">
      <c r="A50" s="2">
        <v>42053</v>
      </c>
      <c r="B50" s="5" t="s">
        <v>32</v>
      </c>
      <c r="C50" s="3">
        <v>0.17291666666666669</v>
      </c>
      <c r="D50">
        <v>6.36</v>
      </c>
      <c r="E50" s="5" t="s">
        <v>32</v>
      </c>
      <c r="F50" s="3">
        <v>0.69097222222222221</v>
      </c>
      <c r="G50">
        <v>6.29</v>
      </c>
    </row>
    <row r="51" spans="1:7">
      <c r="A51" s="2">
        <v>42054</v>
      </c>
      <c r="B51" s="5" t="s">
        <v>32</v>
      </c>
      <c r="C51" s="3">
        <v>0.20347222222222219</v>
      </c>
      <c r="D51">
        <v>6.64</v>
      </c>
      <c r="E51" s="5" t="s">
        <v>32</v>
      </c>
      <c r="F51" s="3">
        <v>0.71944444444444444</v>
      </c>
      <c r="G51">
        <v>6.48</v>
      </c>
    </row>
    <row r="52" spans="1:7">
      <c r="A52" s="2">
        <v>42055</v>
      </c>
      <c r="B52" s="5" t="s">
        <v>32</v>
      </c>
      <c r="C52" s="3">
        <v>0.23263888888888887</v>
      </c>
      <c r="D52">
        <v>6.78</v>
      </c>
      <c r="E52" s="5" t="s">
        <v>32</v>
      </c>
      <c r="F52" s="3">
        <v>0.74791666666666667</v>
      </c>
      <c r="G52">
        <v>6.5</v>
      </c>
    </row>
    <row r="53" spans="1:7">
      <c r="A53" s="2">
        <v>42056</v>
      </c>
      <c r="B53" s="5" t="s">
        <v>32</v>
      </c>
      <c r="C53" s="3">
        <v>0.26111111111111113</v>
      </c>
      <c r="D53">
        <v>6.73</v>
      </c>
      <c r="E53" s="5" t="s">
        <v>32</v>
      </c>
      <c r="F53" s="3">
        <v>0.77430555555555547</v>
      </c>
      <c r="G53">
        <v>6.35</v>
      </c>
    </row>
    <row r="54" spans="1:7">
      <c r="A54" s="2">
        <v>42057</v>
      </c>
      <c r="B54" s="5" t="s">
        <v>32</v>
      </c>
      <c r="C54" s="3">
        <v>0.28888888888888892</v>
      </c>
      <c r="D54">
        <v>6.49</v>
      </c>
      <c r="E54" s="5" t="s">
        <v>32</v>
      </c>
      <c r="F54" s="3">
        <v>0.79999999999999993</v>
      </c>
      <c r="G54">
        <v>6.06</v>
      </c>
    </row>
    <row r="55" spans="1:7">
      <c r="A55" s="2">
        <v>42058</v>
      </c>
      <c r="B55" s="5" t="s">
        <v>32</v>
      </c>
      <c r="C55" s="3">
        <v>0.31666666666666665</v>
      </c>
      <c r="D55">
        <v>6.1</v>
      </c>
      <c r="E55" s="5" t="s">
        <v>32</v>
      </c>
      <c r="F55" s="3">
        <v>0.82500000000000007</v>
      </c>
      <c r="G55">
        <v>5.67</v>
      </c>
    </row>
    <row r="56" spans="1:7">
      <c r="A56" s="2">
        <v>42059</v>
      </c>
      <c r="B56" s="5" t="s">
        <v>32</v>
      </c>
      <c r="C56" s="3">
        <v>0.34583333333333338</v>
      </c>
      <c r="D56">
        <v>5.62</v>
      </c>
      <c r="E56" s="5" t="s">
        <v>32</v>
      </c>
      <c r="F56" s="3">
        <v>0.84930555555555554</v>
      </c>
      <c r="G56">
        <v>5.25</v>
      </c>
    </row>
    <row r="57" spans="1:7">
      <c r="A57" s="2">
        <v>42060</v>
      </c>
      <c r="B57" s="5" t="s">
        <v>32</v>
      </c>
      <c r="C57" s="3">
        <v>0.3979166666666667</v>
      </c>
      <c r="D57">
        <v>5.14</v>
      </c>
      <c r="E57" s="5" t="s">
        <v>32</v>
      </c>
      <c r="F57" s="3">
        <v>0.95347222222222217</v>
      </c>
      <c r="G57">
        <v>4.92</v>
      </c>
    </row>
    <row r="58" spans="1:7">
      <c r="A58" s="2">
        <v>42061</v>
      </c>
      <c r="B58" s="5" t="s">
        <v>32</v>
      </c>
      <c r="C58" s="3">
        <v>0.48402777777777778</v>
      </c>
      <c r="D58">
        <v>4.87</v>
      </c>
    </row>
    <row r="59" spans="1:7">
      <c r="A59" s="2">
        <v>42062</v>
      </c>
      <c r="B59" s="5" t="s">
        <v>32</v>
      </c>
      <c r="C59" s="3">
        <v>1.5277777777777777E-2</v>
      </c>
      <c r="D59">
        <v>4.82</v>
      </c>
      <c r="E59" s="5" t="s">
        <v>32</v>
      </c>
      <c r="F59" s="3">
        <v>0.5395833333333333</v>
      </c>
      <c r="G59">
        <v>4.84</v>
      </c>
    </row>
    <row r="60" spans="1:7">
      <c r="A60" s="2">
        <v>42063</v>
      </c>
      <c r="B60" s="5" t="s">
        <v>32</v>
      </c>
      <c r="C60" s="3">
        <v>6.458333333333334E-2</v>
      </c>
      <c r="D60">
        <v>4.92</v>
      </c>
      <c r="E60" s="5" t="s">
        <v>32</v>
      </c>
      <c r="F60" s="3">
        <v>0.58402777777777781</v>
      </c>
      <c r="G60">
        <v>4.96</v>
      </c>
    </row>
    <row r="61" spans="1:7">
      <c r="A61" s="2">
        <v>42064</v>
      </c>
      <c r="B61" s="5" t="s">
        <v>32</v>
      </c>
      <c r="C61" s="3">
        <v>0.10277777777777779</v>
      </c>
      <c r="D61">
        <v>5.1100000000000003</v>
      </c>
      <c r="E61" s="5" t="s">
        <v>32</v>
      </c>
      <c r="F61" s="3">
        <v>0.61736111111111114</v>
      </c>
      <c r="G61">
        <v>5.15</v>
      </c>
    </row>
    <row r="62" spans="1:7">
      <c r="A62" s="2">
        <v>42065</v>
      </c>
      <c r="B62" s="5" t="s">
        <v>32</v>
      </c>
      <c r="C62" s="3">
        <v>0.13194444444444445</v>
      </c>
      <c r="D62">
        <v>5.31</v>
      </c>
      <c r="E62" s="5" t="s">
        <v>32</v>
      </c>
      <c r="F62" s="3">
        <v>0.64236111111111105</v>
      </c>
      <c r="G62">
        <v>5.35</v>
      </c>
    </row>
    <row r="63" spans="1:7">
      <c r="A63" s="2">
        <v>42066</v>
      </c>
      <c r="B63" s="5" t="s">
        <v>32</v>
      </c>
      <c r="C63" s="3">
        <v>0.15416666666666667</v>
      </c>
      <c r="D63">
        <v>5.51</v>
      </c>
      <c r="E63" s="5" t="s">
        <v>32</v>
      </c>
      <c r="F63" s="3">
        <v>0.66180555555555554</v>
      </c>
      <c r="G63">
        <v>5.54</v>
      </c>
    </row>
    <row r="64" spans="1:7">
      <c r="A64" s="2">
        <v>42067</v>
      </c>
      <c r="B64" s="5" t="s">
        <v>32</v>
      </c>
      <c r="C64" s="3">
        <v>0.17152777777777775</v>
      </c>
      <c r="D64">
        <v>5.68</v>
      </c>
      <c r="E64" s="5" t="s">
        <v>32</v>
      </c>
      <c r="F64" s="3">
        <v>0.67847222222222225</v>
      </c>
      <c r="G64">
        <v>5.71</v>
      </c>
    </row>
    <row r="65" spans="1:7">
      <c r="A65" s="2">
        <v>42068</v>
      </c>
      <c r="B65" s="5" t="s">
        <v>32</v>
      </c>
      <c r="C65" s="3">
        <v>0.1875</v>
      </c>
      <c r="D65">
        <v>5.84</v>
      </c>
      <c r="E65" s="5" t="s">
        <v>32</v>
      </c>
      <c r="F65" s="3">
        <v>0.69513888888888886</v>
      </c>
      <c r="G65">
        <v>5.85</v>
      </c>
    </row>
    <row r="66" spans="1:7">
      <c r="A66" s="2">
        <v>42069</v>
      </c>
      <c r="B66" s="5" t="s">
        <v>32</v>
      </c>
      <c r="C66" s="3">
        <v>0.20555555555555557</v>
      </c>
      <c r="D66">
        <v>5.95</v>
      </c>
      <c r="E66" s="5" t="s">
        <v>32</v>
      </c>
      <c r="F66" s="3">
        <v>0.71388888888888891</v>
      </c>
      <c r="G66">
        <v>5.93</v>
      </c>
    </row>
    <row r="67" spans="1:7">
      <c r="A67" s="2">
        <v>42070</v>
      </c>
      <c r="B67" s="5" t="s">
        <v>32</v>
      </c>
      <c r="C67" s="3">
        <v>0.22430555555555556</v>
      </c>
      <c r="D67">
        <v>6</v>
      </c>
      <c r="E67" s="5" t="s">
        <v>32</v>
      </c>
      <c r="F67" s="3">
        <v>0.73263888888888884</v>
      </c>
      <c r="G67">
        <v>5.95</v>
      </c>
    </row>
    <row r="68" spans="1:7">
      <c r="A68" s="2">
        <v>42071</v>
      </c>
      <c r="B68" s="5" t="s">
        <v>32</v>
      </c>
      <c r="C68" s="3">
        <v>0.24305555555555555</v>
      </c>
      <c r="D68">
        <v>5.98</v>
      </c>
      <c r="E68" s="5" t="s">
        <v>32</v>
      </c>
      <c r="F68" s="3">
        <v>0.75208333333333333</v>
      </c>
      <c r="G68">
        <v>5.89</v>
      </c>
    </row>
    <row r="69" spans="1:7">
      <c r="A69" s="2">
        <v>42072</v>
      </c>
      <c r="B69" s="5" t="s">
        <v>32</v>
      </c>
      <c r="C69" s="3">
        <v>0.26111111111111113</v>
      </c>
      <c r="D69">
        <v>5.88</v>
      </c>
      <c r="E69" s="5" t="s">
        <v>32</v>
      </c>
      <c r="F69" s="3">
        <v>0.7715277777777777</v>
      </c>
      <c r="G69">
        <v>5.76</v>
      </c>
    </row>
    <row r="70" spans="1:7">
      <c r="A70" s="2">
        <v>42073</v>
      </c>
      <c r="B70" s="5" t="s">
        <v>32</v>
      </c>
      <c r="C70" s="3">
        <v>0.28055555555555556</v>
      </c>
      <c r="D70">
        <v>5.72</v>
      </c>
      <c r="E70" s="5" t="s">
        <v>32</v>
      </c>
      <c r="F70" s="3">
        <v>0.79236111111111107</v>
      </c>
      <c r="G70">
        <v>5.57</v>
      </c>
    </row>
    <row r="71" spans="1:7">
      <c r="A71" s="2">
        <v>42074</v>
      </c>
      <c r="B71" s="5" t="s">
        <v>32</v>
      </c>
      <c r="C71" s="3">
        <v>0.30277777777777776</v>
      </c>
      <c r="D71">
        <v>5.49</v>
      </c>
      <c r="E71" s="5" t="s">
        <v>32</v>
      </c>
      <c r="F71" s="3">
        <v>0.81805555555555554</v>
      </c>
      <c r="G71">
        <v>5.32</v>
      </c>
    </row>
    <row r="72" spans="1:7">
      <c r="A72" s="2">
        <v>42075</v>
      </c>
      <c r="B72" s="5" t="s">
        <v>32</v>
      </c>
      <c r="C72" s="3">
        <v>0.33055555555555555</v>
      </c>
      <c r="D72">
        <v>5.2</v>
      </c>
      <c r="E72" s="5" t="s">
        <v>32</v>
      </c>
      <c r="F72" s="3">
        <v>0.85486111111111107</v>
      </c>
      <c r="G72">
        <v>5.04</v>
      </c>
    </row>
    <row r="73" spans="1:7">
      <c r="A73" s="2">
        <v>42076</v>
      </c>
      <c r="B73" s="5" t="s">
        <v>32</v>
      </c>
      <c r="C73" s="3">
        <v>0.37222222222222223</v>
      </c>
      <c r="D73">
        <v>4.88</v>
      </c>
      <c r="E73" s="5" t="s">
        <v>32</v>
      </c>
      <c r="F73" s="3">
        <v>0.93333333333333324</v>
      </c>
      <c r="G73">
        <v>4.84</v>
      </c>
    </row>
    <row r="74" spans="1:7">
      <c r="A74" s="2">
        <v>42077</v>
      </c>
      <c r="B74" s="5" t="s">
        <v>32</v>
      </c>
      <c r="C74" s="3">
        <v>0.4680555555555555</v>
      </c>
      <c r="D74">
        <v>4.74</v>
      </c>
    </row>
    <row r="75" spans="1:7">
      <c r="A75" s="2">
        <v>42078</v>
      </c>
      <c r="B75" s="5" t="s">
        <v>32</v>
      </c>
      <c r="C75" s="3">
        <v>4.8611111111111112E-3</v>
      </c>
      <c r="D75">
        <v>4.93</v>
      </c>
      <c r="E75" s="5" t="s">
        <v>32</v>
      </c>
      <c r="F75" s="3">
        <v>0.52986111111111112</v>
      </c>
      <c r="G75">
        <v>4.91</v>
      </c>
    </row>
    <row r="76" spans="1:7">
      <c r="A76" s="2">
        <v>42079</v>
      </c>
      <c r="B76" s="5" t="s">
        <v>32</v>
      </c>
      <c r="C76" s="3">
        <v>4.9999999999999996E-2</v>
      </c>
      <c r="D76">
        <v>5.21</v>
      </c>
      <c r="E76" s="5" t="s">
        <v>32</v>
      </c>
      <c r="F76" s="3">
        <v>0.5756944444444444</v>
      </c>
      <c r="G76">
        <v>5.25</v>
      </c>
    </row>
    <row r="77" spans="1:7">
      <c r="A77" s="2">
        <v>42080</v>
      </c>
      <c r="B77" s="5" t="s">
        <v>32</v>
      </c>
      <c r="C77" s="3">
        <v>9.0972222222222218E-2</v>
      </c>
      <c r="D77">
        <v>5.6</v>
      </c>
      <c r="E77" s="5" t="s">
        <v>32</v>
      </c>
      <c r="F77" s="3">
        <v>0.61388888888888882</v>
      </c>
      <c r="G77">
        <v>5.66</v>
      </c>
    </row>
    <row r="78" spans="1:7">
      <c r="A78" s="2">
        <v>42081</v>
      </c>
      <c r="B78" s="5" t="s">
        <v>32</v>
      </c>
      <c r="C78" s="3">
        <v>0.12708333333333333</v>
      </c>
      <c r="D78">
        <v>6.02</v>
      </c>
      <c r="E78" s="5" t="s">
        <v>32</v>
      </c>
      <c r="F78" s="3">
        <v>0.64722222222222225</v>
      </c>
      <c r="G78">
        <v>6.05</v>
      </c>
    </row>
    <row r="79" spans="1:7">
      <c r="A79" s="2">
        <v>42082</v>
      </c>
      <c r="B79" s="5" t="s">
        <v>32</v>
      </c>
      <c r="C79" s="3">
        <v>0.16041666666666668</v>
      </c>
      <c r="D79">
        <v>6.4</v>
      </c>
      <c r="E79" s="5" t="s">
        <v>32</v>
      </c>
      <c r="F79" s="3">
        <v>0.6777777777777777</v>
      </c>
      <c r="G79">
        <v>6.36</v>
      </c>
    </row>
    <row r="80" spans="1:7">
      <c r="A80" s="2">
        <v>42083</v>
      </c>
      <c r="B80" s="5" t="s">
        <v>32</v>
      </c>
      <c r="C80" s="3">
        <v>0.19027777777777777</v>
      </c>
      <c r="D80">
        <v>6.67</v>
      </c>
      <c r="E80" s="5" t="s">
        <v>32</v>
      </c>
      <c r="F80" s="3">
        <v>0.70624999999999993</v>
      </c>
      <c r="G80">
        <v>6.54</v>
      </c>
    </row>
    <row r="81" spans="1:7">
      <c r="A81" s="2">
        <v>42084</v>
      </c>
      <c r="B81" s="5" t="s">
        <v>32</v>
      </c>
      <c r="C81" s="3">
        <v>0.21875</v>
      </c>
      <c r="D81">
        <v>6.78</v>
      </c>
      <c r="E81" s="5" t="s">
        <v>32</v>
      </c>
      <c r="F81" s="3">
        <v>0.73263888888888884</v>
      </c>
      <c r="G81">
        <v>6.55</v>
      </c>
    </row>
    <row r="82" spans="1:7">
      <c r="A82" s="2">
        <v>42085</v>
      </c>
      <c r="B82" s="5" t="s">
        <v>32</v>
      </c>
      <c r="C82" s="3">
        <v>0.24583333333333335</v>
      </c>
      <c r="D82">
        <v>6.7</v>
      </c>
      <c r="E82" s="5" t="s">
        <v>32</v>
      </c>
      <c r="F82" s="3">
        <v>0.75694444444444453</v>
      </c>
      <c r="G82">
        <v>6.41</v>
      </c>
    </row>
    <row r="83" spans="1:7">
      <c r="A83" s="2">
        <v>42086</v>
      </c>
      <c r="B83" s="5" t="s">
        <v>32</v>
      </c>
      <c r="C83" s="3">
        <v>0.27083333333333331</v>
      </c>
      <c r="D83">
        <v>6.44</v>
      </c>
      <c r="E83" s="5" t="s">
        <v>32</v>
      </c>
      <c r="F83" s="3">
        <v>0.77847222222222223</v>
      </c>
      <c r="G83">
        <v>6.12</v>
      </c>
    </row>
    <row r="84" spans="1:7">
      <c r="A84" s="2">
        <v>42087</v>
      </c>
      <c r="B84" s="5" t="s">
        <v>32</v>
      </c>
      <c r="C84" s="3">
        <v>0.2951388888888889</v>
      </c>
      <c r="D84">
        <v>6.04</v>
      </c>
      <c r="E84" s="5" t="s">
        <v>32</v>
      </c>
      <c r="F84" s="3">
        <v>0.79791666666666661</v>
      </c>
      <c r="G84">
        <v>5.75</v>
      </c>
    </row>
    <row r="85" spans="1:7">
      <c r="A85" s="2">
        <v>42088</v>
      </c>
      <c r="B85" s="5" t="s">
        <v>32</v>
      </c>
      <c r="C85" s="3">
        <v>0.31944444444444448</v>
      </c>
      <c r="D85">
        <v>5.57</v>
      </c>
      <c r="E85" s="5" t="s">
        <v>32</v>
      </c>
      <c r="F85" s="3">
        <v>0.81736111111111109</v>
      </c>
      <c r="G85">
        <v>5.35</v>
      </c>
    </row>
    <row r="86" spans="1:7">
      <c r="A86" s="2">
        <v>42089</v>
      </c>
      <c r="B86" s="5" t="s">
        <v>32</v>
      </c>
      <c r="C86" s="3">
        <v>0.34722222222222227</v>
      </c>
      <c r="D86">
        <v>5.0999999999999996</v>
      </c>
      <c r="E86" s="5" t="s">
        <v>32</v>
      </c>
      <c r="F86" s="3">
        <v>0.84375</v>
      </c>
      <c r="G86">
        <v>4.96</v>
      </c>
    </row>
    <row r="87" spans="1:7">
      <c r="A87" s="2">
        <v>42090</v>
      </c>
      <c r="B87" s="5" t="s">
        <v>32</v>
      </c>
      <c r="C87" s="3">
        <v>0.45763888888888887</v>
      </c>
      <c r="D87">
        <v>4.75</v>
      </c>
      <c r="E87" s="5" t="s">
        <v>32</v>
      </c>
      <c r="F87" s="3">
        <v>0.9902777777777777</v>
      </c>
      <c r="G87">
        <v>4.78</v>
      </c>
    </row>
    <row r="88" spans="1:7">
      <c r="A88" s="2">
        <v>42091</v>
      </c>
      <c r="B88" s="5" t="s">
        <v>32</v>
      </c>
      <c r="C88" s="3">
        <v>0.5180555555555556</v>
      </c>
      <c r="D88">
        <v>4.72</v>
      </c>
    </row>
    <row r="89" spans="1:7">
      <c r="A89" s="2">
        <v>42092</v>
      </c>
      <c r="B89" s="5" t="s">
        <v>32</v>
      </c>
      <c r="C89" s="3">
        <v>4.1666666666666664E-2</v>
      </c>
      <c r="D89">
        <v>4.82</v>
      </c>
      <c r="E89" s="5" t="s">
        <v>32</v>
      </c>
      <c r="F89" s="3">
        <v>0.5625</v>
      </c>
      <c r="G89">
        <v>4.84</v>
      </c>
    </row>
    <row r="90" spans="1:7">
      <c r="A90" s="2">
        <v>42093</v>
      </c>
      <c r="B90" s="5" t="s">
        <v>32</v>
      </c>
      <c r="C90" s="3">
        <v>8.1250000000000003E-2</v>
      </c>
      <c r="D90">
        <v>4.99</v>
      </c>
      <c r="E90" s="5" t="s">
        <v>32</v>
      </c>
      <c r="F90" s="3">
        <v>0.59652777777777777</v>
      </c>
      <c r="G90">
        <v>5.04</v>
      </c>
    </row>
    <row r="91" spans="1:7">
      <c r="A91" s="2">
        <v>42094</v>
      </c>
      <c r="B91" s="5" t="s">
        <v>32</v>
      </c>
      <c r="C91" s="3">
        <v>0.11180555555555556</v>
      </c>
      <c r="D91">
        <v>5.18</v>
      </c>
      <c r="E91" s="5" t="s">
        <v>32</v>
      </c>
      <c r="F91" s="3">
        <v>0.62222222222222223</v>
      </c>
      <c r="G91">
        <v>5.25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6"/>
  <sheetViews>
    <sheetView tabSelected="1" workbookViewId="0">
      <selection activeCell="G6" sqref="G6"/>
    </sheetView>
  </sheetViews>
  <sheetFormatPr baseColWidth="10" defaultRowHeight="12.6"/>
  <cols>
    <col min="1" max="1" width="14.44140625" customWidth="1"/>
    <col min="2" max="2" width="17.6640625" customWidth="1"/>
    <col min="3" max="3" width="16.5546875" customWidth="1"/>
    <col min="4" max="4" width="13.44140625" customWidth="1"/>
    <col min="5" max="5" width="14.44140625" customWidth="1"/>
    <col min="6" max="6" width="14.88671875" customWidth="1"/>
    <col min="8" max="8" width="14.5546875" customWidth="1"/>
    <col min="10" max="10" width="13.88671875" customWidth="1"/>
  </cols>
  <sheetData>
    <row r="2" spans="1:10">
      <c r="A2" s="4" t="s">
        <v>38</v>
      </c>
      <c r="B2" s="6">
        <v>42071</v>
      </c>
      <c r="C2" s="4" t="s">
        <v>39</v>
      </c>
      <c r="D2" s="6">
        <v>42081</v>
      </c>
    </row>
    <row r="4" spans="1:10">
      <c r="A4" s="4" t="s">
        <v>33</v>
      </c>
      <c r="B4" s="4" t="s">
        <v>34</v>
      </c>
      <c r="C4" s="4" t="s">
        <v>35</v>
      </c>
      <c r="E4" s="4" t="s">
        <v>36</v>
      </c>
      <c r="F4" s="4" t="s">
        <v>37</v>
      </c>
      <c r="H4" s="4" t="s">
        <v>40</v>
      </c>
      <c r="J4" s="4" t="s">
        <v>41</v>
      </c>
    </row>
    <row r="6" spans="1:10">
      <c r="A6" s="6">
        <v>42071</v>
      </c>
      <c r="B6" s="7">
        <f ca="1">VLOOKUP($A6,Feuil1!$A$2:$G$91,COLUMN()+1,0)</f>
        <v>0.24305555555555555</v>
      </c>
      <c r="C6" s="9">
        <f ca="1">VLOOKUP($A6,Feuil1!$A$2:$G$91,COLUMN()+1,0)</f>
        <v>5.98</v>
      </c>
      <c r="E6" s="7">
        <f ca="1">VLOOKUP($A6,Feuil1!$A$2:$G$91,COLUMN()+1,0)</f>
        <v>0.75208333333333333</v>
      </c>
      <c r="F6" s="9">
        <f ca="1">VLOOKUP($A6,Feuil1!$A$2:$G$91,COLUMN()+1,0)</f>
        <v>5.89</v>
      </c>
      <c r="G6">
        <f t="array" aca="1" ref="G6" ca="1">MAX(IF(Feuil1!$D$2:$D$91&lt;$C6,Feuil1!$D$2:$D$91))</f>
        <v>5.96</v>
      </c>
      <c r="H6" s="12">
        <v>586</v>
      </c>
      <c r="I6">
        <f t="array" aca="1" ref="I6" ca="1">MAX(IF(Feuil1!$G$2:$G$91&lt;$F6,Feuil1!$G$2:$G$91))</f>
        <v>5.87</v>
      </c>
      <c r="J6" s="11">
        <v>563</v>
      </c>
    </row>
    <row r="7" spans="1:10">
      <c r="A7" s="6">
        <v>42072</v>
      </c>
      <c r="B7" s="7">
        <f ca="1">VLOOKUP($A7,Feuil1!$A$2:$G$91,COLUMN()+1,0)</f>
        <v>0.26111111111111113</v>
      </c>
      <c r="C7" s="9">
        <f ca="1">VLOOKUP($A7,Feuil1!$A$2:$G$91,COLUMN()+1,0)</f>
        <v>5.88</v>
      </c>
      <c r="E7" s="7">
        <f ca="1">VLOOKUP($A7,Feuil1!$A$2:$G$91,COLUMN()+1,0)</f>
        <v>0.7715277777777777</v>
      </c>
      <c r="F7" s="9">
        <f ca="1">VLOOKUP($A7,Feuil1!$A$2:$G$91,COLUMN()+1,0)</f>
        <v>5.76</v>
      </c>
      <c r="G7">
        <f t="array" aca="1" ref="G7" ca="1">MAX(IF(Feuil1!$D$2:$D$91&lt;$C7,Feuil1!$D$2:$D$91))</f>
        <v>5.87</v>
      </c>
      <c r="H7" s="12">
        <v>572</v>
      </c>
      <c r="I7">
        <f t="array" aca="1" ref="I7" ca="1">MAX(IF(Feuil1!$G$2:$G$91&lt;$F7,Feuil1!$G$2:$G$91))</f>
        <v>5.75</v>
      </c>
      <c r="J7" s="11">
        <v>551</v>
      </c>
    </row>
    <row r="8" spans="1:10">
      <c r="A8" s="6">
        <v>42073</v>
      </c>
      <c r="B8" s="7">
        <f ca="1">VLOOKUP($A8,Feuil1!$A$2:$G$91,COLUMN()+1,0)</f>
        <v>0.28055555555555556</v>
      </c>
      <c r="C8" s="9">
        <f ca="1">VLOOKUP($A8,Feuil1!$A$2:$G$91,COLUMN()+1,0)</f>
        <v>5.72</v>
      </c>
      <c r="E8" s="7">
        <f ca="1">VLOOKUP($A8,Feuil1!$A$2:$G$91,COLUMN()+1,0)</f>
        <v>0.79236111111111107</v>
      </c>
      <c r="F8" s="9">
        <f ca="1">VLOOKUP($A8,Feuil1!$A$2:$G$91,COLUMN()+1,0)</f>
        <v>5.57</v>
      </c>
      <c r="G8">
        <f t="array" aca="1" ref="G8" ca="1">MAX(IF(Feuil1!$D$2:$D$91&lt;$C8,Feuil1!$D$2:$D$91))</f>
        <v>5.68</v>
      </c>
      <c r="H8" s="12">
        <v>556</v>
      </c>
      <c r="I8">
        <f t="array" aca="1" ref="I8" ca="1">MAX(IF(Feuil1!$G$2:$G$91&lt;$F8,Feuil1!$G$2:$G$91))</f>
        <v>5.56</v>
      </c>
      <c r="J8" s="11">
        <v>528</v>
      </c>
    </row>
    <row r="9" spans="1:10">
      <c r="A9" s="6">
        <v>42074</v>
      </c>
      <c r="B9" s="7">
        <f ca="1">VLOOKUP($A9,Feuil1!$A$2:$G$91,COLUMN()+1,0)</f>
        <v>0.30277777777777776</v>
      </c>
      <c r="C9" s="9">
        <f ca="1">VLOOKUP($A9,Feuil1!$A$2:$G$91,COLUMN()+1,0)</f>
        <v>5.49</v>
      </c>
      <c r="E9" s="7">
        <f ca="1">VLOOKUP($A9,Feuil1!$A$2:$G$91,COLUMN()+1,0)</f>
        <v>0.81805555555555554</v>
      </c>
      <c r="F9" s="9">
        <f ca="1">VLOOKUP($A9,Feuil1!$A$2:$G$91,COLUMN()+1,0)</f>
        <v>5.32</v>
      </c>
      <c r="G9">
        <f t="array" aca="1" ref="G9" ca="1">MAX(IF(Feuil1!$D$2:$D$91&lt;$C9,Feuil1!$D$2:$D$91))</f>
        <v>5.45</v>
      </c>
      <c r="H9" s="12">
        <v>534</v>
      </c>
      <c r="I9">
        <f t="array" aca="1" ref="I9" ca="1">MAX(IF(Feuil1!$G$2:$G$91&lt;$F9,Feuil1!$G$2:$G$91))</f>
        <v>5.31</v>
      </c>
      <c r="J9" s="11">
        <v>509</v>
      </c>
    </row>
    <row r="10" spans="1:10">
      <c r="A10" s="6">
        <v>42075</v>
      </c>
      <c r="B10" s="7">
        <f ca="1">VLOOKUP($A10,Feuil1!$A$2:$G$91,COLUMN()+1,0)</f>
        <v>0.33055555555555555</v>
      </c>
      <c r="C10" s="9">
        <f ca="1">VLOOKUP($A10,Feuil1!$A$2:$G$91,COLUMN()+1,0)</f>
        <v>5.2</v>
      </c>
      <c r="E10" s="7">
        <f ca="1">VLOOKUP($A10,Feuil1!$A$2:$G$91,COLUMN()+1,0)</f>
        <v>0.85486111111111107</v>
      </c>
      <c r="F10" s="9">
        <f ca="1">VLOOKUP($A10,Feuil1!$A$2:$G$91,COLUMN()+1,0)</f>
        <v>5.04</v>
      </c>
      <c r="G10">
        <f t="array" aca="1" ref="G10" ca="1">MAX(IF(Feuil1!$D$2:$D$91&lt;$C10,Feuil1!$D$2:$D$91))</f>
        <v>5.19</v>
      </c>
      <c r="H10" s="12">
        <v>512</v>
      </c>
      <c r="I10">
        <f t="array" aca="1" ref="I10" ca="1">MAX(IF(Feuil1!$G$2:$G$91&lt;$F10,Feuil1!$G$2:$G$91))</f>
        <v>5.03</v>
      </c>
      <c r="J10" s="11">
        <v>488</v>
      </c>
    </row>
    <row r="11" spans="1:10">
      <c r="A11" s="6">
        <v>42076</v>
      </c>
      <c r="B11" s="7">
        <f ca="1">VLOOKUP($A11,Feuil1!$A$2:$G$91,COLUMN()+1,0)</f>
        <v>0.37222222222222223</v>
      </c>
      <c r="C11" s="9">
        <f ca="1">VLOOKUP($A11,Feuil1!$A$2:$G$91,COLUMN()+1,0)</f>
        <v>4.88</v>
      </c>
      <c r="E11" s="7">
        <f ca="1">VLOOKUP($A11,Feuil1!$A$2:$G$91,COLUMN()+1,0)</f>
        <v>0.93333333333333324</v>
      </c>
      <c r="F11" s="9">
        <f ca="1">VLOOKUP($A11,Feuil1!$A$2:$G$91,COLUMN()+1,0)</f>
        <v>4.84</v>
      </c>
      <c r="G11">
        <f t="array" aca="1" ref="G11" ca="1">MAX(IF(Feuil1!$D$2:$D$91&lt;$C11,Feuil1!$D$2:$D$91))</f>
        <v>4.87</v>
      </c>
      <c r="H11" s="12">
        <v>480</v>
      </c>
      <c r="I11">
        <f t="array" aca="1" ref="I11" ca="1">MAX(IF(Feuil1!$G$2:$G$91&lt;$F11,Feuil1!$G$2:$G$91))</f>
        <v>4.83</v>
      </c>
      <c r="J11" s="11">
        <v>474</v>
      </c>
    </row>
    <row r="12" spans="1:10">
      <c r="A12" s="6">
        <v>42077</v>
      </c>
      <c r="B12" s="7">
        <f ca="1">VLOOKUP($A12,Feuil1!$A$2:$G$91,COLUMN()+1,0)</f>
        <v>0.4680555555555555</v>
      </c>
      <c r="C12" s="9">
        <f ca="1">VLOOKUP($A12,Feuil1!$A$2:$G$91,COLUMN()+1,0)</f>
        <v>4.74</v>
      </c>
      <c r="E12" s="7">
        <f ca="1">VLOOKUP($A12,Feuil1!$A$2:$G$91,COLUMN()+1,0)</f>
        <v>0</v>
      </c>
      <c r="F12" s="9">
        <f ca="1">VLOOKUP($A12,Feuil1!$A$2:$G$91,COLUMN()+1,0)</f>
        <v>0</v>
      </c>
      <c r="G12">
        <f t="array" aca="1" ref="G12" ca="1">MAX(IF(Feuil1!$D$2:$D$91&lt;$C12,Feuil1!$D$2:$D$91))</f>
        <v>4.7300000000000004</v>
      </c>
      <c r="H12" s="12">
        <v>473</v>
      </c>
      <c r="I12">
        <f t="array" aca="1" ref="I12" ca="1">MAX(IF(Feuil1!$G$2:$G$91&lt;$F12,Feuil1!$G$2:$G$91))</f>
        <v>0</v>
      </c>
      <c r="J12" s="11"/>
    </row>
    <row r="13" spans="1:10">
      <c r="A13" s="6">
        <v>42078</v>
      </c>
      <c r="B13" s="7">
        <f ca="1">VLOOKUP($A13,Feuil1!$A$2:$G$91,COLUMN()+1,0)</f>
        <v>4.8611111111111112E-3</v>
      </c>
      <c r="C13" s="9">
        <f ca="1">VLOOKUP($A13,Feuil1!$A$2:$G$91,COLUMN()+1,0)</f>
        <v>4.93</v>
      </c>
      <c r="E13" s="7">
        <f ca="1">VLOOKUP($A13,Feuil1!$A$2:$G$91,COLUMN()+1,0)</f>
        <v>0.52986111111111112</v>
      </c>
      <c r="F13" s="9">
        <f ca="1">VLOOKUP($A13,Feuil1!$A$2:$G$91,COLUMN()+1,0)</f>
        <v>4.91</v>
      </c>
      <c r="G13">
        <f t="array" aca="1" ref="G13" ca="1">MAX(IF(Feuil1!$D$2:$D$91&lt;$C13,Feuil1!$D$2:$D$91))</f>
        <v>4.92</v>
      </c>
      <c r="H13" s="12">
        <v>480</v>
      </c>
      <c r="I13">
        <f t="array" aca="1" ref="I13" ca="1">MAX(IF(Feuil1!$G$2:$G$91&lt;$F13,Feuil1!$G$2:$G$91))</f>
        <v>4.88</v>
      </c>
      <c r="J13" s="11">
        <v>481</v>
      </c>
    </row>
    <row r="14" spans="1:10">
      <c r="A14" s="6">
        <v>42079</v>
      </c>
      <c r="B14" s="7">
        <f ca="1">VLOOKUP($A14,Feuil1!$A$2:$G$91,COLUMN()+1,0)</f>
        <v>4.9999999999999996E-2</v>
      </c>
      <c r="C14" s="9">
        <f ca="1">VLOOKUP($A14,Feuil1!$A$2:$G$91,COLUMN()+1,0)</f>
        <v>5.21</v>
      </c>
      <c r="E14" s="7">
        <f ca="1">VLOOKUP($A14,Feuil1!$A$2:$G$91,COLUMN()+1,0)</f>
        <v>0.5756944444444444</v>
      </c>
      <c r="F14" s="9">
        <f ca="1">VLOOKUP($A14,Feuil1!$A$2:$G$91,COLUMN()+1,0)</f>
        <v>5.25</v>
      </c>
      <c r="G14">
        <f t="array" aca="1" ref="G14" ca="1">MAX(IF(Feuil1!$D$2:$D$91&lt;$C14,Feuil1!$D$2:$D$91))</f>
        <v>5.2</v>
      </c>
      <c r="H14" s="12">
        <v>500</v>
      </c>
      <c r="I14">
        <f t="array" aca="1" ref="I14" ca="1">MAX(IF(Feuil1!$G$2:$G$91&lt;$F14,Feuil1!$G$2:$G$91))</f>
        <v>5.23</v>
      </c>
      <c r="J14" s="11">
        <v>502</v>
      </c>
    </row>
    <row r="15" spans="1:10">
      <c r="A15" s="6">
        <v>42080</v>
      </c>
      <c r="B15" s="7">
        <f ca="1">VLOOKUP($A15,Feuil1!$A$2:$G$91,COLUMN()+1,0)</f>
        <v>9.0972222222222218E-2</v>
      </c>
      <c r="C15" s="9">
        <f ca="1">VLOOKUP($A15,Feuil1!$A$2:$G$91,COLUMN()+1,0)</f>
        <v>5.6</v>
      </c>
      <c r="E15" s="7">
        <f ca="1">VLOOKUP($A15,Feuil1!$A$2:$G$91,COLUMN()+1,0)</f>
        <v>0.61388888888888882</v>
      </c>
      <c r="F15" s="9">
        <f ca="1">VLOOKUP($A15,Feuil1!$A$2:$G$91,COLUMN()+1,0)</f>
        <v>5.66</v>
      </c>
      <c r="G15">
        <f t="array" aca="1" ref="G15" ca="1">MAX(IF(Feuil1!$D$2:$D$91&lt;$C15,Feuil1!$D$2:$D$91))</f>
        <v>5.57</v>
      </c>
      <c r="H15" s="12">
        <v>529</v>
      </c>
      <c r="I15">
        <f t="array" aca="1" ref="I15" ca="1">MAX(IF(Feuil1!$G$2:$G$91&lt;$F15,Feuil1!$G$2:$G$91))</f>
        <v>5.63</v>
      </c>
      <c r="J15" s="11">
        <v>528</v>
      </c>
    </row>
    <row r="16" spans="1:10">
      <c r="A16" s="6">
        <v>42081</v>
      </c>
      <c r="B16" s="7">
        <f ca="1">VLOOKUP($A16,Feuil1!$A$2:$G$91,COLUMN()+1,0)</f>
        <v>0.12708333333333333</v>
      </c>
      <c r="C16" s="9">
        <f ca="1">VLOOKUP($A16,Feuil1!$A$2:$G$91,COLUMN()+1,0)</f>
        <v>6.02</v>
      </c>
      <c r="E16" s="7">
        <f ca="1">VLOOKUP($A16,Feuil1!$A$2:$G$91,COLUMN()+1,0)</f>
        <v>0.64722222222222225</v>
      </c>
      <c r="F16" s="9">
        <f ca="1">VLOOKUP($A16,Feuil1!$A$2:$G$91,COLUMN()+1,0)</f>
        <v>6.05</v>
      </c>
      <c r="G16">
        <f t="array" aca="1" ref="G16" ca="1">MAX(IF(Feuil1!$D$2:$D$91&lt;$C16,Feuil1!$D$2:$D$91))</f>
        <v>6</v>
      </c>
      <c r="H16" s="12">
        <v>562</v>
      </c>
      <c r="I16">
        <f t="array" aca="1" ref="I16" ca="1">MAX(IF(Feuil1!$G$2:$G$91&lt;$F16,Feuil1!$G$2:$G$91))</f>
        <v>5.99</v>
      </c>
      <c r="J16" s="11">
        <v>562</v>
      </c>
    </row>
  </sheetData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Table1</vt:lpstr>
      <vt:lpstr>Feuil1</vt:lpstr>
      <vt:lpstr>Feuil2</vt:lpstr>
      <vt:lpstr>Table1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MONTUS Jany</dc:creator>
  <cp:lastModifiedBy>Dédé</cp:lastModifiedBy>
  <dcterms:created xsi:type="dcterms:W3CDTF">2015-02-11T17:01:40Z</dcterms:created>
  <dcterms:modified xsi:type="dcterms:W3CDTF">2015-02-12T12:48:21Z</dcterms:modified>
</cp:coreProperties>
</file>