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" windowWidth="9252" windowHeight="666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N6" i="1"/>
  <c r="N7"/>
  <c r="N8"/>
  <c r="N9"/>
  <c r="N10"/>
  <c r="N5"/>
</calcChain>
</file>

<file path=xl/sharedStrings.xml><?xml version="1.0" encoding="utf-8"?>
<sst xmlns="http://schemas.openxmlformats.org/spreadsheetml/2006/main" count="5" uniqueCount="5">
  <si>
    <t>Age \durée (n)</t>
  </si>
  <si>
    <t>Age</t>
  </si>
  <si>
    <t>Duree du contrat</t>
  </si>
  <si>
    <t>Taux correspondant</t>
  </si>
  <si>
    <t>En clair je voudrais faire correpondre selon lage et la duree du contrat le taux dans le tableau que vous aver a votre gauche et je automatiser l'instruction pour avoir aussitôt tous les taux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</si>
</sst>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0" borderId="0" xfId="0" applyFont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N34"/>
  <sheetViews>
    <sheetView tabSelected="1" topLeftCell="B2" workbookViewId="0">
      <selection activeCell="O15" sqref="O15"/>
    </sheetView>
  </sheetViews>
  <sheetFormatPr baseColWidth="10" defaultRowHeight="14.4"/>
  <sheetData>
    <row r="4" spans="2:14">
      <c r="B4" s="4" t="s">
        <v>0</v>
      </c>
      <c r="C4" s="1">
        <v>1</v>
      </c>
      <c r="D4" s="1">
        <v>2</v>
      </c>
      <c r="E4" s="1">
        <v>3</v>
      </c>
      <c r="F4" s="1">
        <v>4</v>
      </c>
      <c r="G4" s="1">
        <v>5</v>
      </c>
      <c r="H4" s="1">
        <v>6</v>
      </c>
      <c r="I4" s="1">
        <v>7</v>
      </c>
      <c r="J4" s="1">
        <v>8</v>
      </c>
      <c r="L4" s="5" t="s">
        <v>1</v>
      </c>
      <c r="M4" s="2" t="s">
        <v>2</v>
      </c>
      <c r="N4" s="6" t="s">
        <v>3</v>
      </c>
    </row>
    <row r="5" spans="2:14">
      <c r="B5" s="4">
        <v>18</v>
      </c>
      <c r="C5">
        <v>1.5523759922983513</v>
      </c>
      <c r="D5">
        <v>0.76834620034314327</v>
      </c>
      <c r="E5">
        <v>0.50707149868899326</v>
      </c>
      <c r="F5">
        <v>0.37676658404436819</v>
      </c>
      <c r="G5">
        <v>0.29852797963833444</v>
      </c>
      <c r="H5">
        <v>0.24665441588310266</v>
      </c>
      <c r="I5">
        <v>0.20950011032260851</v>
      </c>
      <c r="J5">
        <v>0.18189501445994277</v>
      </c>
      <c r="L5" s="3">
        <v>18</v>
      </c>
      <c r="M5">
        <v>4</v>
      </c>
      <c r="N5">
        <f t="shared" ref="N5:N10" ca="1" si="0">OFFSET($B$4,MATCH($L5,$B$5:$B$29,0),$M5)</f>
        <v>0.37676658404436819</v>
      </c>
    </row>
    <row r="6" spans="2:14">
      <c r="B6" s="4">
        <v>19</v>
      </c>
      <c r="C6">
        <v>1.5523759922983489</v>
      </c>
      <c r="D6">
        <v>0.76840835840697908</v>
      </c>
      <c r="E6">
        <v>0.50714477416006942</v>
      </c>
      <c r="F6">
        <v>0.37684055810887945</v>
      </c>
      <c r="G6">
        <v>0.29859949601692742</v>
      </c>
      <c r="H6">
        <v>0.24672291133168564</v>
      </c>
      <c r="I6">
        <v>0.20956604771509846</v>
      </c>
      <c r="J6">
        <v>0.18195890006026058</v>
      </c>
      <c r="L6" s="3">
        <v>19</v>
      </c>
      <c r="M6">
        <v>7</v>
      </c>
      <c r="N6">
        <f t="shared" ca="1" si="0"/>
        <v>0.20956604771509846</v>
      </c>
    </row>
    <row r="7" spans="2:14">
      <c r="B7" s="4">
        <v>20</v>
      </c>
      <c r="C7">
        <v>1.5523759922983502</v>
      </c>
      <c r="D7">
        <v>0.76844501709612478</v>
      </c>
      <c r="E7">
        <v>0.50718827698928959</v>
      </c>
      <c r="F7">
        <v>0.37688442842375275</v>
      </c>
      <c r="G7">
        <v>0.2986423443839612</v>
      </c>
      <c r="H7">
        <v>0.24676493271947181</v>
      </c>
      <c r="I7">
        <v>0.20960751697785945</v>
      </c>
      <c r="J7">
        <v>0.18200039312741442</v>
      </c>
      <c r="L7" s="3">
        <v>20</v>
      </c>
      <c r="M7">
        <v>3</v>
      </c>
      <c r="N7">
        <f t="shared" ca="1" si="0"/>
        <v>0.50718827698928959</v>
      </c>
    </row>
    <row r="8" spans="2:14">
      <c r="B8" s="4">
        <v>21</v>
      </c>
      <c r="C8">
        <v>1.5523759922983487</v>
      </c>
      <c r="D8">
        <v>0.7684672735277519</v>
      </c>
      <c r="E8">
        <v>0.50721435626542566</v>
      </c>
      <c r="F8">
        <v>0.37691133480381128</v>
      </c>
      <c r="G8">
        <v>0.29866993102164113</v>
      </c>
      <c r="H8">
        <v>0.24679319825686769</v>
      </c>
      <c r="I8">
        <v>0.20963691880584137</v>
      </c>
      <c r="J8">
        <v>0.18203113864468826</v>
      </c>
      <c r="L8" s="3">
        <v>21</v>
      </c>
      <c r="M8">
        <v>2</v>
      </c>
      <c r="N8">
        <f t="shared" ca="1" si="0"/>
        <v>0.7684672735277519</v>
      </c>
    </row>
    <row r="9" spans="2:14">
      <c r="B9" s="4">
        <v>22</v>
      </c>
      <c r="C9">
        <v>1.5523759922983527</v>
      </c>
      <c r="D9">
        <v>0.76848004395752667</v>
      </c>
      <c r="E9">
        <v>0.50723066617592349</v>
      </c>
      <c r="F9">
        <v>0.37693010409810435</v>
      </c>
      <c r="G9">
        <v>0.29869061088825288</v>
      </c>
      <c r="H9">
        <v>0.24681606533250908</v>
      </c>
      <c r="I9">
        <v>0.20966197286936172</v>
      </c>
      <c r="J9">
        <v>0.18205820306253118</v>
      </c>
      <c r="L9" s="3">
        <v>22</v>
      </c>
      <c r="M9">
        <v>4</v>
      </c>
      <c r="N9">
        <f t="shared" ca="1" si="0"/>
        <v>0.37693010409810435</v>
      </c>
    </row>
    <row r="10" spans="2:14">
      <c r="B10" s="4">
        <v>23</v>
      </c>
      <c r="C10">
        <v>1.5523759922983502</v>
      </c>
      <c r="D10">
        <v>0.76849036956859418</v>
      </c>
      <c r="E10">
        <v>0.50724589095940553</v>
      </c>
      <c r="F10">
        <v>0.37694838802967356</v>
      </c>
      <c r="G10">
        <v>0.29871197445031439</v>
      </c>
      <c r="H10">
        <v>0.24684024309764435</v>
      </c>
      <c r="I10">
        <v>0.20968857300463109</v>
      </c>
      <c r="J10">
        <v>0.18208706542909373</v>
      </c>
      <c r="L10" s="3">
        <v>23</v>
      </c>
      <c r="M10">
        <v>9</v>
      </c>
      <c r="N10">
        <f t="shared" ca="1" si="0"/>
        <v>0</v>
      </c>
    </row>
    <row r="11" spans="2:14">
      <c r="B11" s="4">
        <v>24</v>
      </c>
      <c r="C11">
        <v>1.5523759922983478</v>
      </c>
      <c r="D11">
        <v>0.76850325688612675</v>
      </c>
      <c r="E11">
        <v>0.50726367512819137</v>
      </c>
      <c r="F11">
        <v>0.3769703636247691</v>
      </c>
      <c r="G11">
        <v>0.29873737438591574</v>
      </c>
      <c r="H11">
        <v>0.24686836178900365</v>
      </c>
      <c r="I11">
        <v>0.20971913514046503</v>
      </c>
      <c r="J11">
        <v>0.1821196864701452</v>
      </c>
      <c r="L11" s="3">
        <v>24</v>
      </c>
    </row>
    <row r="12" spans="2:14">
      <c r="B12" s="4">
        <v>25</v>
      </c>
      <c r="C12">
        <v>1.5523759922983471</v>
      </c>
      <c r="D12">
        <v>0.76851662812815791</v>
      </c>
      <c r="E12">
        <v>0.50728438351458283</v>
      </c>
      <c r="F12">
        <v>0.37699583291324174</v>
      </c>
      <c r="G12">
        <v>0.29876613608663638</v>
      </c>
      <c r="H12">
        <v>0.24689989249776531</v>
      </c>
      <c r="I12">
        <v>0.20975286547070726</v>
      </c>
      <c r="J12">
        <v>0.18215513193248484</v>
      </c>
      <c r="L12" s="3">
        <v>25</v>
      </c>
    </row>
    <row r="13" spans="2:14">
      <c r="B13" s="4">
        <v>26</v>
      </c>
      <c r="C13">
        <v>1.5523759922983513</v>
      </c>
      <c r="D13">
        <v>0.7685355279918441</v>
      </c>
      <c r="E13">
        <v>0.50731056950363007</v>
      </c>
      <c r="F13">
        <v>0.37702598849476898</v>
      </c>
      <c r="G13">
        <v>0.29879934338310166</v>
      </c>
      <c r="H13">
        <v>0.24693533691037831</v>
      </c>
      <c r="I13">
        <v>0.20978993705553969</v>
      </c>
      <c r="J13">
        <v>0.18219426897077656</v>
      </c>
      <c r="L13" s="3">
        <v>26</v>
      </c>
    </row>
    <row r="14" spans="2:14">
      <c r="B14" s="4">
        <v>27</v>
      </c>
      <c r="C14">
        <v>1.5523759922983533</v>
      </c>
      <c r="D14">
        <v>0.7685553694538414</v>
      </c>
      <c r="E14">
        <v>0.5073372866936271</v>
      </c>
      <c r="F14">
        <v>0.3770570752571713</v>
      </c>
      <c r="G14">
        <v>0.29883324559483498</v>
      </c>
      <c r="H14">
        <v>0.24697110511515233</v>
      </c>
      <c r="I14">
        <v>0.20982811027074566</v>
      </c>
      <c r="J14">
        <v>0.18223568342448321</v>
      </c>
      <c r="L14" s="3">
        <v>27</v>
      </c>
    </row>
    <row r="15" spans="2:14">
      <c r="B15" s="4">
        <v>28</v>
      </c>
      <c r="C15">
        <v>1.5523759922983513</v>
      </c>
      <c r="D15">
        <v>0.76857447552799263</v>
      </c>
      <c r="E15">
        <v>0.50736432761622974</v>
      </c>
      <c r="F15">
        <v>0.37708822296580796</v>
      </c>
      <c r="G15">
        <v>0.29886677512218129</v>
      </c>
      <c r="H15">
        <v>0.24700764670370601</v>
      </c>
      <c r="I15">
        <v>0.20986860876944266</v>
      </c>
      <c r="J15">
        <v>0.18228131797994504</v>
      </c>
      <c r="L15" s="3">
        <v>28</v>
      </c>
    </row>
    <row r="16" spans="2:14">
      <c r="B16" s="4">
        <v>29</v>
      </c>
      <c r="C16">
        <v>1.5523759922983522</v>
      </c>
      <c r="D16">
        <v>0.76859579991428828</v>
      </c>
      <c r="E16">
        <v>0.50739250207190634</v>
      </c>
      <c r="F16">
        <v>0.37711958419788993</v>
      </c>
      <c r="G16">
        <v>0.29890205944865916</v>
      </c>
      <c r="H16">
        <v>0.24704788636826072</v>
      </c>
      <c r="I16">
        <v>0.20991507180088942</v>
      </c>
      <c r="J16">
        <v>0.18233409958113345</v>
      </c>
      <c r="L16" s="3">
        <v>29</v>
      </c>
    </row>
    <row r="17" spans="2:12">
      <c r="B17" s="4">
        <v>30</v>
      </c>
      <c r="C17">
        <v>1.5523759922983507</v>
      </c>
      <c r="D17">
        <v>0.76861512996751424</v>
      </c>
      <c r="E17">
        <v>0.50741795219331776</v>
      </c>
      <c r="F17">
        <v>0.37715127261746878</v>
      </c>
      <c r="G17">
        <v>0.29894066079955678</v>
      </c>
      <c r="H17">
        <v>0.24709450237086064</v>
      </c>
      <c r="I17">
        <v>0.20996932649385669</v>
      </c>
      <c r="J17">
        <v>0.18239604657532318</v>
      </c>
      <c r="L17" s="3">
        <v>30</v>
      </c>
    </row>
    <row r="18" spans="2:12">
      <c r="B18" s="4">
        <v>31</v>
      </c>
      <c r="C18">
        <v>1.5523759922983524</v>
      </c>
      <c r="D18">
        <v>0.76863245221521426</v>
      </c>
      <c r="E18">
        <v>0.50744676376359732</v>
      </c>
      <c r="F18">
        <v>0.37719024727798101</v>
      </c>
      <c r="G18">
        <v>0.29899013734938684</v>
      </c>
      <c r="H18">
        <v>0.24715315825648396</v>
      </c>
      <c r="I18">
        <v>0.21003680329032096</v>
      </c>
      <c r="J18">
        <v>0.18247186482729863</v>
      </c>
      <c r="L18" s="3">
        <v>31</v>
      </c>
    </row>
    <row r="19" spans="2:12">
      <c r="B19" s="4">
        <v>32</v>
      </c>
      <c r="C19">
        <v>1.5523759922983482</v>
      </c>
      <c r="D19">
        <v>0.76866135270698666</v>
      </c>
      <c r="E19">
        <v>0.50749121467410552</v>
      </c>
      <c r="F19">
        <v>0.37724823326678825</v>
      </c>
      <c r="G19">
        <v>0.29905859430628373</v>
      </c>
      <c r="H19">
        <v>0.24723120466350823</v>
      </c>
      <c r="I19">
        <v>0.2101236199190715</v>
      </c>
      <c r="J19">
        <v>0.18256727077038509</v>
      </c>
      <c r="L19" s="3">
        <v>32</v>
      </c>
    </row>
    <row r="20" spans="2:12">
      <c r="B20" s="4">
        <v>33</v>
      </c>
      <c r="C20">
        <v>1.5523759922983493</v>
      </c>
      <c r="D20">
        <v>0.768701507648336</v>
      </c>
      <c r="E20">
        <v>0.5075529749961466</v>
      </c>
      <c r="F20">
        <v>0.37732314689362922</v>
      </c>
      <c r="G20">
        <v>0.29914449597589504</v>
      </c>
      <c r="H20">
        <v>0.24732660359082387</v>
      </c>
      <c r="I20">
        <v>0.21022812413841893</v>
      </c>
      <c r="J20">
        <v>0.18268108647510548</v>
      </c>
      <c r="L20" s="3">
        <v>33</v>
      </c>
    </row>
    <row r="21" spans="2:12">
      <c r="B21" s="4">
        <v>34</v>
      </c>
      <c r="C21">
        <v>1.5523759922983498</v>
      </c>
      <c r="D21">
        <v>0.76875729525731118</v>
      </c>
      <c r="E21">
        <v>0.5076288236581602</v>
      </c>
      <c r="F21">
        <v>0.37741295430642829</v>
      </c>
      <c r="G21">
        <v>0.29924521342204108</v>
      </c>
      <c r="H21">
        <v>0.2474373635307652</v>
      </c>
      <c r="I21">
        <v>0.21034899913010136</v>
      </c>
      <c r="J21">
        <v>0.18281246719456276</v>
      </c>
      <c r="L21" s="3">
        <v>34</v>
      </c>
    </row>
    <row r="22" spans="2:12">
      <c r="B22" s="4">
        <v>35</v>
      </c>
      <c r="C22">
        <v>1.5523759922983513</v>
      </c>
      <c r="D22">
        <v>0.76881261520297595</v>
      </c>
      <c r="E22">
        <v>0.50770905320313064</v>
      </c>
      <c r="F22">
        <v>0.37750885596180739</v>
      </c>
      <c r="G22">
        <v>0.29935401247802929</v>
      </c>
      <c r="H22">
        <v>0.24755837386547935</v>
      </c>
      <c r="I22">
        <v>0.21048221518824298</v>
      </c>
      <c r="J22">
        <v>0.18295864247833296</v>
      </c>
      <c r="L22" s="3">
        <v>35</v>
      </c>
    </row>
    <row r="23" spans="2:12">
      <c r="B23" s="4">
        <v>36</v>
      </c>
      <c r="C23">
        <v>1.5523759922983498</v>
      </c>
      <c r="D23">
        <v>0.76887864139212481</v>
      </c>
      <c r="E23">
        <v>0.50780066303206428</v>
      </c>
      <c r="F23">
        <v>0.37761777337547342</v>
      </c>
      <c r="G23">
        <v>0.29947786270150284</v>
      </c>
      <c r="H23">
        <v>0.24769640846204502</v>
      </c>
      <c r="I23">
        <v>0.21063493448841367</v>
      </c>
      <c r="J23">
        <v>0.18312561933517479</v>
      </c>
      <c r="L23" s="3">
        <v>36</v>
      </c>
    </row>
    <row r="24" spans="2:12">
      <c r="B24" s="4">
        <v>37</v>
      </c>
      <c r="C24">
        <v>1.5523759922983487</v>
      </c>
      <c r="D24">
        <v>0.76894819772602285</v>
      </c>
      <c r="E24">
        <v>0.50790022283192193</v>
      </c>
      <c r="F24">
        <v>0.37773845190207339</v>
      </c>
      <c r="G24">
        <v>0.29961652952546636</v>
      </c>
      <c r="H24">
        <v>0.24785265764720565</v>
      </c>
      <c r="I24">
        <v>0.21080747847570114</v>
      </c>
      <c r="J24">
        <v>0.18331376050763823</v>
      </c>
      <c r="L24" s="3">
        <v>37</v>
      </c>
    </row>
    <row r="25" spans="2:12">
      <c r="B25" s="4">
        <v>38</v>
      </c>
      <c r="C25">
        <v>1.5523759922983513</v>
      </c>
      <c r="D25">
        <v>0.76902826196772922</v>
      </c>
      <c r="E25">
        <v>0.50801555207926219</v>
      </c>
      <c r="F25">
        <v>0.37787826503319188</v>
      </c>
      <c r="G25">
        <v>0.2997780774401525</v>
      </c>
      <c r="H25">
        <v>0.24803300564113925</v>
      </c>
      <c r="I25">
        <v>0.21100511662219215</v>
      </c>
      <c r="J25">
        <v>0.18352753871533645</v>
      </c>
      <c r="L25" s="3">
        <v>38</v>
      </c>
    </row>
    <row r="26" spans="2:12">
      <c r="B26" s="4">
        <v>39</v>
      </c>
      <c r="C26">
        <v>1.5523759922983487</v>
      </c>
      <c r="D26">
        <v>0.76912203199926821</v>
      </c>
      <c r="E26">
        <v>0.50814987844638537</v>
      </c>
      <c r="F26">
        <v>0.37804217542453999</v>
      </c>
      <c r="G26">
        <v>0.29996471755055315</v>
      </c>
      <c r="H26">
        <v>0.24823926637262736</v>
      </c>
      <c r="I26">
        <v>0.21122897915504993</v>
      </c>
      <c r="J26">
        <v>0.18376773672367691</v>
      </c>
      <c r="L26" s="3">
        <v>39</v>
      </c>
    </row>
    <row r="27" spans="2:12">
      <c r="B27" s="4">
        <v>40</v>
      </c>
      <c r="C27">
        <v>1.5523759922983518</v>
      </c>
      <c r="D27">
        <v>0.76923017454716958</v>
      </c>
      <c r="E27">
        <v>0.50830746323558229</v>
      </c>
      <c r="F27">
        <v>0.37823014797491161</v>
      </c>
      <c r="G27">
        <v>0.30017619203836243</v>
      </c>
      <c r="H27">
        <v>0.24847052414381338</v>
      </c>
      <c r="I27">
        <v>0.21147792831010137</v>
      </c>
      <c r="J27">
        <v>0.18403246258385342</v>
      </c>
      <c r="L27" s="3">
        <v>40</v>
      </c>
    </row>
    <row r="28" spans="2:12">
      <c r="B28" s="4">
        <v>41</v>
      </c>
      <c r="C28">
        <v>1.5523759922983529</v>
      </c>
      <c r="D28">
        <v>0.76936081626560038</v>
      </c>
      <c r="E28">
        <v>0.50848729998125175</v>
      </c>
      <c r="F28">
        <v>0.37844104968255904</v>
      </c>
      <c r="G28">
        <v>0.30041058501173701</v>
      </c>
      <c r="H28">
        <v>0.24872471752977404</v>
      </c>
      <c r="I28">
        <v>0.21174904414885623</v>
      </c>
      <c r="J28">
        <v>0.18431806738846643</v>
      </c>
      <c r="L28" s="3">
        <v>41</v>
      </c>
    </row>
    <row r="29" spans="2:12">
      <c r="B29" s="4">
        <v>42</v>
      </c>
      <c r="C29">
        <v>1.5523759922983473</v>
      </c>
      <c r="D29">
        <v>0.76949513168439809</v>
      </c>
      <c r="E29">
        <v>0.50867599856390722</v>
      </c>
      <c r="F29">
        <v>0.3786631084170029</v>
      </c>
      <c r="G29">
        <v>0.30065769858094193</v>
      </c>
      <c r="H29">
        <v>0.2489916789534744</v>
      </c>
      <c r="I29">
        <v>0.21203210385711366</v>
      </c>
      <c r="J29">
        <v>0.18461463146862986</v>
      </c>
    </row>
    <row r="30" spans="2:12">
      <c r="J30" s="7"/>
      <c r="K30" s="7"/>
      <c r="L30" s="7"/>
    </row>
    <row r="31" spans="2:12">
      <c r="E31" s="7"/>
      <c r="F31" s="7"/>
      <c r="G31" s="7"/>
      <c r="H31" s="7"/>
      <c r="I31" s="7"/>
      <c r="J31" s="7"/>
    </row>
    <row r="32" spans="2:12" ht="15" customHeight="1">
      <c r="E32" s="8" t="s">
        <v>4</v>
      </c>
      <c r="F32" s="8"/>
      <c r="G32" s="8"/>
      <c r="H32" s="8"/>
      <c r="I32" s="8"/>
      <c r="J32" s="8"/>
      <c r="K32" s="8"/>
    </row>
    <row r="33" spans="5:11">
      <c r="E33" s="8"/>
      <c r="F33" s="8"/>
      <c r="G33" s="8"/>
      <c r="H33" s="8"/>
      <c r="I33" s="8"/>
      <c r="J33" s="8"/>
      <c r="K33" s="8"/>
    </row>
    <row r="34" spans="5:11">
      <c r="E34" s="8"/>
      <c r="F34" s="8"/>
      <c r="G34" s="8"/>
      <c r="H34" s="8"/>
      <c r="I34" s="8"/>
      <c r="J34" s="8"/>
      <c r="K34" s="8"/>
    </row>
  </sheetData>
  <mergeCells count="1">
    <mergeCell ref="E32:K34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Achille</dc:creator>
  <cp:lastModifiedBy>Dédé</cp:lastModifiedBy>
  <dcterms:created xsi:type="dcterms:W3CDTF">2015-01-22T13:00:56Z</dcterms:created>
  <dcterms:modified xsi:type="dcterms:W3CDTF">2015-01-22T13:34:26Z</dcterms:modified>
</cp:coreProperties>
</file>