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saisie" sheetId="1" r:id="rId1"/>
    <sheet name="cumul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8" i="1" l="1"/>
  <c r="X8" i="1"/>
  <c r="AB8" i="1"/>
  <c r="AF8" i="1"/>
  <c r="AJ8" i="1"/>
  <c r="AN8" i="1"/>
  <c r="AR8" i="1"/>
  <c r="AV8" i="1"/>
  <c r="AZ8" i="1"/>
  <c r="BD8" i="1"/>
  <c r="BH8" i="1"/>
  <c r="BL8" i="1"/>
  <c r="BP8" i="1"/>
  <c r="BT8" i="1"/>
  <c r="BX8" i="1"/>
  <c r="CB8" i="1"/>
  <c r="CF8" i="1"/>
  <c r="CJ8" i="1"/>
  <c r="CN8" i="1"/>
  <c r="CR8" i="1"/>
  <c r="CV8" i="1"/>
  <c r="CZ8" i="1"/>
  <c r="DD8" i="1"/>
  <c r="DH8" i="1"/>
  <c r="DL8" i="1"/>
  <c r="DP8" i="1"/>
  <c r="DT8" i="1"/>
  <c r="DX8" i="1"/>
  <c r="EB8" i="1"/>
  <c r="EF8" i="1"/>
  <c r="EJ8" i="1"/>
  <c r="EN8" i="1"/>
  <c r="ER8" i="1"/>
  <c r="EV8" i="1"/>
  <c r="EZ8" i="1"/>
  <c r="FD8" i="1"/>
  <c r="FH8" i="1"/>
  <c r="FL8" i="1"/>
  <c r="FP8" i="1"/>
  <c r="FT8" i="1"/>
  <c r="FX8" i="1"/>
  <c r="GB8" i="1"/>
  <c r="GF8" i="1"/>
  <c r="GJ8" i="1"/>
  <c r="GN8" i="1"/>
  <c r="GR8" i="1"/>
  <c r="GV8" i="1"/>
  <c r="GZ8" i="1"/>
  <c r="HD8" i="1"/>
  <c r="HH8" i="1"/>
  <c r="HL8" i="1"/>
  <c r="HP8" i="1"/>
  <c r="HT8" i="1"/>
  <c r="HX8" i="1"/>
  <c r="IB8" i="1"/>
  <c r="IF8" i="1"/>
  <c r="IJ8" i="1"/>
  <c r="IN8" i="1"/>
  <c r="IR8" i="1"/>
  <c r="IV8" i="1"/>
  <c r="IZ8" i="1"/>
  <c r="JD8" i="1"/>
  <c r="JH8" i="1"/>
  <c r="JL8" i="1"/>
  <c r="JP8" i="1"/>
  <c r="JT8" i="1"/>
  <c r="JX8" i="1"/>
  <c r="KB8" i="1"/>
  <c r="KF8" i="1"/>
  <c r="KJ8" i="1"/>
  <c r="KN8" i="1"/>
  <c r="KR8" i="1"/>
  <c r="KV8" i="1"/>
  <c r="KZ8" i="1"/>
  <c r="LD8" i="1"/>
  <c r="LH8" i="1"/>
  <c r="LL8" i="1"/>
  <c r="LP8" i="1"/>
  <c r="LT8" i="1"/>
  <c r="LX8" i="1"/>
  <c r="MB8" i="1"/>
  <c r="MF8" i="1"/>
  <c r="MJ8" i="1"/>
  <c r="MN8" i="1"/>
  <c r="MR8" i="1"/>
  <c r="MV8" i="1"/>
  <c r="MZ8" i="1"/>
  <c r="ND8" i="1"/>
  <c r="NH8" i="1"/>
  <c r="U8" i="1"/>
  <c r="Y8" i="1"/>
  <c r="AC8" i="1"/>
  <c r="AG8" i="1"/>
  <c r="AK8" i="1"/>
  <c r="AO8" i="1"/>
  <c r="AS8" i="1"/>
  <c r="AW8" i="1"/>
  <c r="BA8" i="1"/>
  <c r="BE8" i="1"/>
  <c r="BI8" i="1"/>
  <c r="BM8" i="1"/>
  <c r="BQ8" i="1"/>
  <c r="BU8" i="1"/>
  <c r="BY8" i="1"/>
  <c r="CC8" i="1"/>
  <c r="CG8" i="1"/>
  <c r="CK8" i="1"/>
  <c r="CO8" i="1"/>
  <c r="CS8" i="1"/>
  <c r="CW8" i="1"/>
  <c r="DA8" i="1"/>
  <c r="DE8" i="1"/>
  <c r="DI8" i="1"/>
  <c r="DM8" i="1"/>
  <c r="DQ8" i="1"/>
  <c r="DU8" i="1"/>
  <c r="DY8" i="1"/>
  <c r="EC8" i="1"/>
  <c r="EG8" i="1"/>
  <c r="EK8" i="1"/>
  <c r="EO8" i="1"/>
  <c r="ES8" i="1"/>
  <c r="EW8" i="1"/>
  <c r="FA8" i="1"/>
  <c r="FE8" i="1"/>
  <c r="FI8" i="1"/>
  <c r="FM8" i="1"/>
  <c r="Z8" i="1"/>
  <c r="AH8" i="1"/>
  <c r="AP8" i="1"/>
  <c r="AX8" i="1"/>
  <c r="BF8" i="1"/>
  <c r="BN8" i="1"/>
  <c r="BV8" i="1"/>
  <c r="CD8" i="1"/>
  <c r="CL8" i="1"/>
  <c r="CT8" i="1"/>
  <c r="DB8" i="1"/>
  <c r="DJ8" i="1"/>
  <c r="DR8" i="1"/>
  <c r="DZ8" i="1"/>
  <c r="EH8" i="1"/>
  <c r="EP8" i="1"/>
  <c r="EX8" i="1"/>
  <c r="FF8" i="1"/>
  <c r="FN8" i="1"/>
  <c r="FS8" i="1"/>
  <c r="FY8" i="1"/>
  <c r="GD8" i="1"/>
  <c r="GI8" i="1"/>
  <c r="GO8" i="1"/>
  <c r="GT8" i="1"/>
  <c r="GY8" i="1"/>
  <c r="HE8" i="1"/>
  <c r="HJ8" i="1"/>
  <c r="HO8" i="1"/>
  <c r="HU8" i="1"/>
  <c r="HZ8" i="1"/>
  <c r="IE8" i="1"/>
  <c r="IK8" i="1"/>
  <c r="IP8" i="1"/>
  <c r="IU8" i="1"/>
  <c r="JA8" i="1"/>
  <c r="JF8" i="1"/>
  <c r="JK8" i="1"/>
  <c r="JQ8" i="1"/>
  <c r="JV8" i="1"/>
  <c r="KA8" i="1"/>
  <c r="KG8" i="1"/>
  <c r="KL8" i="1"/>
  <c r="KQ8" i="1"/>
  <c r="KW8" i="1"/>
  <c r="LB8" i="1"/>
  <c r="LG8" i="1"/>
  <c r="LM8" i="1"/>
  <c r="LR8" i="1"/>
  <c r="LW8" i="1"/>
  <c r="MC8" i="1"/>
  <c r="MH8" i="1"/>
  <c r="MM8" i="1"/>
  <c r="MS8" i="1"/>
  <c r="MX8" i="1"/>
  <c r="NC8" i="1"/>
  <c r="AA8" i="1"/>
  <c r="AI8" i="1"/>
  <c r="AQ8" i="1"/>
  <c r="AY8" i="1"/>
  <c r="BG8" i="1"/>
  <c r="BO8" i="1"/>
  <c r="BW8" i="1"/>
  <c r="CE8" i="1"/>
  <c r="CM8" i="1"/>
  <c r="CU8" i="1"/>
  <c r="DC8" i="1"/>
  <c r="DK8" i="1"/>
  <c r="DS8" i="1"/>
  <c r="EA8" i="1"/>
  <c r="EI8" i="1"/>
  <c r="EQ8" i="1"/>
  <c r="EY8" i="1"/>
  <c r="FG8" i="1"/>
  <c r="FO8" i="1"/>
  <c r="FU8" i="1"/>
  <c r="FZ8" i="1"/>
  <c r="GE8" i="1"/>
  <c r="GK8" i="1"/>
  <c r="GP8" i="1"/>
  <c r="GU8" i="1"/>
  <c r="HA8" i="1"/>
  <c r="HF8" i="1"/>
  <c r="HK8" i="1"/>
  <c r="HQ8" i="1"/>
  <c r="HV8" i="1"/>
  <c r="IA8" i="1"/>
  <c r="IG8" i="1"/>
  <c r="IL8" i="1"/>
  <c r="IQ8" i="1"/>
  <c r="IW8" i="1"/>
  <c r="JB8" i="1"/>
  <c r="JG8" i="1"/>
  <c r="JM8" i="1"/>
  <c r="JR8" i="1"/>
  <c r="JW8" i="1"/>
  <c r="KC8" i="1"/>
  <c r="KH8" i="1"/>
  <c r="KM8" i="1"/>
  <c r="KS8" i="1"/>
  <c r="KX8" i="1"/>
  <c r="LC8" i="1"/>
  <c r="LI8" i="1"/>
  <c r="LN8" i="1"/>
  <c r="LS8" i="1"/>
  <c r="LY8" i="1"/>
  <c r="MD8" i="1"/>
  <c r="MI8" i="1"/>
  <c r="MO8" i="1"/>
  <c r="MT8" i="1"/>
  <c r="MY8" i="1"/>
  <c r="NE8" i="1"/>
  <c r="V8" i="1"/>
  <c r="AD8" i="1"/>
  <c r="AL8" i="1"/>
  <c r="AT8" i="1"/>
  <c r="BB8" i="1"/>
  <c r="BJ8" i="1"/>
  <c r="BR8" i="1"/>
  <c r="BZ8" i="1"/>
  <c r="CH8" i="1"/>
  <c r="CP8" i="1"/>
  <c r="CX8" i="1"/>
  <c r="DF8" i="1"/>
  <c r="DN8" i="1"/>
  <c r="DV8" i="1"/>
  <c r="ED8" i="1"/>
  <c r="AM8" i="1"/>
  <c r="BS8" i="1"/>
  <c r="CY8" i="1"/>
  <c r="EE8" i="1"/>
  <c r="EU8" i="1"/>
  <c r="FK8" i="1"/>
  <c r="FW8" i="1"/>
  <c r="GH8" i="1"/>
  <c r="GS8" i="1"/>
  <c r="HC8" i="1"/>
  <c r="HN8" i="1"/>
  <c r="HY8" i="1"/>
  <c r="II8" i="1"/>
  <c r="IT8" i="1"/>
  <c r="JE8" i="1"/>
  <c r="JO8" i="1"/>
  <c r="JZ8" i="1"/>
  <c r="KK8" i="1"/>
  <c r="KU8" i="1"/>
  <c r="LF8" i="1"/>
  <c r="LQ8" i="1"/>
  <c r="MA8" i="1"/>
  <c r="ML8" i="1"/>
  <c r="MW8" i="1"/>
  <c r="NG8" i="1"/>
  <c r="AU8" i="1"/>
  <c r="CA8" i="1"/>
  <c r="DG8" i="1"/>
  <c r="EL8" i="1"/>
  <c r="FB8" i="1"/>
  <c r="FQ8" i="1"/>
  <c r="GA8" i="1"/>
  <c r="GL8" i="1"/>
  <c r="GW8" i="1"/>
  <c r="HG8" i="1"/>
  <c r="HR8" i="1"/>
  <c r="IC8" i="1"/>
  <c r="IM8" i="1"/>
  <c r="IX8" i="1"/>
  <c r="JI8" i="1"/>
  <c r="JS8" i="1"/>
  <c r="KD8" i="1"/>
  <c r="KO8" i="1"/>
  <c r="KY8" i="1"/>
  <c r="LJ8" i="1"/>
  <c r="LU8" i="1"/>
  <c r="ME8" i="1"/>
  <c r="MP8" i="1"/>
  <c r="NA8" i="1"/>
  <c r="W8" i="1"/>
  <c r="BC8" i="1"/>
  <c r="CI8" i="1"/>
  <c r="DO8" i="1"/>
  <c r="EM8" i="1"/>
  <c r="FC8" i="1"/>
  <c r="FR8" i="1"/>
  <c r="GC8" i="1"/>
  <c r="GM8" i="1"/>
  <c r="GX8" i="1"/>
  <c r="HI8" i="1"/>
  <c r="HS8" i="1"/>
  <c r="ID8" i="1"/>
  <c r="IO8" i="1"/>
  <c r="IY8" i="1"/>
  <c r="JJ8" i="1"/>
  <c r="JU8" i="1"/>
  <c r="KE8" i="1"/>
  <c r="KP8" i="1"/>
  <c r="LA8" i="1"/>
  <c r="LK8" i="1"/>
  <c r="LV8" i="1"/>
  <c r="MG8" i="1"/>
  <c r="MQ8" i="1"/>
  <c r="NB8" i="1"/>
  <c r="AE8" i="1"/>
  <c r="BK8" i="1"/>
  <c r="CQ8" i="1"/>
  <c r="DW8" i="1"/>
  <c r="ET8" i="1"/>
  <c r="FJ8" i="1"/>
  <c r="FV8" i="1"/>
  <c r="GG8" i="1"/>
  <c r="GQ8" i="1"/>
  <c r="HB8" i="1"/>
  <c r="HM8" i="1"/>
  <c r="HW8" i="1"/>
  <c r="IH8" i="1"/>
  <c r="IS8" i="1"/>
  <c r="JC8" i="1"/>
  <c r="JN8" i="1"/>
  <c r="JY8" i="1"/>
  <c r="KI8" i="1"/>
  <c r="KT8" i="1"/>
  <c r="LE8" i="1"/>
  <c r="LO8" i="1"/>
  <c r="LZ8" i="1"/>
  <c r="MK8" i="1"/>
  <c r="MU8" i="1"/>
  <c r="NF8" i="1"/>
  <c r="J8" i="1"/>
  <c r="N8" i="1"/>
  <c r="R8" i="1"/>
  <c r="K8" i="1"/>
  <c r="O8" i="1"/>
  <c r="S8" i="1"/>
  <c r="L8" i="1"/>
  <c r="P8" i="1"/>
  <c r="I8" i="1"/>
  <c r="M8" i="1"/>
  <c r="Q8" i="1"/>
  <c r="H8" i="1"/>
  <c r="AN7" i="1"/>
  <c r="AR7" i="1"/>
  <c r="AV7" i="1"/>
  <c r="AZ7" i="1"/>
  <c r="BD7" i="1"/>
  <c r="BH7" i="1"/>
  <c r="BL7" i="1"/>
  <c r="BP7" i="1"/>
  <c r="BT7" i="1"/>
  <c r="BX7" i="1"/>
  <c r="CB7" i="1"/>
  <c r="CF7" i="1"/>
  <c r="CJ7" i="1"/>
  <c r="CN7" i="1"/>
  <c r="CR7" i="1"/>
  <c r="CV7" i="1"/>
  <c r="CZ7" i="1"/>
  <c r="DD7" i="1"/>
  <c r="DH7" i="1"/>
  <c r="DL7" i="1"/>
  <c r="DP7" i="1"/>
  <c r="DT7" i="1"/>
  <c r="DX7" i="1"/>
  <c r="EB7" i="1"/>
  <c r="EF7" i="1"/>
  <c r="EJ7" i="1"/>
  <c r="EN7" i="1"/>
  <c r="ER7" i="1"/>
  <c r="EV7" i="1"/>
  <c r="EZ7" i="1"/>
  <c r="FD7" i="1"/>
  <c r="FH7" i="1"/>
  <c r="FL7" i="1"/>
  <c r="FP7" i="1"/>
  <c r="FT7" i="1"/>
  <c r="FX7" i="1"/>
  <c r="GB7" i="1"/>
  <c r="GF7" i="1"/>
  <c r="GJ7" i="1"/>
  <c r="GN7" i="1"/>
  <c r="GR7" i="1"/>
  <c r="GV7" i="1"/>
  <c r="GZ7" i="1"/>
  <c r="HD7" i="1"/>
  <c r="HH7" i="1"/>
  <c r="HL7" i="1"/>
  <c r="HP7" i="1"/>
  <c r="HT7" i="1"/>
  <c r="HX7" i="1"/>
  <c r="IB7" i="1"/>
  <c r="IF7" i="1"/>
  <c r="IJ7" i="1"/>
  <c r="IN7" i="1"/>
  <c r="IR7" i="1"/>
  <c r="IV7" i="1"/>
  <c r="IZ7" i="1"/>
  <c r="JD7" i="1"/>
  <c r="JH7" i="1"/>
  <c r="JL7" i="1"/>
  <c r="JP7" i="1"/>
  <c r="JT7" i="1"/>
  <c r="JX7" i="1"/>
  <c r="KB7" i="1"/>
  <c r="KF7" i="1"/>
  <c r="KJ7" i="1"/>
  <c r="KN7" i="1"/>
  <c r="KR7" i="1"/>
  <c r="KV7" i="1"/>
  <c r="KZ7" i="1"/>
  <c r="LD7" i="1"/>
  <c r="LH7" i="1"/>
  <c r="LL7" i="1"/>
  <c r="LP7" i="1"/>
  <c r="LT7" i="1"/>
  <c r="LX7" i="1"/>
  <c r="MB7" i="1"/>
  <c r="MF7" i="1"/>
  <c r="MJ7" i="1"/>
  <c r="MN7" i="1"/>
  <c r="MR7" i="1"/>
  <c r="MV7" i="1"/>
  <c r="MZ7" i="1"/>
  <c r="ND7" i="1"/>
  <c r="NH7" i="1"/>
  <c r="AO7" i="1"/>
  <c r="AS7" i="1"/>
  <c r="AW7" i="1"/>
  <c r="BA7" i="1"/>
  <c r="BE7" i="1"/>
  <c r="BI7" i="1"/>
  <c r="BM7" i="1"/>
  <c r="BQ7" i="1"/>
  <c r="BU7" i="1"/>
  <c r="BY7" i="1"/>
  <c r="CC7" i="1"/>
  <c r="CG7" i="1"/>
  <c r="CK7" i="1"/>
  <c r="CO7" i="1"/>
  <c r="CS7" i="1"/>
  <c r="CW7" i="1"/>
  <c r="DA7" i="1"/>
  <c r="DE7" i="1"/>
  <c r="DI7" i="1"/>
  <c r="DM7" i="1"/>
  <c r="DQ7" i="1"/>
  <c r="DU7" i="1"/>
  <c r="DY7" i="1"/>
  <c r="EC7" i="1"/>
  <c r="EG7" i="1"/>
  <c r="EK7" i="1"/>
  <c r="EO7" i="1"/>
  <c r="ES7" i="1"/>
  <c r="EW7" i="1"/>
  <c r="FA7" i="1"/>
  <c r="FE7" i="1"/>
  <c r="FI7" i="1"/>
  <c r="FM7" i="1"/>
  <c r="FQ7" i="1"/>
  <c r="FU7" i="1"/>
  <c r="FY7" i="1"/>
  <c r="GC7" i="1"/>
  <c r="GG7" i="1"/>
  <c r="GK7" i="1"/>
  <c r="GO7" i="1"/>
  <c r="GS7" i="1"/>
  <c r="GW7" i="1"/>
  <c r="HA7" i="1"/>
  <c r="AT7" i="1"/>
  <c r="BB7" i="1"/>
  <c r="BJ7" i="1"/>
  <c r="BR7" i="1"/>
  <c r="BZ7" i="1"/>
  <c r="CH7" i="1"/>
  <c r="CP7" i="1"/>
  <c r="CX7" i="1"/>
  <c r="DF7" i="1"/>
  <c r="DN7" i="1"/>
  <c r="DV7" i="1"/>
  <c r="ED7" i="1"/>
  <c r="EL7" i="1"/>
  <c r="ET7" i="1"/>
  <c r="FB7" i="1"/>
  <c r="FJ7" i="1"/>
  <c r="FR7" i="1"/>
  <c r="FZ7" i="1"/>
  <c r="GH7" i="1"/>
  <c r="GP7" i="1"/>
  <c r="GX7" i="1"/>
  <c r="HE7" i="1"/>
  <c r="HJ7" i="1"/>
  <c r="HO7" i="1"/>
  <c r="HU7" i="1"/>
  <c r="HZ7" i="1"/>
  <c r="IE7" i="1"/>
  <c r="IK7" i="1"/>
  <c r="IP7" i="1"/>
  <c r="IU7" i="1"/>
  <c r="JA7" i="1"/>
  <c r="JF7" i="1"/>
  <c r="JK7" i="1"/>
  <c r="JQ7" i="1"/>
  <c r="JV7" i="1"/>
  <c r="KA7" i="1"/>
  <c r="KG7" i="1"/>
  <c r="KL7" i="1"/>
  <c r="KQ7" i="1"/>
  <c r="KW7" i="1"/>
  <c r="LB7" i="1"/>
  <c r="LG7" i="1"/>
  <c r="LM7" i="1"/>
  <c r="LR7" i="1"/>
  <c r="LW7" i="1"/>
  <c r="MC7" i="1"/>
  <c r="MH7" i="1"/>
  <c r="MM7" i="1"/>
  <c r="MS7" i="1"/>
  <c r="MX7" i="1"/>
  <c r="NC7" i="1"/>
  <c r="AU7" i="1"/>
  <c r="BC7" i="1"/>
  <c r="BK7" i="1"/>
  <c r="BS7" i="1"/>
  <c r="CA7" i="1"/>
  <c r="CI7" i="1"/>
  <c r="CQ7" i="1"/>
  <c r="CY7" i="1"/>
  <c r="DG7" i="1"/>
  <c r="DO7" i="1"/>
  <c r="DW7" i="1"/>
  <c r="EE7" i="1"/>
  <c r="EM7" i="1"/>
  <c r="EU7" i="1"/>
  <c r="FC7" i="1"/>
  <c r="FK7" i="1"/>
  <c r="FS7" i="1"/>
  <c r="GA7" i="1"/>
  <c r="GI7" i="1"/>
  <c r="GQ7" i="1"/>
  <c r="GY7" i="1"/>
  <c r="HF7" i="1"/>
  <c r="HK7" i="1"/>
  <c r="HQ7" i="1"/>
  <c r="HV7" i="1"/>
  <c r="IA7" i="1"/>
  <c r="IG7" i="1"/>
  <c r="IL7" i="1"/>
  <c r="IQ7" i="1"/>
  <c r="IW7" i="1"/>
  <c r="JB7" i="1"/>
  <c r="JG7" i="1"/>
  <c r="JM7" i="1"/>
  <c r="JR7" i="1"/>
  <c r="JW7" i="1"/>
  <c r="KC7" i="1"/>
  <c r="KH7" i="1"/>
  <c r="KM7" i="1"/>
  <c r="KS7" i="1"/>
  <c r="KX7" i="1"/>
  <c r="LC7" i="1"/>
  <c r="LI7" i="1"/>
  <c r="LN7" i="1"/>
  <c r="LS7" i="1"/>
  <c r="LY7" i="1"/>
  <c r="MD7" i="1"/>
  <c r="MI7" i="1"/>
  <c r="MO7" i="1"/>
  <c r="MT7" i="1"/>
  <c r="MY7" i="1"/>
  <c r="NE7" i="1"/>
  <c r="AP7" i="1"/>
  <c r="AX7" i="1"/>
  <c r="BF7" i="1"/>
  <c r="BN7" i="1"/>
  <c r="BV7" i="1"/>
  <c r="CD7" i="1"/>
  <c r="CL7" i="1"/>
  <c r="CT7" i="1"/>
  <c r="DB7" i="1"/>
  <c r="DJ7" i="1"/>
  <c r="DR7" i="1"/>
  <c r="DZ7" i="1"/>
  <c r="EH7" i="1"/>
  <c r="EP7" i="1"/>
  <c r="EX7" i="1"/>
  <c r="FF7" i="1"/>
  <c r="FN7" i="1"/>
  <c r="FV7" i="1"/>
  <c r="GD7" i="1"/>
  <c r="GL7" i="1"/>
  <c r="GT7" i="1"/>
  <c r="HB7" i="1"/>
  <c r="HG7" i="1"/>
  <c r="HM7" i="1"/>
  <c r="HR7" i="1"/>
  <c r="AY7" i="1"/>
  <c r="CE7" i="1"/>
  <c r="DK7" i="1"/>
  <c r="EQ7" i="1"/>
  <c r="FW7" i="1"/>
  <c r="HC7" i="1"/>
  <c r="HW7" i="1"/>
  <c r="IH7" i="1"/>
  <c r="IS7" i="1"/>
  <c r="JC7" i="1"/>
  <c r="JN7" i="1"/>
  <c r="JY7" i="1"/>
  <c r="KI7" i="1"/>
  <c r="KT7" i="1"/>
  <c r="LE7" i="1"/>
  <c r="LO7" i="1"/>
  <c r="LZ7" i="1"/>
  <c r="MK7" i="1"/>
  <c r="MU7" i="1"/>
  <c r="NF7" i="1"/>
  <c r="BG7" i="1"/>
  <c r="CM7" i="1"/>
  <c r="DS7" i="1"/>
  <c r="EY7" i="1"/>
  <c r="GE7" i="1"/>
  <c r="HI7" i="1"/>
  <c r="HY7" i="1"/>
  <c r="II7" i="1"/>
  <c r="IT7" i="1"/>
  <c r="JE7" i="1"/>
  <c r="JO7" i="1"/>
  <c r="JZ7" i="1"/>
  <c r="KK7" i="1"/>
  <c r="KU7" i="1"/>
  <c r="LF7" i="1"/>
  <c r="LQ7" i="1"/>
  <c r="MA7" i="1"/>
  <c r="ML7" i="1"/>
  <c r="MW7" i="1"/>
  <c r="NG7" i="1"/>
  <c r="BO7" i="1"/>
  <c r="CU7" i="1"/>
  <c r="EA7" i="1"/>
  <c r="FG7" i="1"/>
  <c r="GM7" i="1"/>
  <c r="HN7" i="1"/>
  <c r="IC7" i="1"/>
  <c r="IM7" i="1"/>
  <c r="IX7" i="1"/>
  <c r="JI7" i="1"/>
  <c r="JS7" i="1"/>
  <c r="KD7" i="1"/>
  <c r="KO7" i="1"/>
  <c r="KY7" i="1"/>
  <c r="LJ7" i="1"/>
  <c r="LU7" i="1"/>
  <c r="ME7" i="1"/>
  <c r="MP7" i="1"/>
  <c r="NA7" i="1"/>
  <c r="AQ7" i="1"/>
  <c r="BW7" i="1"/>
  <c r="DC7" i="1"/>
  <c r="EI7" i="1"/>
  <c r="FO7" i="1"/>
  <c r="GU7" i="1"/>
  <c r="HS7" i="1"/>
  <c r="ID7" i="1"/>
  <c r="IO7" i="1"/>
  <c r="IY7" i="1"/>
  <c r="JJ7" i="1"/>
  <c r="JU7" i="1"/>
  <c r="KE7" i="1"/>
  <c r="KP7" i="1"/>
  <c r="LA7" i="1"/>
  <c r="LK7" i="1"/>
  <c r="LV7" i="1"/>
  <c r="MG7" i="1"/>
  <c r="MQ7" i="1"/>
  <c r="NB7" i="1"/>
  <c r="H7" i="1"/>
  <c r="L7" i="1"/>
  <c r="P7" i="1"/>
  <c r="T7" i="1"/>
  <c r="X7" i="1"/>
  <c r="AB7" i="1"/>
  <c r="AF7" i="1"/>
  <c r="AJ7" i="1"/>
  <c r="I7" i="1"/>
  <c r="M7" i="1"/>
  <c r="Q7" i="1"/>
  <c r="U7" i="1"/>
  <c r="Y7" i="1"/>
  <c r="AC7" i="1"/>
  <c r="AG7" i="1"/>
  <c r="AK7" i="1"/>
  <c r="J7" i="1"/>
  <c r="N7" i="1"/>
  <c r="R7" i="1"/>
  <c r="V7" i="1"/>
  <c r="Z7" i="1"/>
  <c r="AD7" i="1"/>
  <c r="AH7" i="1"/>
  <c r="AL7" i="1"/>
  <c r="K7" i="1"/>
  <c r="O7" i="1"/>
  <c r="S7" i="1"/>
  <c r="W7" i="1"/>
  <c r="AA7" i="1"/>
  <c r="AE7" i="1"/>
  <c r="AI7" i="1"/>
  <c r="AM7" i="1"/>
  <c r="NB10" i="1" l="1"/>
  <c r="MQ10" i="1"/>
  <c r="MG10" i="1"/>
  <c r="LV10" i="1"/>
  <c r="W24" i="2" s="1"/>
  <c r="LK10" i="1"/>
  <c r="LA10" i="1"/>
  <c r="KP10" i="1"/>
  <c r="U23" i="2" s="1"/>
  <c r="KE10" i="1"/>
  <c r="U12" i="2" s="1"/>
  <c r="JU10" i="1"/>
  <c r="JJ10" i="1"/>
  <c r="IY10" i="1"/>
  <c r="S10" i="2" s="1"/>
  <c r="IO10" i="1"/>
  <c r="ID10" i="1"/>
  <c r="HS10" i="1"/>
  <c r="GU10" i="1"/>
  <c r="O16" i="2" s="1"/>
  <c r="FO10" i="1"/>
  <c r="M14" i="2" s="1"/>
  <c r="EI10" i="1"/>
  <c r="NA10" i="1"/>
  <c r="MP10" i="1"/>
  <c r="Y14" i="2" s="1"/>
  <c r="ME10" i="1"/>
  <c r="Y3" i="2" s="1"/>
  <c r="LU10" i="1"/>
  <c r="LJ10" i="1"/>
  <c r="KY10" i="1"/>
  <c r="U32" i="2" s="1"/>
  <c r="KO10" i="1"/>
  <c r="KD10" i="1"/>
  <c r="JS10" i="1"/>
  <c r="JI10" i="1"/>
  <c r="IX10" i="1"/>
  <c r="S9" i="2" s="1"/>
  <c r="IM10" i="1"/>
  <c r="IC10" i="1"/>
  <c r="HN10" i="1"/>
  <c r="Q4" i="2" s="1"/>
  <c r="GM10" i="1"/>
  <c r="O8" i="2" s="1"/>
  <c r="FG10" i="1"/>
  <c r="EA10" i="1"/>
  <c r="NG10" i="1"/>
  <c r="Y31" i="2" s="1"/>
  <c r="MW10" i="1"/>
  <c r="ML10" i="1"/>
  <c r="MA10" i="1"/>
  <c r="LQ10" i="1"/>
  <c r="LF10" i="1"/>
  <c r="W8" i="2" s="1"/>
  <c r="KU10" i="1"/>
  <c r="KK10" i="1"/>
  <c r="JZ10" i="1"/>
  <c r="U7" i="2" s="1"/>
  <c r="JO10" i="1"/>
  <c r="S26" i="2" s="1"/>
  <c r="JE10" i="1"/>
  <c r="IT10" i="1"/>
  <c r="II10" i="1"/>
  <c r="Q25" i="2" s="1"/>
  <c r="HY10" i="1"/>
  <c r="HI10" i="1"/>
  <c r="GE10" i="1"/>
  <c r="EY10" i="1"/>
  <c r="K29" i="2" s="1"/>
  <c r="DS10" i="1"/>
  <c r="I27" i="2" s="1"/>
  <c r="NF10" i="1"/>
  <c r="MU10" i="1"/>
  <c r="MK10" i="1"/>
  <c r="LZ10" i="1"/>
  <c r="W28" i="2" s="1"/>
  <c r="LO10" i="1"/>
  <c r="LE10" i="1"/>
  <c r="KT10" i="1"/>
  <c r="U27" i="2" s="1"/>
  <c r="KI10" i="1"/>
  <c r="U16" i="2" s="1"/>
  <c r="JY10" i="1"/>
  <c r="JN10" i="1"/>
  <c r="JC10" i="1"/>
  <c r="S14" i="2" s="1"/>
  <c r="IS10" i="1"/>
  <c r="IH10" i="1"/>
  <c r="HW10" i="1"/>
  <c r="HC10" i="1"/>
  <c r="O24" i="2" s="1"/>
  <c r="FW10" i="1"/>
  <c r="M22" i="2" s="1"/>
  <c r="EQ10" i="1"/>
  <c r="DK10" i="1"/>
  <c r="HR10" i="1"/>
  <c r="Q8" i="2" s="1"/>
  <c r="HM10" i="1"/>
  <c r="HG10" i="1"/>
  <c r="HB10" i="1"/>
  <c r="GT10" i="1"/>
  <c r="O15" i="2" s="1"/>
  <c r="GL10" i="1"/>
  <c r="O7" i="2" s="1"/>
  <c r="GD10" i="1"/>
  <c r="FV10" i="1"/>
  <c r="FN10" i="1"/>
  <c r="M13" i="2" s="1"/>
  <c r="FF10" i="1"/>
  <c r="M5" i="2" s="1"/>
  <c r="EX10" i="1"/>
  <c r="EP10" i="1"/>
  <c r="EH10" i="1"/>
  <c r="K12" i="2" s="1"/>
  <c r="DZ10" i="1"/>
  <c r="K4" i="2" s="1"/>
  <c r="DR10" i="1"/>
  <c r="NE10" i="1"/>
  <c r="MY10" i="1"/>
  <c r="Y23" i="2" s="1"/>
  <c r="MT10" i="1"/>
  <c r="Y18" i="2" s="1"/>
  <c r="MO10" i="1"/>
  <c r="MI10" i="1"/>
  <c r="MD10" i="1"/>
  <c r="Y2" i="2" s="1"/>
  <c r="LY10" i="1"/>
  <c r="LS10" i="1"/>
  <c r="LN10" i="1"/>
  <c r="LI10" i="1"/>
  <c r="LC10" i="1"/>
  <c r="W5" i="2" s="1"/>
  <c r="KX10" i="1"/>
  <c r="KS10" i="1"/>
  <c r="KM10" i="1"/>
  <c r="U20" i="2" s="1"/>
  <c r="KH10" i="1"/>
  <c r="U15" i="2" s="1"/>
  <c r="KC10" i="1"/>
  <c r="JW10" i="1"/>
  <c r="JR10" i="1"/>
  <c r="S29" i="2" s="1"/>
  <c r="JM10" i="1"/>
  <c r="JG10" i="1"/>
  <c r="JB10" i="1"/>
  <c r="IW10" i="1"/>
  <c r="IQ10" i="1"/>
  <c r="S2" i="2" s="1"/>
  <c r="IL10" i="1"/>
  <c r="IG10" i="1"/>
  <c r="IA10" i="1"/>
  <c r="Q17" i="2" s="1"/>
  <c r="HV10" i="1"/>
  <c r="Q12" i="2" s="1"/>
  <c r="HQ10" i="1"/>
  <c r="HK10" i="1"/>
  <c r="HF10" i="1"/>
  <c r="O27" i="2" s="1"/>
  <c r="GY10" i="1"/>
  <c r="O20" i="2" s="1"/>
  <c r="GQ10" i="1"/>
  <c r="GI10" i="1"/>
  <c r="GA10" i="1"/>
  <c r="M26" i="2" s="1"/>
  <c r="FS10" i="1"/>
  <c r="M18" i="2" s="1"/>
  <c r="FK10" i="1"/>
  <c r="FC10" i="1"/>
  <c r="EU10" i="1"/>
  <c r="K25" i="2" s="1"/>
  <c r="EM10" i="1"/>
  <c r="K17" i="2" s="1"/>
  <c r="EE10" i="1"/>
  <c r="DW10" i="1"/>
  <c r="DO10" i="1"/>
  <c r="I23" i="2" s="1"/>
  <c r="NC10" i="1"/>
  <c r="Y27" i="2" s="1"/>
  <c r="MX10" i="1"/>
  <c r="MS10" i="1"/>
  <c r="MM10" i="1"/>
  <c r="Y11" i="2" s="1"/>
  <c r="MH10" i="1"/>
  <c r="Y6" i="2" s="1"/>
  <c r="MC10" i="1"/>
  <c r="LW10" i="1"/>
  <c r="LR10" i="1"/>
  <c r="W20" i="2" s="1"/>
  <c r="LM10" i="1"/>
  <c r="LG10" i="1"/>
  <c r="LB10" i="1"/>
  <c r="KW10" i="1"/>
  <c r="KQ10" i="1"/>
  <c r="U24" i="2" s="1"/>
  <c r="KL10" i="1"/>
  <c r="KG10" i="1"/>
  <c r="KA10" i="1"/>
  <c r="U8" i="2" s="1"/>
  <c r="JV10" i="1"/>
  <c r="U3" i="2" s="1"/>
  <c r="JQ10" i="1"/>
  <c r="JK10" i="1"/>
  <c r="JF10" i="1"/>
  <c r="S17" i="2" s="1"/>
  <c r="JA10" i="1"/>
  <c r="IU10" i="1"/>
  <c r="IP10" i="1"/>
  <c r="IK10" i="1"/>
  <c r="IE10" i="1"/>
  <c r="Q21" i="2" s="1"/>
  <c r="HZ10" i="1"/>
  <c r="HU10" i="1"/>
  <c r="HO10" i="1"/>
  <c r="Q5" i="2" s="1"/>
  <c r="HJ10" i="1"/>
  <c r="O31" i="2" s="1"/>
  <c r="HE10" i="1"/>
  <c r="GX10" i="1"/>
  <c r="GP10" i="1"/>
  <c r="O11" i="2" s="1"/>
  <c r="GH10" i="1"/>
  <c r="O3" i="2" s="1"/>
  <c r="FZ10" i="1"/>
  <c r="FR10" i="1"/>
  <c r="FJ10" i="1"/>
  <c r="M9" i="2" s="1"/>
  <c r="FB10" i="1"/>
  <c r="K32" i="2" s="1"/>
  <c r="ET10" i="1"/>
  <c r="EL10" i="1"/>
  <c r="ED10" i="1"/>
  <c r="K8" i="2" s="1"/>
  <c r="DV10" i="1"/>
  <c r="I30" i="2" s="1"/>
  <c r="DN10" i="1"/>
  <c r="HA10" i="1"/>
  <c r="GW10" i="1"/>
  <c r="GS10" i="1"/>
  <c r="GO10" i="1"/>
  <c r="GK10" i="1"/>
  <c r="GG10" i="1"/>
  <c r="GC10" i="1"/>
  <c r="FY10" i="1"/>
  <c r="FU10" i="1"/>
  <c r="FQ10" i="1"/>
  <c r="FM10" i="1"/>
  <c r="FI10" i="1"/>
  <c r="FE10" i="1"/>
  <c r="FA10" i="1"/>
  <c r="EW10" i="1"/>
  <c r="ES10" i="1"/>
  <c r="EO10" i="1"/>
  <c r="EK10" i="1"/>
  <c r="EG10" i="1"/>
  <c r="EC10" i="1"/>
  <c r="DY10" i="1"/>
  <c r="DU10" i="1"/>
  <c r="DQ10" i="1"/>
  <c r="DM10" i="1"/>
  <c r="NH10" i="1"/>
  <c r="ND10" i="1"/>
  <c r="MZ10" i="1"/>
  <c r="Y24" i="2" s="1"/>
  <c r="MV10" i="1"/>
  <c r="MR10" i="1"/>
  <c r="MN10" i="1"/>
  <c r="MJ10" i="1"/>
  <c r="Y8" i="2" s="1"/>
  <c r="MF10" i="1"/>
  <c r="MB10" i="1"/>
  <c r="LX10" i="1"/>
  <c r="LT10" i="1"/>
  <c r="W22" i="2" s="1"/>
  <c r="LP10" i="1"/>
  <c r="LL10" i="1"/>
  <c r="LH10" i="1"/>
  <c r="LD10" i="1"/>
  <c r="W6" i="2" s="1"/>
  <c r="KZ10" i="1"/>
  <c r="KV10" i="1"/>
  <c r="KR10" i="1"/>
  <c r="KN10" i="1"/>
  <c r="U21" i="2" s="1"/>
  <c r="KJ10" i="1"/>
  <c r="KF10" i="1"/>
  <c r="KB10" i="1"/>
  <c r="JX10" i="1"/>
  <c r="U5" i="2" s="1"/>
  <c r="JT10" i="1"/>
  <c r="JP10" i="1"/>
  <c r="JL10" i="1"/>
  <c r="JH10" i="1"/>
  <c r="S19" i="2" s="1"/>
  <c r="JD10" i="1"/>
  <c r="IZ10" i="1"/>
  <c r="IV10" i="1"/>
  <c r="IR10" i="1"/>
  <c r="S3" i="2" s="1"/>
  <c r="IN10" i="1"/>
  <c r="IJ10" i="1"/>
  <c r="IF10" i="1"/>
  <c r="IB10" i="1"/>
  <c r="Q18" i="2" s="1"/>
  <c r="HX10" i="1"/>
  <c r="HT10" i="1"/>
  <c r="HP10" i="1"/>
  <c r="HL10" i="1"/>
  <c r="Q2" i="2" s="1"/>
  <c r="HH10" i="1"/>
  <c r="HD10" i="1"/>
  <c r="GZ10" i="1"/>
  <c r="GV10" i="1"/>
  <c r="O17" i="2" s="1"/>
  <c r="GR10" i="1"/>
  <c r="GN10" i="1"/>
  <c r="GJ10" i="1"/>
  <c r="GF10" i="1"/>
  <c r="M31" i="2" s="1"/>
  <c r="GB10" i="1"/>
  <c r="FX10" i="1"/>
  <c r="FT10" i="1"/>
  <c r="FP10" i="1"/>
  <c r="M15" i="2" s="1"/>
  <c r="FL10" i="1"/>
  <c r="FH10" i="1"/>
  <c r="FD10" i="1"/>
  <c r="EZ10" i="1"/>
  <c r="K30" i="2" s="1"/>
  <c r="EV10" i="1"/>
  <c r="ER10" i="1"/>
  <c r="EN10" i="1"/>
  <c r="EJ10" i="1"/>
  <c r="K14" i="2" s="1"/>
  <c r="EF10" i="1"/>
  <c r="EB10" i="1"/>
  <c r="DX10" i="1"/>
  <c r="DT10" i="1"/>
  <c r="I28" i="2" s="1"/>
  <c r="DP10" i="1"/>
  <c r="DL10" i="1"/>
  <c r="AM10" i="1"/>
  <c r="AI10" i="1"/>
  <c r="AE10" i="1"/>
  <c r="AA10" i="1"/>
  <c r="W10" i="1"/>
  <c r="S10" i="1"/>
  <c r="AL10" i="1"/>
  <c r="AH10" i="1"/>
  <c r="AD10" i="1"/>
  <c r="Z10" i="1"/>
  <c r="V10" i="1"/>
  <c r="R10" i="1"/>
  <c r="AK10" i="1"/>
  <c r="AG10" i="1"/>
  <c r="AC10" i="1"/>
  <c r="Y10" i="1"/>
  <c r="U10" i="1"/>
  <c r="Q10" i="1"/>
  <c r="AJ10" i="1"/>
  <c r="AF10" i="1"/>
  <c r="AB10" i="1"/>
  <c r="X10" i="1"/>
  <c r="T10" i="1"/>
  <c r="DC10" i="1"/>
  <c r="BW10" i="1"/>
  <c r="AQ10" i="1"/>
  <c r="CU10" i="1"/>
  <c r="BO10" i="1"/>
  <c r="CM10" i="1"/>
  <c r="BG10" i="1"/>
  <c r="E22" i="2" s="1"/>
  <c r="CE10" i="1"/>
  <c r="AY10" i="1"/>
  <c r="DJ10" i="1"/>
  <c r="I18" i="2" s="1"/>
  <c r="DB10" i="1"/>
  <c r="I10" i="2" s="1"/>
  <c r="CT10" i="1"/>
  <c r="CL10" i="1"/>
  <c r="CD10" i="1"/>
  <c r="G17" i="2" s="1"/>
  <c r="BV10" i="1"/>
  <c r="G9" i="2" s="1"/>
  <c r="BN10" i="1"/>
  <c r="BF10" i="1"/>
  <c r="AX10" i="1"/>
  <c r="E13" i="2" s="1"/>
  <c r="AP10" i="1"/>
  <c r="DG10" i="1"/>
  <c r="CY10" i="1"/>
  <c r="CQ10" i="1"/>
  <c r="G30" i="2" s="1"/>
  <c r="CI10" i="1"/>
  <c r="G22" i="2" s="1"/>
  <c r="CA10" i="1"/>
  <c r="BS10" i="1"/>
  <c r="BK10" i="1"/>
  <c r="BC10" i="1"/>
  <c r="E18" i="2" s="1"/>
  <c r="AU10" i="1"/>
  <c r="DF10" i="1"/>
  <c r="CX10" i="1"/>
  <c r="I6" i="2" s="1"/>
  <c r="CP10" i="1"/>
  <c r="G29" i="2" s="1"/>
  <c r="CH10" i="1"/>
  <c r="BZ10" i="1"/>
  <c r="BR10" i="1"/>
  <c r="G5" i="2" s="1"/>
  <c r="BJ10" i="1"/>
  <c r="E25" i="2" s="1"/>
  <c r="BB10" i="1"/>
  <c r="AT10" i="1"/>
  <c r="DI10" i="1"/>
  <c r="I17" i="2" s="1"/>
  <c r="DE10" i="1"/>
  <c r="I13" i="2" s="1"/>
  <c r="DA10" i="1"/>
  <c r="CW10" i="1"/>
  <c r="I5" i="2" s="1"/>
  <c r="CS10" i="1"/>
  <c r="G32" i="2" s="1"/>
  <c r="CO10" i="1"/>
  <c r="G28" i="2" s="1"/>
  <c r="CK10" i="1"/>
  <c r="CG10" i="1"/>
  <c r="G20" i="2" s="1"/>
  <c r="CC10" i="1"/>
  <c r="G16" i="2" s="1"/>
  <c r="BY10" i="1"/>
  <c r="G12" i="2" s="1"/>
  <c r="BU10" i="1"/>
  <c r="BQ10" i="1"/>
  <c r="G4" i="2" s="1"/>
  <c r="BM10" i="1"/>
  <c r="E28" i="2" s="1"/>
  <c r="BI10" i="1"/>
  <c r="E24" i="2" s="1"/>
  <c r="BE10" i="1"/>
  <c r="BA10" i="1"/>
  <c r="E16" i="2" s="1"/>
  <c r="AW10" i="1"/>
  <c r="E12" i="2" s="1"/>
  <c r="AS10" i="1"/>
  <c r="AO10" i="1"/>
  <c r="DH10" i="1"/>
  <c r="DD10" i="1"/>
  <c r="I12" i="2" s="1"/>
  <c r="CZ10" i="1"/>
  <c r="I8" i="2" s="1"/>
  <c r="CV10" i="1"/>
  <c r="CR10" i="1"/>
  <c r="CN10" i="1"/>
  <c r="CJ10" i="1"/>
  <c r="CF10" i="1"/>
  <c r="CB10" i="1"/>
  <c r="BX10" i="1"/>
  <c r="G11" i="2" s="1"/>
  <c r="BT10" i="1"/>
  <c r="G7" i="2" s="1"/>
  <c r="BP10" i="1"/>
  <c r="BL10" i="1"/>
  <c r="BH10" i="1"/>
  <c r="BD10" i="1"/>
  <c r="AZ10" i="1"/>
  <c r="AV10" i="1"/>
  <c r="AR10" i="1"/>
  <c r="AN10" i="1"/>
  <c r="O10" i="1"/>
  <c r="K10" i="1"/>
  <c r="N10" i="1"/>
  <c r="J10" i="1"/>
  <c r="M10" i="1"/>
  <c r="I10" i="1"/>
  <c r="P10" i="1"/>
  <c r="L10" i="1"/>
  <c r="H10" i="1"/>
  <c r="Y33" i="2"/>
  <c r="Y34" i="2" s="1"/>
  <c r="W33" i="2"/>
  <c r="W34" i="2" s="1"/>
  <c r="E11" i="2"/>
  <c r="E14" i="2"/>
  <c r="E15" i="2"/>
  <c r="E17" i="2"/>
  <c r="E19" i="2"/>
  <c r="E20" i="2"/>
  <c r="E21" i="2"/>
  <c r="E23" i="2"/>
  <c r="E26" i="2"/>
  <c r="E27" i="2"/>
  <c r="E29" i="2"/>
  <c r="G2" i="2"/>
  <c r="G3" i="2"/>
  <c r="G6" i="2"/>
  <c r="G8" i="2"/>
  <c r="G10" i="2"/>
  <c r="G13" i="2"/>
  <c r="G14" i="2"/>
  <c r="G15" i="2"/>
  <c r="G18" i="2"/>
  <c r="G19" i="2"/>
  <c r="G21" i="2"/>
  <c r="G23" i="2"/>
  <c r="G24" i="2"/>
  <c r="G25" i="2"/>
  <c r="G26" i="2"/>
  <c r="G27" i="2"/>
  <c r="G31" i="2"/>
  <c r="I2" i="2"/>
  <c r="I3" i="2"/>
  <c r="I4" i="2"/>
  <c r="I7" i="2"/>
  <c r="I9" i="2"/>
  <c r="I11" i="2"/>
  <c r="I14" i="2"/>
  <c r="I15" i="2"/>
  <c r="I16" i="2"/>
  <c r="I19" i="2"/>
  <c r="I20" i="2"/>
  <c r="I21" i="2"/>
  <c r="I22" i="2"/>
  <c r="I24" i="2"/>
  <c r="I25" i="2"/>
  <c r="I26" i="2"/>
  <c r="I29" i="2"/>
  <c r="I31" i="2"/>
  <c r="K2" i="2"/>
  <c r="K3" i="2"/>
  <c r="K5" i="2"/>
  <c r="K6" i="2"/>
  <c r="K7" i="2"/>
  <c r="K9" i="2"/>
  <c r="K10" i="2"/>
  <c r="K11" i="2"/>
  <c r="K13" i="2"/>
  <c r="K15" i="2"/>
  <c r="K16" i="2"/>
  <c r="K18" i="2"/>
  <c r="K19" i="2"/>
  <c r="K20" i="2"/>
  <c r="K21" i="2"/>
  <c r="K22" i="2"/>
  <c r="K23" i="2"/>
  <c r="K24" i="2"/>
  <c r="K26" i="2"/>
  <c r="K27" i="2"/>
  <c r="K28" i="2"/>
  <c r="K31" i="2"/>
  <c r="M2" i="2"/>
  <c r="M32" i="2"/>
  <c r="M4" i="2"/>
  <c r="M6" i="2"/>
  <c r="M7" i="2"/>
  <c r="M8" i="2"/>
  <c r="M10" i="2"/>
  <c r="M11" i="2"/>
  <c r="M12" i="2"/>
  <c r="M16" i="2"/>
  <c r="M17" i="2"/>
  <c r="M19" i="2"/>
  <c r="M20" i="2"/>
  <c r="M21" i="2"/>
  <c r="M23" i="2"/>
  <c r="M24" i="2"/>
  <c r="M25" i="2"/>
  <c r="M27" i="2"/>
  <c r="M28" i="2"/>
  <c r="M29" i="2"/>
  <c r="M30" i="2"/>
  <c r="O2" i="2"/>
  <c r="O4" i="2"/>
  <c r="O5" i="2"/>
  <c r="O6" i="2"/>
  <c r="O9" i="2"/>
  <c r="O10" i="2"/>
  <c r="O12" i="2"/>
  <c r="O13" i="2"/>
  <c r="O14" i="2"/>
  <c r="O18" i="2"/>
  <c r="O19" i="2"/>
  <c r="O21" i="2"/>
  <c r="O22" i="2"/>
  <c r="O23" i="2"/>
  <c r="O25" i="2"/>
  <c r="O26" i="2"/>
  <c r="O28" i="2"/>
  <c r="O29" i="2"/>
  <c r="O30" i="2"/>
  <c r="O32" i="2"/>
  <c r="Q3" i="2"/>
  <c r="Q6" i="2"/>
  <c r="Q7" i="2"/>
  <c r="Q9" i="2"/>
  <c r="Q10" i="2"/>
  <c r="Q11" i="2"/>
  <c r="Q13" i="2"/>
  <c r="Q14" i="2"/>
  <c r="Q15" i="2"/>
  <c r="Q16" i="2"/>
  <c r="Q19" i="2"/>
  <c r="Q20" i="2"/>
  <c r="Q22" i="2"/>
  <c r="Q23" i="2"/>
  <c r="Q24" i="2"/>
  <c r="Q26" i="2"/>
  <c r="Q27" i="2"/>
  <c r="Q28" i="2"/>
  <c r="Q29" i="2"/>
  <c r="Q30" i="2"/>
  <c r="Q31" i="2"/>
  <c r="Q32" i="2"/>
  <c r="S4" i="2"/>
  <c r="S5" i="2"/>
  <c r="S6" i="2"/>
  <c r="S7" i="2"/>
  <c r="S8" i="2"/>
  <c r="S11" i="2"/>
  <c r="S12" i="2"/>
  <c r="S13" i="2"/>
  <c r="S15" i="2"/>
  <c r="S16" i="2"/>
  <c r="S18" i="2"/>
  <c r="S20" i="2"/>
  <c r="S21" i="2"/>
  <c r="S22" i="2"/>
  <c r="S23" i="2"/>
  <c r="S24" i="2"/>
  <c r="S25" i="2"/>
  <c r="S27" i="2"/>
  <c r="S28" i="2"/>
  <c r="S30" i="2"/>
  <c r="S31" i="2"/>
  <c r="U2" i="2"/>
  <c r="U4" i="2"/>
  <c r="U6" i="2"/>
  <c r="U9" i="2"/>
  <c r="U10" i="2"/>
  <c r="U11" i="2"/>
  <c r="U13" i="2"/>
  <c r="U14" i="2"/>
  <c r="U17" i="2"/>
  <c r="U18" i="2"/>
  <c r="U19" i="2"/>
  <c r="U22" i="2"/>
  <c r="U25" i="2"/>
  <c r="U26" i="2"/>
  <c r="U28" i="2"/>
  <c r="U29" i="2"/>
  <c r="U30" i="2"/>
  <c r="U31" i="2"/>
  <c r="W2" i="2"/>
  <c r="W3" i="2"/>
  <c r="W4" i="2"/>
  <c r="W7" i="2"/>
  <c r="W9" i="2"/>
  <c r="W10" i="2"/>
  <c r="W11" i="2"/>
  <c r="W12" i="2"/>
  <c r="W13" i="2"/>
  <c r="W14" i="2"/>
  <c r="W15" i="2"/>
  <c r="W16" i="2"/>
  <c r="W17" i="2"/>
  <c r="W18" i="2"/>
  <c r="W19" i="2"/>
  <c r="W21" i="2"/>
  <c r="W23" i="2"/>
  <c r="W25" i="2"/>
  <c r="W26" i="2"/>
  <c r="W27" i="2"/>
  <c r="W29" i="2"/>
  <c r="W30" i="2"/>
  <c r="W31" i="2"/>
  <c r="Y4" i="2"/>
  <c r="Y5" i="2"/>
  <c r="Y7" i="2"/>
  <c r="Y9" i="2"/>
  <c r="Y10" i="2"/>
  <c r="Y12" i="2"/>
  <c r="Y13" i="2"/>
  <c r="Y15" i="2"/>
  <c r="Y16" i="2"/>
  <c r="Y17" i="2"/>
  <c r="Y19" i="2"/>
  <c r="Y20" i="2"/>
  <c r="Y21" i="2"/>
  <c r="Y22" i="2"/>
  <c r="Y25" i="2"/>
  <c r="Y26" i="2"/>
  <c r="Y28" i="2"/>
  <c r="Y29" i="2"/>
  <c r="Y30" i="2"/>
  <c r="Y32" i="2"/>
  <c r="E10" i="2" l="1"/>
  <c r="E9" i="2"/>
  <c r="E7" i="2"/>
  <c r="E8" i="2"/>
  <c r="E4" i="2"/>
  <c r="C31" i="2"/>
  <c r="C27" i="2"/>
  <c r="C23" i="2"/>
  <c r="C19" i="2"/>
  <c r="C15" i="2"/>
  <c r="C11" i="2"/>
  <c r="C7" i="2"/>
  <c r="C3" i="2"/>
  <c r="E3" i="2"/>
  <c r="C30" i="2"/>
  <c r="C26" i="2"/>
  <c r="C22" i="2"/>
  <c r="C18" i="2"/>
  <c r="C14" i="2"/>
  <c r="C10" i="2"/>
  <c r="C6" i="2"/>
  <c r="E6" i="2"/>
  <c r="E2" i="2"/>
  <c r="C29" i="2"/>
  <c r="C25" i="2"/>
  <c r="C21" i="2"/>
  <c r="C17" i="2"/>
  <c r="C13" i="2"/>
  <c r="C9" i="2"/>
  <c r="C5" i="2"/>
  <c r="E5" i="2"/>
  <c r="C32" i="2"/>
  <c r="C28" i="2"/>
  <c r="C24" i="2"/>
  <c r="C20" i="2"/>
  <c r="C16" i="2"/>
  <c r="C12" i="2"/>
  <c r="C8" i="2"/>
  <c r="C4" i="2"/>
  <c r="C2" i="2"/>
  <c r="M3" i="2"/>
  <c r="M33" i="2" s="1"/>
  <c r="M34" i="2" s="1"/>
  <c r="G33" i="2"/>
  <c r="G34" i="2" s="1"/>
  <c r="I33" i="2"/>
  <c r="I34" i="2" s="1"/>
  <c r="O33" i="2"/>
  <c r="O34" i="2" s="1"/>
  <c r="U33" i="2"/>
  <c r="U34" i="2" s="1"/>
  <c r="S33" i="2"/>
  <c r="S34" i="2" s="1"/>
  <c r="Q33" i="2"/>
  <c r="Q34" i="2" s="1"/>
  <c r="K33" i="2"/>
  <c r="K34" i="2" s="1"/>
  <c r="B3" i="2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2" i="2"/>
  <c r="H6" i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L6" i="1" s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Q6" i="1" s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U6" i="1" s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Z6" i="1" s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D6" i="1" s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  <c r="ND6" i="1" s="1"/>
  <c r="NE6" i="1" s="1"/>
  <c r="NF6" i="1" s="1"/>
  <c r="NG6" i="1" s="1"/>
  <c r="NH6" i="1" s="1"/>
  <c r="E33" i="2" l="1"/>
  <c r="E34" i="2" s="1"/>
  <c r="C33" i="2"/>
  <c r="C34" i="2" s="1"/>
  <c r="NI10" i="1"/>
  <c r="Y35" i="2" l="1"/>
</calcChain>
</file>

<file path=xl/sharedStrings.xml><?xml version="1.0" encoding="utf-8"?>
<sst xmlns="http://schemas.openxmlformats.org/spreadsheetml/2006/main" count="34" uniqueCount="34">
  <si>
    <t>Abonné 1</t>
  </si>
  <si>
    <t>Abonné 2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</si>
  <si>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</si>
  <si>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</si>
  <si>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</si>
  <si>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</si>
  <si>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</si>
  <si>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</si>
  <si>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</si>
  <si>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</si>
  <si>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</si>
  <si>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</si>
  <si>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</si>
  <si>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Juillet</t>
  </si>
  <si>
    <t>Cumul</t>
  </si>
  <si>
    <t>Cumul/jour</t>
  </si>
  <si>
    <t>Nbjournal/mois</t>
  </si>
  <si>
    <t>CA/mois</t>
  </si>
  <si>
    <t>Nom</t>
  </si>
  <si>
    <t>Mail</t>
  </si>
  <si>
    <t>xyz@abc.fr</t>
  </si>
  <si>
    <t>1 mois</t>
  </si>
  <si>
    <t>2 mois</t>
  </si>
  <si>
    <t>3 mois</t>
  </si>
  <si>
    <t>6 mois</t>
  </si>
  <si>
    <t>12 mois</t>
  </si>
  <si>
    <t>ponctuel</t>
  </si>
  <si>
    <t>Légende</t>
  </si>
  <si>
    <t>Cumul annuel</t>
  </si>
  <si>
    <t>Adresse</t>
  </si>
  <si>
    <t>ZIP Code</t>
  </si>
  <si>
    <t>Town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</si>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</sst>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#,##0.00\ _€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0" applyFont="1"/>
    <xf numFmtId="165" fontId="2" fillId="0" borderId="0" xfId="0" applyNumberFormat="1" applyFont="1"/>
    <xf numFmtId="0" fontId="4" fillId="0" borderId="0" xfId="1"/>
    <xf numFmtId="164" fontId="0" fillId="9" borderId="0" xfId="0" applyNumberFormat="1" applyFill="1"/>
    <xf numFmtId="164" fontId="0" fillId="10" borderId="0" xfId="0" applyNumberFormat="1" applyFill="1"/>
    <xf numFmtId="164" fontId="0" fillId="10" borderId="3" xfId="0" applyNumberFormat="1" applyFill="1" applyBorder="1"/>
    <xf numFmtId="0" fontId="0" fillId="0" borderId="4" xfId="0" applyBorder="1"/>
    <xf numFmtId="164" fontId="0" fillId="10" borderId="5" xfId="0" applyNumberFormat="1" applyFill="1" applyBorder="1"/>
    <xf numFmtId="0" fontId="0" fillId="0" borderId="6" xfId="0" applyBorder="1"/>
    <xf numFmtId="1" fontId="0" fillId="0" borderId="4" xfId="0" applyNumberFormat="1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14" fontId="0" fillId="0" borderId="0" xfId="0" applyNumberFormat="1"/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1" fontId="1" fillId="0" borderId="0" xfId="0" applyNumberFormat="1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1" fontId="0" fillId="0" borderId="0" xfId="0" applyNumberFormat="1" applyFill="1"/>
  </cellXfs>
  <cellStyles count="2">
    <cellStyle name="Lien hypertexte" xfId="1" builtinId="8"/>
    <cellStyle name="Normal" xfId="0" builtinId="0"/>
  </cellStyles>
  <dxfs count="92">
    <dxf>
      <font>
        <color rgb="FF00B05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FFC000"/>
        </patternFill>
      </fill>
    </dxf>
    <dxf>
      <font>
        <color rgb="FF00B05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FFC000"/>
        </patternFill>
      </fill>
    </dxf>
    <dxf>
      <font>
        <color rgb="FF00B05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FFC000"/>
        </patternFill>
      </fill>
    </dxf>
    <dxf>
      <font>
        <color rgb="FF00B05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FFC000"/>
        </patternFill>
      </fill>
    </dxf>
    <dxf>
      <font>
        <color rgb="FF00B05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FFC000"/>
        </patternFill>
      </fill>
    </dxf>
    <dxf>
      <font>
        <color rgb="FF00B05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FFC000"/>
        </patternFill>
      </fill>
    </dxf>
    <dxf>
      <font>
        <color rgb="FF00B05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FFC000"/>
        </patternFill>
      </fill>
    </dxf>
    <dxf>
      <font>
        <color rgb="FF00B05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5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7030A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xyz@abc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NI18"/>
  <sheetViews>
    <sheetView tabSelected="1" zoomScale="70" zoomScaleNormal="70" workbookViewId="0">
      <selection activeCell="NF13" sqref="NF13"/>
    </sheetView>
  </sheetViews>
  <sheetFormatPr baseColWidth="10" defaultRowHeight="14.4" x14ac:dyDescent="0.3"/>
  <cols>
    <col min="8" max="8" width="6" bestFit="1" customWidth="1"/>
    <col min="9" max="16" width="4.109375" bestFit="1" customWidth="1"/>
    <col min="17" max="38" width="5.21875" bestFit="1" customWidth="1"/>
    <col min="39" max="47" width="4.109375" bestFit="1" customWidth="1"/>
    <col min="48" max="66" width="5.21875" bestFit="1" customWidth="1"/>
    <col min="67" max="75" width="4.109375" bestFit="1" customWidth="1"/>
    <col min="76" max="97" width="5.21875" bestFit="1" customWidth="1"/>
    <col min="98" max="106" width="4.109375" bestFit="1" customWidth="1"/>
    <col min="107" max="127" width="5.21875" bestFit="1" customWidth="1"/>
    <col min="128" max="136" width="4.109375" bestFit="1" customWidth="1"/>
    <col min="137" max="158" width="5.21875" bestFit="1" customWidth="1"/>
    <col min="159" max="167" width="4.109375" bestFit="1" customWidth="1"/>
    <col min="168" max="188" width="5.21875" bestFit="1" customWidth="1"/>
    <col min="189" max="197" width="4.109375" bestFit="1" customWidth="1"/>
    <col min="198" max="219" width="5.21875" bestFit="1" customWidth="1"/>
    <col min="220" max="228" width="4.109375" bestFit="1" customWidth="1"/>
    <col min="229" max="250" width="5.21875" bestFit="1" customWidth="1"/>
    <col min="251" max="259" width="4.109375" bestFit="1" customWidth="1"/>
    <col min="260" max="289" width="5.21875" bestFit="1" customWidth="1"/>
    <col min="290" max="311" width="6.33203125" bestFit="1" customWidth="1"/>
    <col min="312" max="320" width="5.21875" bestFit="1" customWidth="1"/>
    <col min="321" max="341" width="6.33203125" bestFit="1" customWidth="1"/>
    <col min="342" max="350" width="5.21875" bestFit="1" customWidth="1"/>
    <col min="351" max="372" width="6.33203125" bestFit="1" customWidth="1"/>
  </cols>
  <sheetData>
    <row r="5" spans="1:373" x14ac:dyDescent="0.3">
      <c r="A5" s="1" t="s">
        <v>18</v>
      </c>
      <c r="B5" s="1" t="s">
        <v>29</v>
      </c>
      <c r="C5" s="1" t="s">
        <v>30</v>
      </c>
      <c r="D5" s="1" t="s">
        <v>31</v>
      </c>
      <c r="E5" s="1" t="s">
        <v>32</v>
      </c>
      <c r="F5" s="1" t="s">
        <v>33</v>
      </c>
      <c r="G5" s="1" t="s">
        <v>19</v>
      </c>
    </row>
    <row r="6" spans="1:373" s="1" customFormat="1" x14ac:dyDescent="0.3">
      <c r="H6" s="6">
        <f>DATE(2017,1,1)</f>
        <v>42736</v>
      </c>
      <c r="I6" s="6">
        <f>SUM(H6+1)</f>
        <v>42737</v>
      </c>
      <c r="J6" s="6">
        <f t="shared" ref="J6:BU6" si="0">SUM(I6+1)</f>
        <v>42738</v>
      </c>
      <c r="K6" s="6">
        <f t="shared" si="0"/>
        <v>42739</v>
      </c>
      <c r="L6" s="6">
        <f t="shared" si="0"/>
        <v>42740</v>
      </c>
      <c r="M6" s="6">
        <f t="shared" si="0"/>
        <v>42741</v>
      </c>
      <c r="N6" s="6">
        <f t="shared" si="0"/>
        <v>42742</v>
      </c>
      <c r="O6" s="6">
        <f t="shared" si="0"/>
        <v>42743</v>
      </c>
      <c r="P6" s="6">
        <f t="shared" si="0"/>
        <v>42744</v>
      </c>
      <c r="Q6" s="6">
        <f t="shared" si="0"/>
        <v>42745</v>
      </c>
      <c r="R6" s="6">
        <f>SUM(Q6+1)</f>
        <v>42746</v>
      </c>
      <c r="S6" s="6">
        <f t="shared" si="0"/>
        <v>42747</v>
      </c>
      <c r="T6" s="6">
        <f t="shared" si="0"/>
        <v>42748</v>
      </c>
      <c r="U6" s="6">
        <f t="shared" si="0"/>
        <v>42749</v>
      </c>
      <c r="V6" s="6">
        <f t="shared" si="0"/>
        <v>42750</v>
      </c>
      <c r="W6" s="6">
        <f t="shared" si="0"/>
        <v>42751</v>
      </c>
      <c r="X6" s="6">
        <f t="shared" si="0"/>
        <v>42752</v>
      </c>
      <c r="Y6" s="6">
        <f t="shared" si="0"/>
        <v>42753</v>
      </c>
      <c r="Z6" s="6">
        <f t="shared" si="0"/>
        <v>42754</v>
      </c>
      <c r="AA6" s="6">
        <f t="shared" si="0"/>
        <v>42755</v>
      </c>
      <c r="AB6" s="6">
        <f t="shared" si="0"/>
        <v>42756</v>
      </c>
      <c r="AC6" s="6">
        <f t="shared" si="0"/>
        <v>42757</v>
      </c>
      <c r="AD6" s="6">
        <f t="shared" si="0"/>
        <v>42758</v>
      </c>
      <c r="AE6" s="6">
        <f t="shared" si="0"/>
        <v>42759</v>
      </c>
      <c r="AF6" s="6">
        <f t="shared" si="0"/>
        <v>42760</v>
      </c>
      <c r="AG6" s="6">
        <f t="shared" si="0"/>
        <v>42761</v>
      </c>
      <c r="AH6" s="6">
        <f t="shared" si="0"/>
        <v>42762</v>
      </c>
      <c r="AI6" s="6">
        <f t="shared" si="0"/>
        <v>42763</v>
      </c>
      <c r="AJ6" s="6">
        <f t="shared" si="0"/>
        <v>42764</v>
      </c>
      <c r="AK6" s="6">
        <f t="shared" si="0"/>
        <v>42765</v>
      </c>
      <c r="AL6" s="6">
        <f t="shared" si="0"/>
        <v>42766</v>
      </c>
      <c r="AM6" s="1">
        <f t="shared" si="0"/>
        <v>42767</v>
      </c>
      <c r="AN6" s="1">
        <f t="shared" si="0"/>
        <v>42768</v>
      </c>
      <c r="AO6" s="1">
        <f t="shared" si="0"/>
        <v>42769</v>
      </c>
      <c r="AP6" s="1">
        <f t="shared" si="0"/>
        <v>42770</v>
      </c>
      <c r="AQ6" s="1">
        <f t="shared" si="0"/>
        <v>42771</v>
      </c>
      <c r="AR6" s="1">
        <f t="shared" si="0"/>
        <v>42772</v>
      </c>
      <c r="AS6" s="1">
        <f t="shared" si="0"/>
        <v>42773</v>
      </c>
      <c r="AT6" s="1">
        <f t="shared" si="0"/>
        <v>42774</v>
      </c>
      <c r="AU6" s="1">
        <f t="shared" si="0"/>
        <v>42775</v>
      </c>
      <c r="AV6" s="1">
        <f t="shared" si="0"/>
        <v>42776</v>
      </c>
      <c r="AW6" s="1">
        <f t="shared" si="0"/>
        <v>42777</v>
      </c>
      <c r="AX6" s="1">
        <f t="shared" si="0"/>
        <v>42778</v>
      </c>
      <c r="AY6" s="1">
        <f t="shared" si="0"/>
        <v>42779</v>
      </c>
      <c r="AZ6" s="1">
        <f t="shared" si="0"/>
        <v>42780</v>
      </c>
      <c r="BA6" s="1">
        <f t="shared" si="0"/>
        <v>42781</v>
      </c>
      <c r="BB6" s="1">
        <f t="shared" si="0"/>
        <v>42782</v>
      </c>
      <c r="BC6" s="1">
        <f t="shared" si="0"/>
        <v>42783</v>
      </c>
      <c r="BD6" s="1">
        <f t="shared" si="0"/>
        <v>42784</v>
      </c>
      <c r="BE6" s="1">
        <f t="shared" si="0"/>
        <v>42785</v>
      </c>
      <c r="BF6" s="1">
        <f t="shared" si="0"/>
        <v>42786</v>
      </c>
      <c r="BG6" s="1">
        <f t="shared" si="0"/>
        <v>42787</v>
      </c>
      <c r="BH6" s="1">
        <f t="shared" si="0"/>
        <v>42788</v>
      </c>
      <c r="BI6" s="1">
        <f t="shared" si="0"/>
        <v>42789</v>
      </c>
      <c r="BJ6" s="1">
        <f t="shared" si="0"/>
        <v>42790</v>
      </c>
      <c r="BK6" s="1">
        <f t="shared" si="0"/>
        <v>42791</v>
      </c>
      <c r="BL6" s="1">
        <f t="shared" si="0"/>
        <v>42792</v>
      </c>
      <c r="BM6" s="1">
        <f t="shared" si="0"/>
        <v>42793</v>
      </c>
      <c r="BN6" s="1">
        <f t="shared" si="0"/>
        <v>42794</v>
      </c>
      <c r="BO6" s="6">
        <f t="shared" si="0"/>
        <v>42795</v>
      </c>
      <c r="BP6" s="6">
        <f t="shared" si="0"/>
        <v>42796</v>
      </c>
      <c r="BQ6" s="6">
        <f t="shared" si="0"/>
        <v>42797</v>
      </c>
      <c r="BR6" s="6">
        <f t="shared" si="0"/>
        <v>42798</v>
      </c>
      <c r="BS6" s="6">
        <f t="shared" si="0"/>
        <v>42799</v>
      </c>
      <c r="BT6" s="6">
        <f t="shared" si="0"/>
        <v>42800</v>
      </c>
      <c r="BU6" s="6">
        <f t="shared" si="0"/>
        <v>42801</v>
      </c>
      <c r="BV6" s="6">
        <f t="shared" ref="BV6:EG6" si="1">SUM(BU6+1)</f>
        <v>42802</v>
      </c>
      <c r="BW6" s="6">
        <f t="shared" si="1"/>
        <v>42803</v>
      </c>
      <c r="BX6" s="6">
        <f t="shared" si="1"/>
        <v>42804</v>
      </c>
      <c r="BY6" s="6">
        <f t="shared" si="1"/>
        <v>42805</v>
      </c>
      <c r="BZ6" s="6">
        <f t="shared" si="1"/>
        <v>42806</v>
      </c>
      <c r="CA6" s="6">
        <f t="shared" si="1"/>
        <v>42807</v>
      </c>
      <c r="CB6" s="6">
        <f t="shared" si="1"/>
        <v>42808</v>
      </c>
      <c r="CC6" s="6">
        <f t="shared" si="1"/>
        <v>42809</v>
      </c>
      <c r="CD6" s="6">
        <f t="shared" si="1"/>
        <v>42810</v>
      </c>
      <c r="CE6" s="6">
        <f t="shared" si="1"/>
        <v>42811</v>
      </c>
      <c r="CF6" s="6">
        <f t="shared" si="1"/>
        <v>42812</v>
      </c>
      <c r="CG6" s="6">
        <f t="shared" si="1"/>
        <v>42813</v>
      </c>
      <c r="CH6" s="6">
        <f t="shared" si="1"/>
        <v>42814</v>
      </c>
      <c r="CI6" s="6">
        <f t="shared" si="1"/>
        <v>42815</v>
      </c>
      <c r="CJ6" s="6">
        <f t="shared" si="1"/>
        <v>42816</v>
      </c>
      <c r="CK6" s="6">
        <f t="shared" si="1"/>
        <v>42817</v>
      </c>
      <c r="CL6" s="6">
        <f t="shared" si="1"/>
        <v>42818</v>
      </c>
      <c r="CM6" s="6">
        <f t="shared" si="1"/>
        <v>42819</v>
      </c>
      <c r="CN6" s="6">
        <f t="shared" si="1"/>
        <v>42820</v>
      </c>
      <c r="CO6" s="6">
        <f t="shared" si="1"/>
        <v>42821</v>
      </c>
      <c r="CP6" s="6">
        <f t="shared" si="1"/>
        <v>42822</v>
      </c>
      <c r="CQ6" s="6">
        <f t="shared" si="1"/>
        <v>42823</v>
      </c>
      <c r="CR6" s="6">
        <f t="shared" si="1"/>
        <v>42824</v>
      </c>
      <c r="CS6" s="6">
        <f t="shared" si="1"/>
        <v>42825</v>
      </c>
      <c r="CT6" s="1">
        <f t="shared" si="1"/>
        <v>42826</v>
      </c>
      <c r="CU6" s="1">
        <f t="shared" si="1"/>
        <v>42827</v>
      </c>
      <c r="CV6" s="1">
        <f t="shared" si="1"/>
        <v>42828</v>
      </c>
      <c r="CW6" s="1">
        <f t="shared" si="1"/>
        <v>42829</v>
      </c>
      <c r="CX6" s="1">
        <f t="shared" si="1"/>
        <v>42830</v>
      </c>
      <c r="CY6" s="1">
        <f t="shared" si="1"/>
        <v>42831</v>
      </c>
      <c r="CZ6" s="1">
        <f t="shared" si="1"/>
        <v>42832</v>
      </c>
      <c r="DA6" s="1">
        <f t="shared" si="1"/>
        <v>42833</v>
      </c>
      <c r="DB6" s="1">
        <f t="shared" si="1"/>
        <v>42834</v>
      </c>
      <c r="DC6" s="1">
        <f t="shared" si="1"/>
        <v>42835</v>
      </c>
      <c r="DD6" s="1">
        <f t="shared" si="1"/>
        <v>42836</v>
      </c>
      <c r="DE6" s="1">
        <f t="shared" si="1"/>
        <v>42837</v>
      </c>
      <c r="DF6" s="1">
        <f t="shared" si="1"/>
        <v>42838</v>
      </c>
      <c r="DG6" s="1">
        <f t="shared" si="1"/>
        <v>42839</v>
      </c>
      <c r="DH6" s="1">
        <f t="shared" si="1"/>
        <v>42840</v>
      </c>
      <c r="DI6" s="1">
        <f t="shared" si="1"/>
        <v>42841</v>
      </c>
      <c r="DJ6" s="1">
        <f t="shared" si="1"/>
        <v>42842</v>
      </c>
      <c r="DK6" s="1">
        <f t="shared" si="1"/>
        <v>42843</v>
      </c>
      <c r="DL6" s="1">
        <f t="shared" si="1"/>
        <v>42844</v>
      </c>
      <c r="DM6" s="1">
        <f t="shared" si="1"/>
        <v>42845</v>
      </c>
      <c r="DN6" s="1">
        <f t="shared" si="1"/>
        <v>42846</v>
      </c>
      <c r="DO6" s="1">
        <f t="shared" si="1"/>
        <v>42847</v>
      </c>
      <c r="DP6" s="1">
        <f t="shared" si="1"/>
        <v>42848</v>
      </c>
      <c r="DQ6" s="1">
        <f t="shared" si="1"/>
        <v>42849</v>
      </c>
      <c r="DR6" s="1">
        <f t="shared" si="1"/>
        <v>42850</v>
      </c>
      <c r="DS6" s="1">
        <f t="shared" si="1"/>
        <v>42851</v>
      </c>
      <c r="DT6" s="1">
        <f t="shared" si="1"/>
        <v>42852</v>
      </c>
      <c r="DU6" s="1">
        <f t="shared" si="1"/>
        <v>42853</v>
      </c>
      <c r="DV6" s="1">
        <f t="shared" si="1"/>
        <v>42854</v>
      </c>
      <c r="DW6" s="1">
        <f t="shared" si="1"/>
        <v>42855</v>
      </c>
      <c r="DX6" s="7">
        <f t="shared" si="1"/>
        <v>42856</v>
      </c>
      <c r="DY6" s="7">
        <f t="shared" si="1"/>
        <v>42857</v>
      </c>
      <c r="DZ6" s="7">
        <f t="shared" si="1"/>
        <v>42858</v>
      </c>
      <c r="EA6" s="7">
        <f t="shared" si="1"/>
        <v>42859</v>
      </c>
      <c r="EB6" s="7">
        <f t="shared" si="1"/>
        <v>42860</v>
      </c>
      <c r="EC6" s="7">
        <f t="shared" si="1"/>
        <v>42861</v>
      </c>
      <c r="ED6" s="7">
        <f t="shared" si="1"/>
        <v>42862</v>
      </c>
      <c r="EE6" s="7">
        <f t="shared" si="1"/>
        <v>42863</v>
      </c>
      <c r="EF6" s="7">
        <f t="shared" si="1"/>
        <v>42864</v>
      </c>
      <c r="EG6" s="7">
        <f t="shared" si="1"/>
        <v>42865</v>
      </c>
      <c r="EH6" s="7">
        <f t="shared" ref="EH6:GK6" si="2">SUM(EG6+1)</f>
        <v>42866</v>
      </c>
      <c r="EI6" s="7">
        <f t="shared" si="2"/>
        <v>42867</v>
      </c>
      <c r="EJ6" s="7">
        <f t="shared" si="2"/>
        <v>42868</v>
      </c>
      <c r="EK6" s="7">
        <f t="shared" si="2"/>
        <v>42869</v>
      </c>
      <c r="EL6" s="7">
        <f t="shared" si="2"/>
        <v>42870</v>
      </c>
      <c r="EM6" s="7">
        <f t="shared" si="2"/>
        <v>42871</v>
      </c>
      <c r="EN6" s="7">
        <f t="shared" si="2"/>
        <v>42872</v>
      </c>
      <c r="EO6" s="7">
        <f t="shared" si="2"/>
        <v>42873</v>
      </c>
      <c r="EP6" s="7">
        <f t="shared" si="2"/>
        <v>42874</v>
      </c>
      <c r="EQ6" s="7">
        <f t="shared" si="2"/>
        <v>42875</v>
      </c>
      <c r="ER6" s="7">
        <f t="shared" si="2"/>
        <v>42876</v>
      </c>
      <c r="ES6" s="7">
        <f t="shared" si="2"/>
        <v>42877</v>
      </c>
      <c r="ET6" s="7">
        <f t="shared" si="2"/>
        <v>42878</v>
      </c>
      <c r="EU6" s="7">
        <f t="shared" si="2"/>
        <v>42879</v>
      </c>
      <c r="EV6" s="7">
        <f t="shared" si="2"/>
        <v>42880</v>
      </c>
      <c r="EW6" s="7">
        <f t="shared" si="2"/>
        <v>42881</v>
      </c>
      <c r="EX6" s="7">
        <f t="shared" si="2"/>
        <v>42882</v>
      </c>
      <c r="EY6" s="7">
        <f t="shared" si="2"/>
        <v>42883</v>
      </c>
      <c r="EZ6" s="7">
        <f t="shared" si="2"/>
        <v>42884</v>
      </c>
      <c r="FA6" s="7">
        <f t="shared" si="2"/>
        <v>42885</v>
      </c>
      <c r="FB6" s="7">
        <f t="shared" si="2"/>
        <v>42886</v>
      </c>
      <c r="FC6" s="1">
        <f t="shared" si="2"/>
        <v>42887</v>
      </c>
      <c r="FD6" s="1">
        <f t="shared" si="2"/>
        <v>42888</v>
      </c>
      <c r="FE6" s="1">
        <f t="shared" si="2"/>
        <v>42889</v>
      </c>
      <c r="FF6" s="1">
        <f t="shared" si="2"/>
        <v>42890</v>
      </c>
      <c r="FG6" s="1">
        <f t="shared" si="2"/>
        <v>42891</v>
      </c>
      <c r="FH6" s="1">
        <f t="shared" si="2"/>
        <v>42892</v>
      </c>
      <c r="FI6" s="1">
        <f t="shared" si="2"/>
        <v>42893</v>
      </c>
      <c r="FJ6" s="1">
        <f t="shared" si="2"/>
        <v>42894</v>
      </c>
      <c r="FK6" s="1">
        <f t="shared" si="2"/>
        <v>42895</v>
      </c>
      <c r="FL6" s="1">
        <f t="shared" si="2"/>
        <v>42896</v>
      </c>
      <c r="FM6" s="1">
        <f t="shared" si="2"/>
        <v>42897</v>
      </c>
      <c r="FN6" s="1">
        <f t="shared" si="2"/>
        <v>42898</v>
      </c>
      <c r="FO6" s="1">
        <f t="shared" si="2"/>
        <v>42899</v>
      </c>
      <c r="FP6" s="1">
        <f t="shared" si="2"/>
        <v>42900</v>
      </c>
      <c r="FQ6" s="1">
        <f t="shared" si="2"/>
        <v>42901</v>
      </c>
      <c r="FR6" s="1">
        <f t="shared" si="2"/>
        <v>42902</v>
      </c>
      <c r="FS6" s="1">
        <f t="shared" si="2"/>
        <v>42903</v>
      </c>
      <c r="FT6" s="1">
        <f t="shared" si="2"/>
        <v>42904</v>
      </c>
      <c r="FU6" s="1">
        <f t="shared" si="2"/>
        <v>42905</v>
      </c>
      <c r="FV6" s="1">
        <f t="shared" si="2"/>
        <v>42906</v>
      </c>
      <c r="FW6" s="1">
        <f t="shared" si="2"/>
        <v>42907</v>
      </c>
      <c r="FX6" s="1">
        <f t="shared" si="2"/>
        <v>42908</v>
      </c>
      <c r="FY6" s="1">
        <f t="shared" si="2"/>
        <v>42909</v>
      </c>
      <c r="FZ6" s="1">
        <f t="shared" si="2"/>
        <v>42910</v>
      </c>
      <c r="GA6" s="1">
        <f t="shared" si="2"/>
        <v>42911</v>
      </c>
      <c r="GB6" s="1">
        <f t="shared" si="2"/>
        <v>42912</v>
      </c>
      <c r="GC6" s="1">
        <f t="shared" si="2"/>
        <v>42913</v>
      </c>
      <c r="GD6" s="1">
        <f t="shared" si="2"/>
        <v>42914</v>
      </c>
      <c r="GE6" s="1">
        <f t="shared" si="2"/>
        <v>42915</v>
      </c>
      <c r="GF6" s="1">
        <f t="shared" si="2"/>
        <v>42916</v>
      </c>
      <c r="GG6" s="7">
        <f t="shared" si="2"/>
        <v>42917</v>
      </c>
      <c r="GH6" s="7">
        <f t="shared" si="2"/>
        <v>42918</v>
      </c>
      <c r="GI6" s="7">
        <f t="shared" si="2"/>
        <v>42919</v>
      </c>
      <c r="GJ6" s="7">
        <f t="shared" si="2"/>
        <v>42920</v>
      </c>
      <c r="GK6" s="7">
        <f t="shared" si="2"/>
        <v>42921</v>
      </c>
      <c r="GL6" s="7">
        <f>SUM(GK6+1)</f>
        <v>42922</v>
      </c>
      <c r="GM6" s="7">
        <f t="shared" ref="GM6:IX6" si="3">SUM(GL6+1)</f>
        <v>42923</v>
      </c>
      <c r="GN6" s="7">
        <f t="shared" si="3"/>
        <v>42924</v>
      </c>
      <c r="GO6" s="7">
        <f t="shared" si="3"/>
        <v>42925</v>
      </c>
      <c r="GP6" s="7">
        <f t="shared" si="3"/>
        <v>42926</v>
      </c>
      <c r="GQ6" s="7">
        <f t="shared" si="3"/>
        <v>42927</v>
      </c>
      <c r="GR6" s="7">
        <f t="shared" si="3"/>
        <v>42928</v>
      </c>
      <c r="GS6" s="7">
        <f t="shared" si="3"/>
        <v>42929</v>
      </c>
      <c r="GT6" s="7">
        <f t="shared" si="3"/>
        <v>42930</v>
      </c>
      <c r="GU6" s="7">
        <f>SUM(GT6+1)</f>
        <v>42931</v>
      </c>
      <c r="GV6" s="7">
        <f t="shared" si="3"/>
        <v>42932</v>
      </c>
      <c r="GW6" s="7">
        <f t="shared" si="3"/>
        <v>42933</v>
      </c>
      <c r="GX6" s="7">
        <f t="shared" si="3"/>
        <v>42934</v>
      </c>
      <c r="GY6" s="7">
        <f t="shared" si="3"/>
        <v>42935</v>
      </c>
      <c r="GZ6" s="7">
        <f t="shared" si="3"/>
        <v>42936</v>
      </c>
      <c r="HA6" s="7">
        <f t="shared" si="3"/>
        <v>42937</v>
      </c>
      <c r="HB6" s="7">
        <f t="shared" si="3"/>
        <v>42938</v>
      </c>
      <c r="HC6" s="7">
        <f t="shared" si="3"/>
        <v>42939</v>
      </c>
      <c r="HD6" s="7">
        <f t="shared" si="3"/>
        <v>42940</v>
      </c>
      <c r="HE6" s="7">
        <f t="shared" si="3"/>
        <v>42941</v>
      </c>
      <c r="HF6" s="7">
        <f t="shared" si="3"/>
        <v>42942</v>
      </c>
      <c r="HG6" s="7">
        <f t="shared" si="3"/>
        <v>42943</v>
      </c>
      <c r="HH6" s="7">
        <f t="shared" si="3"/>
        <v>42944</v>
      </c>
      <c r="HI6" s="7">
        <f t="shared" si="3"/>
        <v>42945</v>
      </c>
      <c r="HJ6" s="7">
        <f t="shared" si="3"/>
        <v>42946</v>
      </c>
      <c r="HK6" s="7">
        <f t="shared" si="3"/>
        <v>42947</v>
      </c>
      <c r="HL6" s="1">
        <f t="shared" si="3"/>
        <v>42948</v>
      </c>
      <c r="HM6" s="1">
        <f t="shared" si="3"/>
        <v>42949</v>
      </c>
      <c r="HN6" s="1">
        <f t="shared" si="3"/>
        <v>42950</v>
      </c>
      <c r="HO6" s="1">
        <f t="shared" si="3"/>
        <v>42951</v>
      </c>
      <c r="HP6" s="1">
        <f t="shared" si="3"/>
        <v>42952</v>
      </c>
      <c r="HQ6" s="1">
        <f t="shared" si="3"/>
        <v>42953</v>
      </c>
      <c r="HR6" s="1">
        <f t="shared" si="3"/>
        <v>42954</v>
      </c>
      <c r="HS6" s="1">
        <f t="shared" si="3"/>
        <v>42955</v>
      </c>
      <c r="HT6" s="1">
        <f t="shared" si="3"/>
        <v>42956</v>
      </c>
      <c r="HU6" s="1">
        <f t="shared" si="3"/>
        <v>42957</v>
      </c>
      <c r="HV6" s="1">
        <f t="shared" si="3"/>
        <v>42958</v>
      </c>
      <c r="HW6" s="1">
        <f t="shared" si="3"/>
        <v>42959</v>
      </c>
      <c r="HX6" s="1">
        <f t="shared" si="3"/>
        <v>42960</v>
      </c>
      <c r="HY6" s="1">
        <f t="shared" si="3"/>
        <v>42961</v>
      </c>
      <c r="HZ6" s="1">
        <f t="shared" si="3"/>
        <v>42962</v>
      </c>
      <c r="IA6" s="1">
        <f t="shared" si="3"/>
        <v>42963</v>
      </c>
      <c r="IB6" s="1">
        <f t="shared" si="3"/>
        <v>42964</v>
      </c>
      <c r="IC6" s="1">
        <f t="shared" si="3"/>
        <v>42965</v>
      </c>
      <c r="ID6" s="1">
        <f t="shared" si="3"/>
        <v>42966</v>
      </c>
      <c r="IE6" s="1">
        <f t="shared" si="3"/>
        <v>42967</v>
      </c>
      <c r="IF6" s="1">
        <f t="shared" si="3"/>
        <v>42968</v>
      </c>
      <c r="IG6" s="1">
        <f t="shared" si="3"/>
        <v>42969</v>
      </c>
      <c r="IH6" s="1">
        <f t="shared" si="3"/>
        <v>42970</v>
      </c>
      <c r="II6" s="1">
        <f t="shared" si="3"/>
        <v>42971</v>
      </c>
      <c r="IJ6" s="1">
        <f t="shared" si="3"/>
        <v>42972</v>
      </c>
      <c r="IK6" s="1">
        <f t="shared" si="3"/>
        <v>42973</v>
      </c>
      <c r="IL6" s="1">
        <f t="shared" si="3"/>
        <v>42974</v>
      </c>
      <c r="IM6" s="1">
        <f t="shared" si="3"/>
        <v>42975</v>
      </c>
      <c r="IN6" s="1">
        <f t="shared" si="3"/>
        <v>42976</v>
      </c>
      <c r="IO6" s="1">
        <f t="shared" si="3"/>
        <v>42977</v>
      </c>
      <c r="IP6" s="1">
        <f t="shared" si="3"/>
        <v>42978</v>
      </c>
      <c r="IQ6" s="7">
        <f t="shared" si="3"/>
        <v>42979</v>
      </c>
      <c r="IR6" s="7">
        <f t="shared" si="3"/>
        <v>42980</v>
      </c>
      <c r="IS6" s="7">
        <f t="shared" si="3"/>
        <v>42981</v>
      </c>
      <c r="IT6" s="7">
        <f t="shared" si="3"/>
        <v>42982</v>
      </c>
      <c r="IU6" s="7">
        <f t="shared" si="3"/>
        <v>42983</v>
      </c>
      <c r="IV6" s="7">
        <f t="shared" si="3"/>
        <v>42984</v>
      </c>
      <c r="IW6" s="7">
        <f t="shared" si="3"/>
        <v>42985</v>
      </c>
      <c r="IX6" s="7">
        <f t="shared" si="3"/>
        <v>42986</v>
      </c>
      <c r="IY6" s="7">
        <f>SUM(IX6+1)</f>
        <v>42987</v>
      </c>
      <c r="IZ6" s="7">
        <f t="shared" ref="IZ6:KJ6" si="4">SUM(IY6+1)</f>
        <v>42988</v>
      </c>
      <c r="JA6" s="7">
        <f t="shared" si="4"/>
        <v>42989</v>
      </c>
      <c r="JB6" s="7">
        <f t="shared" si="4"/>
        <v>42990</v>
      </c>
      <c r="JC6" s="7">
        <f t="shared" si="4"/>
        <v>42991</v>
      </c>
      <c r="JD6" s="7">
        <f t="shared" si="4"/>
        <v>42992</v>
      </c>
      <c r="JE6" s="7">
        <f t="shared" si="4"/>
        <v>42993</v>
      </c>
      <c r="JF6" s="7">
        <f t="shared" si="4"/>
        <v>42994</v>
      </c>
      <c r="JG6" s="7">
        <f t="shared" si="4"/>
        <v>42995</v>
      </c>
      <c r="JH6" s="7">
        <f>SUM(JG6+1)</f>
        <v>42996</v>
      </c>
      <c r="JI6" s="7">
        <f t="shared" si="4"/>
        <v>42997</v>
      </c>
      <c r="JJ6" s="7">
        <f t="shared" si="4"/>
        <v>42998</v>
      </c>
      <c r="JK6" s="7">
        <f t="shared" si="4"/>
        <v>42999</v>
      </c>
      <c r="JL6" s="7">
        <f t="shared" si="4"/>
        <v>43000</v>
      </c>
      <c r="JM6" s="7">
        <f t="shared" si="4"/>
        <v>43001</v>
      </c>
      <c r="JN6" s="7">
        <f t="shared" si="4"/>
        <v>43002</v>
      </c>
      <c r="JO6" s="7">
        <f t="shared" si="4"/>
        <v>43003</v>
      </c>
      <c r="JP6" s="7">
        <f t="shared" si="4"/>
        <v>43004</v>
      </c>
      <c r="JQ6" s="7">
        <f t="shared" si="4"/>
        <v>43005</v>
      </c>
      <c r="JR6" s="7">
        <f t="shared" si="4"/>
        <v>43006</v>
      </c>
      <c r="JS6" s="7">
        <f t="shared" si="4"/>
        <v>43007</v>
      </c>
      <c r="JT6" s="7">
        <f t="shared" si="4"/>
        <v>43008</v>
      </c>
      <c r="JU6" s="1">
        <f t="shared" si="4"/>
        <v>43009</v>
      </c>
      <c r="JV6" s="1">
        <f t="shared" si="4"/>
        <v>43010</v>
      </c>
      <c r="JW6" s="1">
        <f t="shared" si="4"/>
        <v>43011</v>
      </c>
      <c r="JX6" s="1">
        <f t="shared" si="4"/>
        <v>43012</v>
      </c>
      <c r="JY6" s="1">
        <f t="shared" si="4"/>
        <v>43013</v>
      </c>
      <c r="JZ6" s="1">
        <f t="shared" si="4"/>
        <v>43014</v>
      </c>
      <c r="KA6" s="1">
        <f t="shared" si="4"/>
        <v>43015</v>
      </c>
      <c r="KB6" s="1">
        <f t="shared" si="4"/>
        <v>43016</v>
      </c>
      <c r="KC6" s="1">
        <f t="shared" si="4"/>
        <v>43017</v>
      </c>
      <c r="KD6" s="1">
        <f t="shared" si="4"/>
        <v>43018</v>
      </c>
      <c r="KE6" s="1">
        <f t="shared" si="4"/>
        <v>43019</v>
      </c>
      <c r="KF6" s="1">
        <f t="shared" si="4"/>
        <v>43020</v>
      </c>
      <c r="KG6" s="1">
        <f t="shared" si="4"/>
        <v>43021</v>
      </c>
      <c r="KH6" s="1">
        <f t="shared" si="4"/>
        <v>43022</v>
      </c>
      <c r="KI6" s="1">
        <f t="shared" si="4"/>
        <v>43023</v>
      </c>
      <c r="KJ6" s="1">
        <f t="shared" si="4"/>
        <v>43024</v>
      </c>
      <c r="KK6" s="1">
        <f>SUM(KJ6+1)</f>
        <v>43025</v>
      </c>
      <c r="KL6" s="1">
        <f t="shared" ref="KL6:LS6" si="5">SUM(KK6+1)</f>
        <v>43026</v>
      </c>
      <c r="KM6" s="1">
        <f t="shared" si="5"/>
        <v>43027</v>
      </c>
      <c r="KN6" s="1">
        <f t="shared" si="5"/>
        <v>43028</v>
      </c>
      <c r="KO6" s="1">
        <f t="shared" si="5"/>
        <v>43029</v>
      </c>
      <c r="KP6" s="1">
        <f t="shared" si="5"/>
        <v>43030</v>
      </c>
      <c r="KQ6" s="1">
        <f t="shared" si="5"/>
        <v>43031</v>
      </c>
      <c r="KR6" s="1">
        <f t="shared" si="5"/>
        <v>43032</v>
      </c>
      <c r="KS6" s="1">
        <f t="shared" si="5"/>
        <v>43033</v>
      </c>
      <c r="KT6" s="1">
        <f>SUM(KS6+1)</f>
        <v>43034</v>
      </c>
      <c r="KU6" s="1">
        <f t="shared" si="5"/>
        <v>43035</v>
      </c>
      <c r="KV6" s="1">
        <f t="shared" si="5"/>
        <v>43036</v>
      </c>
      <c r="KW6" s="1">
        <f t="shared" si="5"/>
        <v>43037</v>
      </c>
      <c r="KX6" s="1">
        <f t="shared" si="5"/>
        <v>43038</v>
      </c>
      <c r="KY6" s="1">
        <f t="shared" si="5"/>
        <v>43039</v>
      </c>
      <c r="KZ6" s="7">
        <f t="shared" si="5"/>
        <v>43040</v>
      </c>
      <c r="LA6" s="7">
        <f t="shared" si="5"/>
        <v>43041</v>
      </c>
      <c r="LB6" s="7">
        <f t="shared" si="5"/>
        <v>43042</v>
      </c>
      <c r="LC6" s="7">
        <f t="shared" si="5"/>
        <v>43043</v>
      </c>
      <c r="LD6" s="7">
        <f t="shared" si="5"/>
        <v>43044</v>
      </c>
      <c r="LE6" s="7">
        <f t="shared" si="5"/>
        <v>43045</v>
      </c>
      <c r="LF6" s="7">
        <f t="shared" si="5"/>
        <v>43046</v>
      </c>
      <c r="LG6" s="7">
        <f t="shared" si="5"/>
        <v>43047</v>
      </c>
      <c r="LH6" s="7">
        <f t="shared" si="5"/>
        <v>43048</v>
      </c>
      <c r="LI6" s="7">
        <f t="shared" si="5"/>
        <v>43049</v>
      </c>
      <c r="LJ6" s="7">
        <f t="shared" si="5"/>
        <v>43050</v>
      </c>
      <c r="LK6" s="7">
        <f t="shared" si="5"/>
        <v>43051</v>
      </c>
      <c r="LL6" s="7">
        <f t="shared" si="5"/>
        <v>43052</v>
      </c>
      <c r="LM6" s="7">
        <f t="shared" si="5"/>
        <v>43053</v>
      </c>
      <c r="LN6" s="7">
        <f t="shared" si="5"/>
        <v>43054</v>
      </c>
      <c r="LO6" s="7">
        <f t="shared" si="5"/>
        <v>43055</v>
      </c>
      <c r="LP6" s="7">
        <f t="shared" si="5"/>
        <v>43056</v>
      </c>
      <c r="LQ6" s="7">
        <f t="shared" si="5"/>
        <v>43057</v>
      </c>
      <c r="LR6" s="7">
        <f t="shared" si="5"/>
        <v>43058</v>
      </c>
      <c r="LS6" s="7">
        <f t="shared" si="5"/>
        <v>43059</v>
      </c>
      <c r="LT6" s="7">
        <f>SUM(LS6+1)</f>
        <v>43060</v>
      </c>
      <c r="LU6" s="7">
        <f t="shared" ref="LU6:MS6" si="6">SUM(LT6+1)</f>
        <v>43061</v>
      </c>
      <c r="LV6" s="7">
        <f t="shared" si="6"/>
        <v>43062</v>
      </c>
      <c r="LW6" s="7">
        <f t="shared" si="6"/>
        <v>43063</v>
      </c>
      <c r="LX6" s="7">
        <f t="shared" si="6"/>
        <v>43064</v>
      </c>
      <c r="LY6" s="7">
        <f t="shared" si="6"/>
        <v>43065</v>
      </c>
      <c r="LZ6" s="7">
        <f t="shared" si="6"/>
        <v>43066</v>
      </c>
      <c r="MA6" s="7">
        <f t="shared" si="6"/>
        <v>43067</v>
      </c>
      <c r="MB6" s="7">
        <f t="shared" si="6"/>
        <v>43068</v>
      </c>
      <c r="MC6" s="7">
        <f>SUM(MB6+1)</f>
        <v>43069</v>
      </c>
      <c r="MD6" s="1">
        <f t="shared" si="6"/>
        <v>43070</v>
      </c>
      <c r="ME6" s="1">
        <f t="shared" si="6"/>
        <v>43071</v>
      </c>
      <c r="MF6" s="1">
        <f t="shared" si="6"/>
        <v>43072</v>
      </c>
      <c r="MG6" s="1">
        <f t="shared" si="6"/>
        <v>43073</v>
      </c>
      <c r="MH6" s="1">
        <f t="shared" si="6"/>
        <v>43074</v>
      </c>
      <c r="MI6" s="1">
        <f t="shared" si="6"/>
        <v>43075</v>
      </c>
      <c r="MJ6" s="1">
        <f t="shared" si="6"/>
        <v>43076</v>
      </c>
      <c r="MK6" s="1">
        <f t="shared" si="6"/>
        <v>43077</v>
      </c>
      <c r="ML6" s="1">
        <f t="shared" si="6"/>
        <v>43078</v>
      </c>
      <c r="MM6" s="1">
        <f t="shared" si="6"/>
        <v>43079</v>
      </c>
      <c r="MN6" s="1">
        <f t="shared" si="6"/>
        <v>43080</v>
      </c>
      <c r="MO6" s="1">
        <f t="shared" si="6"/>
        <v>43081</v>
      </c>
      <c r="MP6" s="1">
        <f t="shared" si="6"/>
        <v>43082</v>
      </c>
      <c r="MQ6" s="1">
        <f t="shared" si="6"/>
        <v>43083</v>
      </c>
      <c r="MR6" s="1">
        <f t="shared" si="6"/>
        <v>43084</v>
      </c>
      <c r="MS6" s="1">
        <f t="shared" si="6"/>
        <v>43085</v>
      </c>
      <c r="MT6" s="1">
        <f>SUM(MS6+1)</f>
        <v>43086</v>
      </c>
      <c r="MU6" s="1">
        <f t="shared" ref="MU6:NH6" si="7">SUM(MT6+1)</f>
        <v>43087</v>
      </c>
      <c r="MV6" s="1">
        <f t="shared" si="7"/>
        <v>43088</v>
      </c>
      <c r="MW6" s="1">
        <f t="shared" si="7"/>
        <v>43089</v>
      </c>
      <c r="MX6" s="1">
        <f t="shared" si="7"/>
        <v>43090</v>
      </c>
      <c r="MY6" s="1">
        <f t="shared" si="7"/>
        <v>43091</v>
      </c>
      <c r="MZ6" s="1">
        <f t="shared" si="7"/>
        <v>43092</v>
      </c>
      <c r="NA6" s="1">
        <f t="shared" si="7"/>
        <v>43093</v>
      </c>
      <c r="NB6" s="1">
        <f t="shared" si="7"/>
        <v>43094</v>
      </c>
      <c r="NC6" s="1">
        <f>SUM(NB6+1)</f>
        <v>43095</v>
      </c>
      <c r="ND6" s="1">
        <f t="shared" si="7"/>
        <v>43096</v>
      </c>
      <c r="NE6" s="1">
        <f t="shared" si="7"/>
        <v>43097</v>
      </c>
      <c r="NF6" s="1">
        <f t="shared" si="7"/>
        <v>43098</v>
      </c>
      <c r="NG6" s="1">
        <f t="shared" si="7"/>
        <v>43099</v>
      </c>
      <c r="NH6" s="1">
        <f t="shared" si="7"/>
        <v>43100</v>
      </c>
      <c r="NI6" s="1" t="s">
        <v>14</v>
      </c>
    </row>
    <row r="7" spans="1:373" x14ac:dyDescent="0.3">
      <c r="A7" t="s">
        <v>0</v>
      </c>
      <c r="E7" s="17">
        <v>42736</v>
      </c>
      <c r="F7" s="17">
        <v>42766</v>
      </c>
      <c r="G7" s="5" t="s">
        <v>20</v>
      </c>
      <c r="H7" s="27">
        <f t="shared" ref="H7:BS9" ca="1" si="8">IF(SUMPRODUCT(N(ROW(INDIRECT($E7&amp;":"&amp;$F7))=H$6))=1,CHOOSE(DATEDIF($E7,$F7,"m")+1,1,2,3,"","","",6,"","","","","",12),"")</f>
        <v>1</v>
      </c>
      <c r="I7" s="27">
        <f t="shared" ca="1" si="8"/>
        <v>1</v>
      </c>
      <c r="J7" s="27">
        <f t="shared" ca="1" si="8"/>
        <v>1</v>
      </c>
      <c r="K7" s="27">
        <f t="shared" ca="1" si="8"/>
        <v>1</v>
      </c>
      <c r="L7" s="27">
        <f t="shared" ca="1" si="8"/>
        <v>1</v>
      </c>
      <c r="M7" s="27">
        <f t="shared" ca="1" si="8"/>
        <v>1</v>
      </c>
      <c r="N7" s="27">
        <f t="shared" ca="1" si="8"/>
        <v>1</v>
      </c>
      <c r="O7" s="27">
        <f t="shared" ca="1" si="8"/>
        <v>1</v>
      </c>
      <c r="P7" s="27">
        <f t="shared" ca="1" si="8"/>
        <v>1</v>
      </c>
      <c r="Q7" s="27">
        <f t="shared" ca="1" si="8"/>
        <v>1</v>
      </c>
      <c r="R7" s="27">
        <f t="shared" ca="1" si="8"/>
        <v>1</v>
      </c>
      <c r="S7" s="27">
        <f t="shared" ca="1" si="8"/>
        <v>1</v>
      </c>
      <c r="T7" s="27">
        <f t="shared" ca="1" si="8"/>
        <v>1</v>
      </c>
      <c r="U7" s="27">
        <f t="shared" ca="1" si="8"/>
        <v>1</v>
      </c>
      <c r="V7" s="27">
        <f t="shared" ca="1" si="8"/>
        <v>1</v>
      </c>
      <c r="W7" s="27">
        <f t="shared" ca="1" si="8"/>
        <v>1</v>
      </c>
      <c r="X7" s="27">
        <f t="shared" ca="1" si="8"/>
        <v>1</v>
      </c>
      <c r="Y7" s="27">
        <f t="shared" ca="1" si="8"/>
        <v>1</v>
      </c>
      <c r="Z7" s="27">
        <f t="shared" ca="1" si="8"/>
        <v>1</v>
      </c>
      <c r="AA7" s="27">
        <f t="shared" ca="1" si="8"/>
        <v>1</v>
      </c>
      <c r="AB7" s="27">
        <f t="shared" ca="1" si="8"/>
        <v>1</v>
      </c>
      <c r="AC7" s="27">
        <f t="shared" ca="1" si="8"/>
        <v>1</v>
      </c>
      <c r="AD7" s="27">
        <f t="shared" ca="1" si="8"/>
        <v>1</v>
      </c>
      <c r="AE7" s="27">
        <f t="shared" ca="1" si="8"/>
        <v>1</v>
      </c>
      <c r="AF7" s="27">
        <f t="shared" ca="1" si="8"/>
        <v>1</v>
      </c>
      <c r="AG7" s="27">
        <f t="shared" ca="1" si="8"/>
        <v>1</v>
      </c>
      <c r="AH7" s="27">
        <f t="shared" ca="1" si="8"/>
        <v>1</v>
      </c>
      <c r="AI7" s="27">
        <f t="shared" ca="1" si="8"/>
        <v>1</v>
      </c>
      <c r="AJ7" s="27">
        <f t="shared" ca="1" si="8"/>
        <v>1</v>
      </c>
      <c r="AK7" s="27">
        <f t="shared" ca="1" si="8"/>
        <v>1</v>
      </c>
      <c r="AL7" s="27">
        <f t="shared" ca="1" si="8"/>
        <v>1</v>
      </c>
      <c r="AM7" s="27" t="str">
        <f ca="1">IF(SUMPRODUCT(N(ROW(INDIRECT($E7&amp;":"&amp;$F7))=AM$6))=1,CHOOSE(DATEDIF($E7,$F7,"m")+1,1,2,3,"","","",6,"","","","","",12),"")</f>
        <v/>
      </c>
      <c r="AN7" s="27" t="str">
        <f t="shared" ca="1" si="8"/>
        <v/>
      </c>
      <c r="AO7" s="27" t="str">
        <f t="shared" ca="1" si="8"/>
        <v/>
      </c>
      <c r="AP7" s="27" t="str">
        <f t="shared" ca="1" si="8"/>
        <v/>
      </c>
      <c r="AQ7" s="27" t="str">
        <f t="shared" ca="1" si="8"/>
        <v/>
      </c>
      <c r="AR7" s="27" t="str">
        <f t="shared" ca="1" si="8"/>
        <v/>
      </c>
      <c r="AS7" s="27" t="str">
        <f t="shared" ca="1" si="8"/>
        <v/>
      </c>
      <c r="AT7" s="27" t="str">
        <f t="shared" ca="1" si="8"/>
        <v/>
      </c>
      <c r="AU7" s="27" t="str">
        <f t="shared" ca="1" si="8"/>
        <v/>
      </c>
      <c r="AV7" s="27" t="str">
        <f t="shared" ca="1" si="8"/>
        <v/>
      </c>
      <c r="AW7" s="27" t="str">
        <f t="shared" ca="1" si="8"/>
        <v/>
      </c>
      <c r="AX7" s="27" t="str">
        <f t="shared" ca="1" si="8"/>
        <v/>
      </c>
      <c r="AY7" s="27" t="str">
        <f t="shared" ca="1" si="8"/>
        <v/>
      </c>
      <c r="AZ7" s="27" t="str">
        <f t="shared" ca="1" si="8"/>
        <v/>
      </c>
      <c r="BA7" s="27" t="str">
        <f t="shared" ca="1" si="8"/>
        <v/>
      </c>
      <c r="BB7" s="27" t="str">
        <f t="shared" ca="1" si="8"/>
        <v/>
      </c>
      <c r="BC7" s="27" t="str">
        <f t="shared" ca="1" si="8"/>
        <v/>
      </c>
      <c r="BD7" s="27" t="str">
        <f t="shared" ca="1" si="8"/>
        <v/>
      </c>
      <c r="BE7" s="27" t="str">
        <f t="shared" ca="1" si="8"/>
        <v/>
      </c>
      <c r="BF7" s="27" t="str">
        <f t="shared" ca="1" si="8"/>
        <v/>
      </c>
      <c r="BG7" s="27" t="str">
        <f t="shared" ca="1" si="8"/>
        <v/>
      </c>
      <c r="BH7" s="27" t="str">
        <f t="shared" ca="1" si="8"/>
        <v/>
      </c>
      <c r="BI7" s="27" t="str">
        <f t="shared" ca="1" si="8"/>
        <v/>
      </c>
      <c r="BJ7" s="27" t="str">
        <f t="shared" ca="1" si="8"/>
        <v/>
      </c>
      <c r="BK7" s="27" t="str">
        <f t="shared" ca="1" si="8"/>
        <v/>
      </c>
      <c r="BL7" s="27" t="str">
        <f t="shared" ca="1" si="8"/>
        <v/>
      </c>
      <c r="BM7" s="27" t="str">
        <f t="shared" ca="1" si="8"/>
        <v/>
      </c>
      <c r="BN7" s="27" t="str">
        <f t="shared" ca="1" si="8"/>
        <v/>
      </c>
      <c r="BO7" s="27" t="str">
        <f t="shared" ca="1" si="8"/>
        <v/>
      </c>
      <c r="BP7" s="27" t="str">
        <f t="shared" ca="1" si="8"/>
        <v/>
      </c>
      <c r="BQ7" s="27" t="str">
        <f t="shared" ca="1" si="8"/>
        <v/>
      </c>
      <c r="BR7" s="27" t="str">
        <f t="shared" ca="1" si="8"/>
        <v/>
      </c>
      <c r="BS7" s="27" t="str">
        <f t="shared" ca="1" si="8"/>
        <v/>
      </c>
      <c r="BT7" s="27" t="str">
        <f t="shared" ref="BT7:EE8" ca="1" si="9">IF(SUMPRODUCT(N(ROW(INDIRECT($E7&amp;":"&amp;$F7))=BT$6))=1,CHOOSE(DATEDIF($E7,$F7,"m")+1,1,2,3,"","","",6,"","","","","",12),"")</f>
        <v/>
      </c>
      <c r="BU7" s="27" t="str">
        <f t="shared" ca="1" si="9"/>
        <v/>
      </c>
      <c r="BV7" s="27" t="str">
        <f t="shared" ca="1" si="9"/>
        <v/>
      </c>
      <c r="BW7" s="27" t="str">
        <f t="shared" ca="1" si="9"/>
        <v/>
      </c>
      <c r="BX7" s="27" t="str">
        <f t="shared" ca="1" si="9"/>
        <v/>
      </c>
      <c r="BY7" s="27" t="str">
        <f t="shared" ca="1" si="9"/>
        <v/>
      </c>
      <c r="BZ7" s="27" t="str">
        <f t="shared" ca="1" si="9"/>
        <v/>
      </c>
      <c r="CA7" s="27" t="str">
        <f t="shared" ca="1" si="9"/>
        <v/>
      </c>
      <c r="CB7" s="27" t="str">
        <f t="shared" ca="1" si="9"/>
        <v/>
      </c>
      <c r="CC7" s="27" t="str">
        <f t="shared" ca="1" si="9"/>
        <v/>
      </c>
      <c r="CD7" s="27" t="str">
        <f t="shared" ca="1" si="9"/>
        <v/>
      </c>
      <c r="CE7" s="27" t="str">
        <f t="shared" ca="1" si="9"/>
        <v/>
      </c>
      <c r="CF7" s="27" t="str">
        <f t="shared" ca="1" si="9"/>
        <v/>
      </c>
      <c r="CG7" s="27" t="str">
        <f t="shared" ca="1" si="9"/>
        <v/>
      </c>
      <c r="CH7" s="27" t="str">
        <f t="shared" ca="1" si="9"/>
        <v/>
      </c>
      <c r="CI7" s="27" t="str">
        <f t="shared" ca="1" si="9"/>
        <v/>
      </c>
      <c r="CJ7" s="27" t="str">
        <f t="shared" ca="1" si="9"/>
        <v/>
      </c>
      <c r="CK7" s="27" t="str">
        <f t="shared" ca="1" si="9"/>
        <v/>
      </c>
      <c r="CL7" s="27" t="str">
        <f t="shared" ca="1" si="9"/>
        <v/>
      </c>
      <c r="CM7" s="27" t="str">
        <f t="shared" ca="1" si="9"/>
        <v/>
      </c>
      <c r="CN7" s="27" t="str">
        <f t="shared" ca="1" si="9"/>
        <v/>
      </c>
      <c r="CO7" s="27" t="str">
        <f t="shared" ca="1" si="9"/>
        <v/>
      </c>
      <c r="CP7" s="27" t="str">
        <f t="shared" ca="1" si="9"/>
        <v/>
      </c>
      <c r="CQ7" s="27" t="str">
        <f t="shared" ca="1" si="9"/>
        <v/>
      </c>
      <c r="CR7" s="27" t="str">
        <f t="shared" ca="1" si="9"/>
        <v/>
      </c>
      <c r="CS7" s="27" t="str">
        <f t="shared" ca="1" si="9"/>
        <v/>
      </c>
      <c r="CT7" s="27" t="str">
        <f t="shared" ca="1" si="9"/>
        <v/>
      </c>
      <c r="CU7" s="27" t="str">
        <f t="shared" ca="1" si="9"/>
        <v/>
      </c>
      <c r="CV7" s="27" t="str">
        <f t="shared" ca="1" si="9"/>
        <v/>
      </c>
      <c r="CW7" s="27" t="str">
        <f t="shared" ca="1" si="9"/>
        <v/>
      </c>
      <c r="CX7" s="27" t="str">
        <f t="shared" ca="1" si="9"/>
        <v/>
      </c>
      <c r="CY7" s="27" t="str">
        <f t="shared" ca="1" si="9"/>
        <v/>
      </c>
      <c r="CZ7" s="27" t="str">
        <f t="shared" ca="1" si="9"/>
        <v/>
      </c>
      <c r="DA7" s="27" t="str">
        <f t="shared" ca="1" si="9"/>
        <v/>
      </c>
      <c r="DB7" s="27" t="str">
        <f t="shared" ca="1" si="9"/>
        <v/>
      </c>
      <c r="DC7" s="27" t="str">
        <f t="shared" ca="1" si="9"/>
        <v/>
      </c>
      <c r="DD7" s="27" t="str">
        <f t="shared" ca="1" si="9"/>
        <v/>
      </c>
      <c r="DE7" s="27" t="str">
        <f t="shared" ca="1" si="9"/>
        <v/>
      </c>
      <c r="DF7" s="27" t="str">
        <f t="shared" ca="1" si="9"/>
        <v/>
      </c>
      <c r="DG7" s="27" t="str">
        <f t="shared" ca="1" si="9"/>
        <v/>
      </c>
      <c r="DH7" s="27" t="str">
        <f t="shared" ca="1" si="9"/>
        <v/>
      </c>
      <c r="DI7" s="27" t="str">
        <f t="shared" ca="1" si="9"/>
        <v/>
      </c>
      <c r="DJ7" s="27" t="str">
        <f t="shared" ca="1" si="9"/>
        <v/>
      </c>
      <c r="DK7" s="27" t="str">
        <f t="shared" ca="1" si="9"/>
        <v/>
      </c>
      <c r="DL7" s="27" t="str">
        <f t="shared" ca="1" si="9"/>
        <v/>
      </c>
      <c r="DM7" s="27" t="str">
        <f t="shared" ca="1" si="9"/>
        <v/>
      </c>
      <c r="DN7" s="27" t="str">
        <f t="shared" ca="1" si="9"/>
        <v/>
      </c>
      <c r="DO7" s="27" t="str">
        <f t="shared" ca="1" si="9"/>
        <v/>
      </c>
      <c r="DP7" s="27" t="str">
        <f t="shared" ca="1" si="9"/>
        <v/>
      </c>
      <c r="DQ7" s="27" t="str">
        <f t="shared" ca="1" si="9"/>
        <v/>
      </c>
      <c r="DR7" s="27" t="str">
        <f t="shared" ca="1" si="9"/>
        <v/>
      </c>
      <c r="DS7" s="27" t="str">
        <f t="shared" ca="1" si="9"/>
        <v/>
      </c>
      <c r="DT7" s="27" t="str">
        <f t="shared" ca="1" si="9"/>
        <v/>
      </c>
      <c r="DU7" s="27" t="str">
        <f t="shared" ca="1" si="9"/>
        <v/>
      </c>
      <c r="DV7" s="27" t="str">
        <f t="shared" ca="1" si="9"/>
        <v/>
      </c>
      <c r="DW7" s="27" t="str">
        <f t="shared" ca="1" si="9"/>
        <v/>
      </c>
      <c r="DX7" s="27" t="str">
        <f t="shared" ca="1" si="9"/>
        <v/>
      </c>
      <c r="DY7" s="27" t="str">
        <f t="shared" ca="1" si="9"/>
        <v/>
      </c>
      <c r="DZ7" s="27" t="str">
        <f t="shared" ca="1" si="9"/>
        <v/>
      </c>
      <c r="EA7" s="27" t="str">
        <f t="shared" ca="1" si="9"/>
        <v/>
      </c>
      <c r="EB7" s="27" t="str">
        <f t="shared" ca="1" si="9"/>
        <v/>
      </c>
      <c r="EC7" s="27" t="str">
        <f t="shared" ca="1" si="9"/>
        <v/>
      </c>
      <c r="ED7" s="27" t="str">
        <f t="shared" ca="1" si="9"/>
        <v/>
      </c>
      <c r="EE7" s="27" t="str">
        <f t="shared" ca="1" si="9"/>
        <v/>
      </c>
      <c r="EF7" s="27" t="str">
        <f t="shared" ref="EF7:GQ8" ca="1" si="10">IF(SUMPRODUCT(N(ROW(INDIRECT($E7&amp;":"&amp;$F7))=EF$6))=1,CHOOSE(DATEDIF($E7,$F7,"m")+1,1,2,3,"","","",6,"","","","","",12),"")</f>
        <v/>
      </c>
      <c r="EG7" s="27" t="str">
        <f t="shared" ca="1" si="10"/>
        <v/>
      </c>
      <c r="EH7" s="27" t="str">
        <f t="shared" ca="1" si="10"/>
        <v/>
      </c>
      <c r="EI7" s="27" t="str">
        <f t="shared" ca="1" si="10"/>
        <v/>
      </c>
      <c r="EJ7" s="27" t="str">
        <f t="shared" ca="1" si="10"/>
        <v/>
      </c>
      <c r="EK7" s="27" t="str">
        <f t="shared" ca="1" si="10"/>
        <v/>
      </c>
      <c r="EL7" s="27" t="str">
        <f t="shared" ca="1" si="10"/>
        <v/>
      </c>
      <c r="EM7" s="27" t="str">
        <f t="shared" ca="1" si="10"/>
        <v/>
      </c>
      <c r="EN7" s="27" t="str">
        <f t="shared" ca="1" si="10"/>
        <v/>
      </c>
      <c r="EO7" s="27" t="str">
        <f t="shared" ca="1" si="10"/>
        <v/>
      </c>
      <c r="EP7" s="27" t="str">
        <f t="shared" ca="1" si="10"/>
        <v/>
      </c>
      <c r="EQ7" s="27" t="str">
        <f t="shared" ca="1" si="10"/>
        <v/>
      </c>
      <c r="ER7" s="27" t="str">
        <f t="shared" ca="1" si="10"/>
        <v/>
      </c>
      <c r="ES7" s="27" t="str">
        <f t="shared" ca="1" si="10"/>
        <v/>
      </c>
      <c r="ET7" s="27" t="str">
        <f t="shared" ca="1" si="10"/>
        <v/>
      </c>
      <c r="EU7" s="27" t="str">
        <f t="shared" ca="1" si="10"/>
        <v/>
      </c>
      <c r="EV7" s="27" t="str">
        <f t="shared" ca="1" si="10"/>
        <v/>
      </c>
      <c r="EW7" s="27" t="str">
        <f t="shared" ca="1" si="10"/>
        <v/>
      </c>
      <c r="EX7" s="27" t="str">
        <f t="shared" ca="1" si="10"/>
        <v/>
      </c>
      <c r="EY7" s="27" t="str">
        <f t="shared" ca="1" si="10"/>
        <v/>
      </c>
      <c r="EZ7" s="27" t="str">
        <f t="shared" ca="1" si="10"/>
        <v/>
      </c>
      <c r="FA7" s="27" t="str">
        <f t="shared" ca="1" si="10"/>
        <v/>
      </c>
      <c r="FB7" s="27" t="str">
        <f t="shared" ca="1" si="10"/>
        <v/>
      </c>
      <c r="FC7" s="27" t="str">
        <f t="shared" ca="1" si="10"/>
        <v/>
      </c>
      <c r="FD7" s="27" t="str">
        <f t="shared" ca="1" si="10"/>
        <v/>
      </c>
      <c r="FE7" s="27" t="str">
        <f t="shared" ca="1" si="10"/>
        <v/>
      </c>
      <c r="FF7" s="27" t="str">
        <f t="shared" ca="1" si="10"/>
        <v/>
      </c>
      <c r="FG7" s="27" t="str">
        <f t="shared" ca="1" si="10"/>
        <v/>
      </c>
      <c r="FH7" s="27" t="str">
        <f t="shared" ca="1" si="10"/>
        <v/>
      </c>
      <c r="FI7" s="27" t="str">
        <f t="shared" ca="1" si="10"/>
        <v/>
      </c>
      <c r="FJ7" s="27" t="str">
        <f t="shared" ca="1" si="10"/>
        <v/>
      </c>
      <c r="FK7" s="27" t="str">
        <f t="shared" ca="1" si="10"/>
        <v/>
      </c>
      <c r="FL7" s="27" t="str">
        <f t="shared" ca="1" si="10"/>
        <v/>
      </c>
      <c r="FM7" s="27" t="str">
        <f t="shared" ca="1" si="10"/>
        <v/>
      </c>
      <c r="FN7" s="27" t="str">
        <f t="shared" ca="1" si="10"/>
        <v/>
      </c>
      <c r="FO7" s="27" t="str">
        <f t="shared" ca="1" si="10"/>
        <v/>
      </c>
      <c r="FP7" s="27" t="str">
        <f t="shared" ca="1" si="10"/>
        <v/>
      </c>
      <c r="FQ7" s="27" t="str">
        <f t="shared" ca="1" si="10"/>
        <v/>
      </c>
      <c r="FR7" s="27" t="str">
        <f t="shared" ca="1" si="10"/>
        <v/>
      </c>
      <c r="FS7" s="27" t="str">
        <f t="shared" ca="1" si="10"/>
        <v/>
      </c>
      <c r="FT7" s="27" t="str">
        <f t="shared" ca="1" si="10"/>
        <v/>
      </c>
      <c r="FU7" s="27" t="str">
        <f t="shared" ca="1" si="10"/>
        <v/>
      </c>
      <c r="FV7" s="27" t="str">
        <f t="shared" ca="1" si="10"/>
        <v/>
      </c>
      <c r="FW7" s="27" t="str">
        <f t="shared" ca="1" si="10"/>
        <v/>
      </c>
      <c r="FX7" s="27" t="str">
        <f t="shared" ca="1" si="10"/>
        <v/>
      </c>
      <c r="FY7" s="27" t="str">
        <f t="shared" ca="1" si="10"/>
        <v/>
      </c>
      <c r="FZ7" s="27" t="str">
        <f t="shared" ca="1" si="10"/>
        <v/>
      </c>
      <c r="GA7" s="27" t="str">
        <f t="shared" ca="1" si="10"/>
        <v/>
      </c>
      <c r="GB7" s="27" t="str">
        <f t="shared" ca="1" si="10"/>
        <v/>
      </c>
      <c r="GC7" s="27" t="str">
        <f t="shared" ca="1" si="10"/>
        <v/>
      </c>
      <c r="GD7" s="27" t="str">
        <f t="shared" ca="1" si="10"/>
        <v/>
      </c>
      <c r="GE7" s="27" t="str">
        <f t="shared" ca="1" si="10"/>
        <v/>
      </c>
      <c r="GF7" s="27" t="str">
        <f t="shared" ca="1" si="10"/>
        <v/>
      </c>
      <c r="GG7" s="27" t="str">
        <f t="shared" ca="1" si="10"/>
        <v/>
      </c>
      <c r="GH7" s="27" t="str">
        <f t="shared" ca="1" si="10"/>
        <v/>
      </c>
      <c r="GI7" s="27" t="str">
        <f t="shared" ca="1" si="10"/>
        <v/>
      </c>
      <c r="GJ7" s="27" t="str">
        <f t="shared" ca="1" si="10"/>
        <v/>
      </c>
      <c r="GK7" s="27" t="str">
        <f t="shared" ca="1" si="10"/>
        <v/>
      </c>
      <c r="GL7" s="27" t="str">
        <f t="shared" ca="1" si="10"/>
        <v/>
      </c>
      <c r="GM7" s="27" t="str">
        <f t="shared" ca="1" si="10"/>
        <v/>
      </c>
      <c r="GN7" s="27" t="str">
        <f t="shared" ca="1" si="10"/>
        <v/>
      </c>
      <c r="GO7" s="27" t="str">
        <f t="shared" ca="1" si="10"/>
        <v/>
      </c>
      <c r="GP7" s="27" t="str">
        <f t="shared" ca="1" si="10"/>
        <v/>
      </c>
      <c r="GQ7" s="27" t="str">
        <f t="shared" ca="1" si="10"/>
        <v/>
      </c>
      <c r="GR7" s="27" t="str">
        <f t="shared" ref="GR7:JC8" ca="1" si="11">IF(SUMPRODUCT(N(ROW(INDIRECT($E7&amp;":"&amp;$F7))=GR$6))=1,CHOOSE(DATEDIF($E7,$F7,"m")+1,1,2,3,"","","",6,"","","","","",12),"")</f>
        <v/>
      </c>
      <c r="GS7" s="27" t="str">
        <f t="shared" ca="1" si="11"/>
        <v/>
      </c>
      <c r="GT7" s="27" t="str">
        <f t="shared" ca="1" si="11"/>
        <v/>
      </c>
      <c r="GU7" s="27" t="str">
        <f t="shared" ca="1" si="11"/>
        <v/>
      </c>
      <c r="GV7" s="27" t="str">
        <f t="shared" ca="1" si="11"/>
        <v/>
      </c>
      <c r="GW7" s="27" t="str">
        <f t="shared" ca="1" si="11"/>
        <v/>
      </c>
      <c r="GX7" s="27" t="str">
        <f t="shared" ca="1" si="11"/>
        <v/>
      </c>
      <c r="GY7" s="27" t="str">
        <f t="shared" ca="1" si="11"/>
        <v/>
      </c>
      <c r="GZ7" s="27" t="str">
        <f t="shared" ca="1" si="11"/>
        <v/>
      </c>
      <c r="HA7" s="27" t="str">
        <f t="shared" ca="1" si="11"/>
        <v/>
      </c>
      <c r="HB7" s="27" t="str">
        <f t="shared" ca="1" si="11"/>
        <v/>
      </c>
      <c r="HC7" s="27" t="str">
        <f t="shared" ca="1" si="11"/>
        <v/>
      </c>
      <c r="HD7" s="27" t="str">
        <f t="shared" ca="1" si="11"/>
        <v/>
      </c>
      <c r="HE7" s="27" t="str">
        <f t="shared" ca="1" si="11"/>
        <v/>
      </c>
      <c r="HF7" s="27" t="str">
        <f t="shared" ca="1" si="11"/>
        <v/>
      </c>
      <c r="HG7" s="27" t="str">
        <f t="shared" ca="1" si="11"/>
        <v/>
      </c>
      <c r="HH7" s="27" t="str">
        <f t="shared" ca="1" si="11"/>
        <v/>
      </c>
      <c r="HI7" s="27" t="str">
        <f t="shared" ca="1" si="11"/>
        <v/>
      </c>
      <c r="HJ7" s="27" t="str">
        <f t="shared" ca="1" si="11"/>
        <v/>
      </c>
      <c r="HK7" s="27" t="str">
        <f t="shared" ca="1" si="11"/>
        <v/>
      </c>
      <c r="HL7" s="27" t="str">
        <f t="shared" ca="1" si="11"/>
        <v/>
      </c>
      <c r="HM7" s="27" t="str">
        <f t="shared" ca="1" si="11"/>
        <v/>
      </c>
      <c r="HN7" s="27" t="str">
        <f t="shared" ca="1" si="11"/>
        <v/>
      </c>
      <c r="HO7" s="27" t="str">
        <f t="shared" ca="1" si="11"/>
        <v/>
      </c>
      <c r="HP7" s="27" t="str">
        <f t="shared" ca="1" si="11"/>
        <v/>
      </c>
      <c r="HQ7" s="27" t="str">
        <f t="shared" ca="1" si="11"/>
        <v/>
      </c>
      <c r="HR7" s="27" t="str">
        <f t="shared" ca="1" si="11"/>
        <v/>
      </c>
      <c r="HS7" s="27" t="str">
        <f t="shared" ca="1" si="11"/>
        <v/>
      </c>
      <c r="HT7" s="27" t="str">
        <f t="shared" ca="1" si="11"/>
        <v/>
      </c>
      <c r="HU7" s="27" t="str">
        <f t="shared" ca="1" si="11"/>
        <v/>
      </c>
      <c r="HV7" s="27" t="str">
        <f t="shared" ca="1" si="11"/>
        <v/>
      </c>
      <c r="HW7" s="27" t="str">
        <f t="shared" ca="1" si="11"/>
        <v/>
      </c>
      <c r="HX7" s="27" t="str">
        <f t="shared" ca="1" si="11"/>
        <v/>
      </c>
      <c r="HY7" s="27" t="str">
        <f t="shared" ca="1" si="11"/>
        <v/>
      </c>
      <c r="HZ7" s="27" t="str">
        <f t="shared" ca="1" si="11"/>
        <v/>
      </c>
      <c r="IA7" s="27" t="str">
        <f t="shared" ca="1" si="11"/>
        <v/>
      </c>
      <c r="IB7" s="27" t="str">
        <f t="shared" ca="1" si="11"/>
        <v/>
      </c>
      <c r="IC7" s="27" t="str">
        <f t="shared" ca="1" si="11"/>
        <v/>
      </c>
      <c r="ID7" s="27" t="str">
        <f t="shared" ca="1" si="11"/>
        <v/>
      </c>
      <c r="IE7" s="27" t="str">
        <f t="shared" ca="1" si="11"/>
        <v/>
      </c>
      <c r="IF7" s="27" t="str">
        <f t="shared" ca="1" si="11"/>
        <v/>
      </c>
      <c r="IG7" s="27" t="str">
        <f t="shared" ca="1" si="11"/>
        <v/>
      </c>
      <c r="IH7" s="27" t="str">
        <f t="shared" ca="1" si="11"/>
        <v/>
      </c>
      <c r="II7" s="27" t="str">
        <f t="shared" ca="1" si="11"/>
        <v/>
      </c>
      <c r="IJ7" s="27" t="str">
        <f t="shared" ca="1" si="11"/>
        <v/>
      </c>
      <c r="IK7" s="27" t="str">
        <f t="shared" ca="1" si="11"/>
        <v/>
      </c>
      <c r="IL7" s="27" t="str">
        <f t="shared" ca="1" si="11"/>
        <v/>
      </c>
      <c r="IM7" s="27" t="str">
        <f t="shared" ca="1" si="11"/>
        <v/>
      </c>
      <c r="IN7" s="27" t="str">
        <f t="shared" ca="1" si="11"/>
        <v/>
      </c>
      <c r="IO7" s="27" t="str">
        <f t="shared" ca="1" si="11"/>
        <v/>
      </c>
      <c r="IP7" s="27" t="str">
        <f t="shared" ca="1" si="11"/>
        <v/>
      </c>
      <c r="IQ7" s="27" t="str">
        <f t="shared" ca="1" si="11"/>
        <v/>
      </c>
      <c r="IR7" s="27" t="str">
        <f t="shared" ca="1" si="11"/>
        <v/>
      </c>
      <c r="IS7" s="27" t="str">
        <f t="shared" ca="1" si="11"/>
        <v/>
      </c>
      <c r="IT7" s="27" t="str">
        <f t="shared" ca="1" si="11"/>
        <v/>
      </c>
      <c r="IU7" s="27" t="str">
        <f t="shared" ca="1" si="11"/>
        <v/>
      </c>
      <c r="IV7" s="27" t="str">
        <f t="shared" ca="1" si="11"/>
        <v/>
      </c>
      <c r="IW7" s="27" t="str">
        <f t="shared" ca="1" si="11"/>
        <v/>
      </c>
      <c r="IX7" s="27" t="str">
        <f t="shared" ca="1" si="11"/>
        <v/>
      </c>
      <c r="IY7" s="27" t="str">
        <f t="shared" ca="1" si="11"/>
        <v/>
      </c>
      <c r="IZ7" s="27" t="str">
        <f t="shared" ca="1" si="11"/>
        <v/>
      </c>
      <c r="JA7" s="27" t="str">
        <f t="shared" ca="1" si="11"/>
        <v/>
      </c>
      <c r="JB7" s="27" t="str">
        <f t="shared" ca="1" si="11"/>
        <v/>
      </c>
      <c r="JC7" s="27" t="str">
        <f t="shared" ca="1" si="11"/>
        <v/>
      </c>
      <c r="JD7" s="27" t="str">
        <f t="shared" ref="JD7:LO8" ca="1" si="12">IF(SUMPRODUCT(N(ROW(INDIRECT($E7&amp;":"&amp;$F7))=JD$6))=1,CHOOSE(DATEDIF($E7,$F7,"m")+1,1,2,3,"","","",6,"","","","","",12),"")</f>
        <v/>
      </c>
      <c r="JE7" s="27" t="str">
        <f t="shared" ca="1" si="12"/>
        <v/>
      </c>
      <c r="JF7" s="27" t="str">
        <f t="shared" ca="1" si="12"/>
        <v/>
      </c>
      <c r="JG7" s="27" t="str">
        <f t="shared" ca="1" si="12"/>
        <v/>
      </c>
      <c r="JH7" s="27" t="str">
        <f t="shared" ca="1" si="12"/>
        <v/>
      </c>
      <c r="JI7" s="27" t="str">
        <f t="shared" ca="1" si="12"/>
        <v/>
      </c>
      <c r="JJ7" s="27" t="str">
        <f t="shared" ca="1" si="12"/>
        <v/>
      </c>
      <c r="JK7" s="27" t="str">
        <f t="shared" ca="1" si="12"/>
        <v/>
      </c>
      <c r="JL7" s="27" t="str">
        <f t="shared" ca="1" si="12"/>
        <v/>
      </c>
      <c r="JM7" s="27" t="str">
        <f t="shared" ca="1" si="12"/>
        <v/>
      </c>
      <c r="JN7" s="27" t="str">
        <f t="shared" ca="1" si="12"/>
        <v/>
      </c>
      <c r="JO7" s="27" t="str">
        <f t="shared" ca="1" si="12"/>
        <v/>
      </c>
      <c r="JP7" s="27" t="str">
        <f t="shared" ca="1" si="12"/>
        <v/>
      </c>
      <c r="JQ7" s="27" t="str">
        <f t="shared" ca="1" si="12"/>
        <v/>
      </c>
      <c r="JR7" s="27" t="str">
        <f t="shared" ca="1" si="12"/>
        <v/>
      </c>
      <c r="JS7" s="27" t="str">
        <f t="shared" ca="1" si="12"/>
        <v/>
      </c>
      <c r="JT7" s="27" t="str">
        <f t="shared" ca="1" si="12"/>
        <v/>
      </c>
      <c r="JU7" s="27" t="str">
        <f t="shared" ca="1" si="12"/>
        <v/>
      </c>
      <c r="JV7" s="27" t="str">
        <f t="shared" ca="1" si="12"/>
        <v/>
      </c>
      <c r="JW7" s="27" t="str">
        <f t="shared" ca="1" si="12"/>
        <v/>
      </c>
      <c r="JX7" s="27" t="str">
        <f t="shared" ca="1" si="12"/>
        <v/>
      </c>
      <c r="JY7" s="27" t="str">
        <f t="shared" ca="1" si="12"/>
        <v/>
      </c>
      <c r="JZ7" s="27" t="str">
        <f t="shared" ca="1" si="12"/>
        <v/>
      </c>
      <c r="KA7" s="27" t="str">
        <f t="shared" ca="1" si="12"/>
        <v/>
      </c>
      <c r="KB7" s="27" t="str">
        <f t="shared" ca="1" si="12"/>
        <v/>
      </c>
      <c r="KC7" s="27" t="str">
        <f t="shared" ca="1" si="12"/>
        <v/>
      </c>
      <c r="KD7" s="27" t="str">
        <f t="shared" ca="1" si="12"/>
        <v/>
      </c>
      <c r="KE7" s="27" t="str">
        <f t="shared" ca="1" si="12"/>
        <v/>
      </c>
      <c r="KF7" s="27" t="str">
        <f t="shared" ca="1" si="12"/>
        <v/>
      </c>
      <c r="KG7" s="27" t="str">
        <f t="shared" ca="1" si="12"/>
        <v/>
      </c>
      <c r="KH7" s="27" t="str">
        <f t="shared" ca="1" si="12"/>
        <v/>
      </c>
      <c r="KI7" s="27" t="str">
        <f t="shared" ca="1" si="12"/>
        <v/>
      </c>
      <c r="KJ7" s="27" t="str">
        <f t="shared" ca="1" si="12"/>
        <v/>
      </c>
      <c r="KK7" s="27" t="str">
        <f t="shared" ca="1" si="12"/>
        <v/>
      </c>
      <c r="KL7" s="27" t="str">
        <f t="shared" ca="1" si="12"/>
        <v/>
      </c>
      <c r="KM7" s="27" t="str">
        <f t="shared" ca="1" si="12"/>
        <v/>
      </c>
      <c r="KN7" s="27" t="str">
        <f t="shared" ca="1" si="12"/>
        <v/>
      </c>
      <c r="KO7" s="27" t="str">
        <f t="shared" ca="1" si="12"/>
        <v/>
      </c>
      <c r="KP7" s="27" t="str">
        <f t="shared" ca="1" si="12"/>
        <v/>
      </c>
      <c r="KQ7" s="27" t="str">
        <f t="shared" ca="1" si="12"/>
        <v/>
      </c>
      <c r="KR7" s="27" t="str">
        <f t="shared" ca="1" si="12"/>
        <v/>
      </c>
      <c r="KS7" s="27" t="str">
        <f t="shared" ca="1" si="12"/>
        <v/>
      </c>
      <c r="KT7" s="27" t="str">
        <f t="shared" ca="1" si="12"/>
        <v/>
      </c>
      <c r="KU7" s="27" t="str">
        <f t="shared" ca="1" si="12"/>
        <v/>
      </c>
      <c r="KV7" s="27" t="str">
        <f t="shared" ca="1" si="12"/>
        <v/>
      </c>
      <c r="KW7" s="27" t="str">
        <f t="shared" ca="1" si="12"/>
        <v/>
      </c>
      <c r="KX7" s="27" t="str">
        <f t="shared" ca="1" si="12"/>
        <v/>
      </c>
      <c r="KY7" s="27" t="str">
        <f t="shared" ca="1" si="12"/>
        <v/>
      </c>
      <c r="KZ7" s="27" t="str">
        <f t="shared" ca="1" si="12"/>
        <v/>
      </c>
      <c r="LA7" s="27" t="str">
        <f t="shared" ca="1" si="12"/>
        <v/>
      </c>
      <c r="LB7" s="27" t="str">
        <f t="shared" ca="1" si="12"/>
        <v/>
      </c>
      <c r="LC7" s="27" t="str">
        <f t="shared" ca="1" si="12"/>
        <v/>
      </c>
      <c r="LD7" s="27" t="str">
        <f t="shared" ca="1" si="12"/>
        <v/>
      </c>
      <c r="LE7" s="27" t="str">
        <f t="shared" ca="1" si="12"/>
        <v/>
      </c>
      <c r="LF7" s="27" t="str">
        <f t="shared" ca="1" si="12"/>
        <v/>
      </c>
      <c r="LG7" s="27" t="str">
        <f t="shared" ca="1" si="12"/>
        <v/>
      </c>
      <c r="LH7" s="27" t="str">
        <f t="shared" ca="1" si="12"/>
        <v/>
      </c>
      <c r="LI7" s="27" t="str">
        <f t="shared" ca="1" si="12"/>
        <v/>
      </c>
      <c r="LJ7" s="27" t="str">
        <f t="shared" ca="1" si="12"/>
        <v/>
      </c>
      <c r="LK7" s="27" t="str">
        <f t="shared" ca="1" si="12"/>
        <v/>
      </c>
      <c r="LL7" s="27" t="str">
        <f t="shared" ca="1" si="12"/>
        <v/>
      </c>
      <c r="LM7" s="27" t="str">
        <f t="shared" ca="1" si="12"/>
        <v/>
      </c>
      <c r="LN7" s="27" t="str">
        <f t="shared" ca="1" si="12"/>
        <v/>
      </c>
      <c r="LO7" s="27" t="str">
        <f t="shared" ca="1" si="12"/>
        <v/>
      </c>
      <c r="LP7" s="27" t="str">
        <f t="shared" ref="LP7:NH8" ca="1" si="13">IF(SUMPRODUCT(N(ROW(INDIRECT($E7&amp;":"&amp;$F7))=LP$6))=1,CHOOSE(DATEDIF($E7,$F7,"m")+1,1,2,3,"","","",6,"","","","","",12),"")</f>
        <v/>
      </c>
      <c r="LQ7" s="27" t="str">
        <f t="shared" ca="1" si="13"/>
        <v/>
      </c>
      <c r="LR7" s="27" t="str">
        <f t="shared" ca="1" si="13"/>
        <v/>
      </c>
      <c r="LS7" s="27" t="str">
        <f t="shared" ca="1" si="13"/>
        <v/>
      </c>
      <c r="LT7" s="27" t="str">
        <f t="shared" ca="1" si="13"/>
        <v/>
      </c>
      <c r="LU7" s="27" t="str">
        <f t="shared" ca="1" si="13"/>
        <v/>
      </c>
      <c r="LV7" s="27" t="str">
        <f t="shared" ca="1" si="13"/>
        <v/>
      </c>
      <c r="LW7" s="27" t="str">
        <f t="shared" ca="1" si="13"/>
        <v/>
      </c>
      <c r="LX7" s="27" t="str">
        <f t="shared" ca="1" si="13"/>
        <v/>
      </c>
      <c r="LY7" s="27" t="str">
        <f t="shared" ca="1" si="13"/>
        <v/>
      </c>
      <c r="LZ7" s="27" t="str">
        <f t="shared" ca="1" si="13"/>
        <v/>
      </c>
      <c r="MA7" s="27" t="str">
        <f t="shared" ca="1" si="13"/>
        <v/>
      </c>
      <c r="MB7" s="27" t="str">
        <f t="shared" ca="1" si="13"/>
        <v/>
      </c>
      <c r="MC7" s="27" t="str">
        <f t="shared" ca="1" si="13"/>
        <v/>
      </c>
      <c r="MD7" s="27" t="str">
        <f t="shared" ca="1" si="13"/>
        <v/>
      </c>
      <c r="ME7" s="27" t="str">
        <f t="shared" ca="1" si="13"/>
        <v/>
      </c>
      <c r="MF7" s="27" t="str">
        <f t="shared" ca="1" si="13"/>
        <v/>
      </c>
      <c r="MG7" s="27" t="str">
        <f t="shared" ca="1" si="13"/>
        <v/>
      </c>
      <c r="MH7" s="27" t="str">
        <f t="shared" ca="1" si="13"/>
        <v/>
      </c>
      <c r="MI7" s="27" t="str">
        <f t="shared" ca="1" si="13"/>
        <v/>
      </c>
      <c r="MJ7" s="27" t="str">
        <f t="shared" ca="1" si="13"/>
        <v/>
      </c>
      <c r="MK7" s="27" t="str">
        <f t="shared" ca="1" si="13"/>
        <v/>
      </c>
      <c r="ML7" s="27" t="str">
        <f t="shared" ca="1" si="13"/>
        <v/>
      </c>
      <c r="MM7" s="27" t="str">
        <f t="shared" ca="1" si="13"/>
        <v/>
      </c>
      <c r="MN7" s="27" t="str">
        <f t="shared" ca="1" si="13"/>
        <v/>
      </c>
      <c r="MO7" s="27" t="str">
        <f t="shared" ca="1" si="13"/>
        <v/>
      </c>
      <c r="MP7" s="27" t="str">
        <f t="shared" ca="1" si="13"/>
        <v/>
      </c>
      <c r="MQ7" s="27" t="str">
        <f t="shared" ca="1" si="13"/>
        <v/>
      </c>
      <c r="MR7" s="27" t="str">
        <f t="shared" ca="1" si="13"/>
        <v/>
      </c>
      <c r="MS7" s="27" t="str">
        <f t="shared" ca="1" si="13"/>
        <v/>
      </c>
      <c r="MT7" s="27" t="str">
        <f t="shared" ca="1" si="13"/>
        <v/>
      </c>
      <c r="MU7" s="27" t="str">
        <f t="shared" ca="1" si="13"/>
        <v/>
      </c>
      <c r="MV7" s="27" t="str">
        <f t="shared" ca="1" si="13"/>
        <v/>
      </c>
      <c r="MW7" s="27" t="str">
        <f t="shared" ca="1" si="13"/>
        <v/>
      </c>
      <c r="MX7" s="27" t="str">
        <f t="shared" ca="1" si="13"/>
        <v/>
      </c>
      <c r="MY7" s="27" t="str">
        <f t="shared" ca="1" si="13"/>
        <v/>
      </c>
      <c r="MZ7" s="27" t="str">
        <f t="shared" ca="1" si="13"/>
        <v/>
      </c>
      <c r="NA7" s="27" t="str">
        <f t="shared" ca="1" si="13"/>
        <v/>
      </c>
      <c r="NB7" s="27" t="str">
        <f t="shared" ca="1" si="13"/>
        <v/>
      </c>
      <c r="NC7" s="27" t="str">
        <f t="shared" ca="1" si="13"/>
        <v/>
      </c>
      <c r="ND7" s="27" t="str">
        <f t="shared" ca="1" si="13"/>
        <v/>
      </c>
      <c r="NE7" s="27" t="str">
        <f t="shared" ca="1" si="13"/>
        <v/>
      </c>
      <c r="NF7" s="27" t="str">
        <f t="shared" ca="1" si="13"/>
        <v/>
      </c>
      <c r="NG7" s="27" t="str">
        <f t="shared" ca="1" si="13"/>
        <v/>
      </c>
      <c r="NH7" s="27" t="str">
        <f t="shared" ca="1" si="13"/>
        <v/>
      </c>
    </row>
    <row r="8" spans="1:373" x14ac:dyDescent="0.3">
      <c r="A8" t="s">
        <v>1</v>
      </c>
      <c r="E8" s="17">
        <v>42741</v>
      </c>
      <c r="F8" s="17">
        <v>42830</v>
      </c>
      <c r="H8" s="27" t="str">
        <f t="shared" ca="1" si="8"/>
        <v/>
      </c>
      <c r="I8" s="27" t="str">
        <f t="shared" ca="1" si="8"/>
        <v/>
      </c>
      <c r="J8" s="27" t="str">
        <f t="shared" ca="1" si="8"/>
        <v/>
      </c>
      <c r="K8" s="27" t="str">
        <f t="shared" ca="1" si="8"/>
        <v/>
      </c>
      <c r="L8" s="27" t="str">
        <f t="shared" ca="1" si="8"/>
        <v/>
      </c>
      <c r="M8" s="27">
        <f t="shared" ca="1" si="8"/>
        <v>3</v>
      </c>
      <c r="N8" s="27">
        <f t="shared" ca="1" si="8"/>
        <v>3</v>
      </c>
      <c r="O8" s="27">
        <f t="shared" ca="1" si="8"/>
        <v>3</v>
      </c>
      <c r="P8" s="27">
        <f t="shared" ca="1" si="8"/>
        <v>3</v>
      </c>
      <c r="Q8" s="27">
        <f t="shared" ca="1" si="8"/>
        <v>3</v>
      </c>
      <c r="R8" s="27">
        <f t="shared" ca="1" si="8"/>
        <v>3</v>
      </c>
      <c r="S8" s="27">
        <f t="shared" ca="1" si="8"/>
        <v>3</v>
      </c>
      <c r="T8" s="27">
        <f t="shared" ca="1" si="8"/>
        <v>3</v>
      </c>
      <c r="U8" s="27">
        <f t="shared" ca="1" si="8"/>
        <v>3</v>
      </c>
      <c r="V8" s="27">
        <f t="shared" ca="1" si="8"/>
        <v>3</v>
      </c>
      <c r="W8" s="27">
        <f t="shared" ca="1" si="8"/>
        <v>3</v>
      </c>
      <c r="X8" s="27">
        <f t="shared" ca="1" si="8"/>
        <v>3</v>
      </c>
      <c r="Y8" s="27">
        <f t="shared" ca="1" si="8"/>
        <v>3</v>
      </c>
      <c r="Z8" s="27">
        <f t="shared" ca="1" si="8"/>
        <v>3</v>
      </c>
      <c r="AA8" s="27">
        <f t="shared" ca="1" si="8"/>
        <v>3</v>
      </c>
      <c r="AB8" s="27">
        <f t="shared" ca="1" si="8"/>
        <v>3</v>
      </c>
      <c r="AC8" s="27">
        <f t="shared" ca="1" si="8"/>
        <v>3</v>
      </c>
      <c r="AD8" s="27">
        <f t="shared" ca="1" si="8"/>
        <v>3</v>
      </c>
      <c r="AE8" s="27">
        <f t="shared" ca="1" si="8"/>
        <v>3</v>
      </c>
      <c r="AF8" s="27">
        <f t="shared" ca="1" si="8"/>
        <v>3</v>
      </c>
      <c r="AG8" s="27">
        <f t="shared" ca="1" si="8"/>
        <v>3</v>
      </c>
      <c r="AH8" s="27">
        <f t="shared" ca="1" si="8"/>
        <v>3</v>
      </c>
      <c r="AI8" s="27">
        <f t="shared" ca="1" si="8"/>
        <v>3</v>
      </c>
      <c r="AJ8" s="27">
        <f t="shared" ca="1" si="8"/>
        <v>3</v>
      </c>
      <c r="AK8" s="27">
        <f t="shared" ca="1" si="8"/>
        <v>3</v>
      </c>
      <c r="AL8" s="27">
        <f t="shared" ca="1" si="8"/>
        <v>3</v>
      </c>
      <c r="AM8" s="27">
        <f t="shared" ca="1" si="8"/>
        <v>3</v>
      </c>
      <c r="AN8" s="27">
        <f t="shared" ca="1" si="8"/>
        <v>3</v>
      </c>
      <c r="AO8" s="27">
        <f t="shared" ca="1" si="8"/>
        <v>3</v>
      </c>
      <c r="AP8" s="27">
        <f t="shared" ca="1" si="8"/>
        <v>3</v>
      </c>
      <c r="AQ8" s="27">
        <f t="shared" ca="1" si="8"/>
        <v>3</v>
      </c>
      <c r="AR8" s="27">
        <f t="shared" ca="1" si="8"/>
        <v>3</v>
      </c>
      <c r="AS8" s="27">
        <f t="shared" ca="1" si="8"/>
        <v>3</v>
      </c>
      <c r="AT8" s="27">
        <f t="shared" ca="1" si="8"/>
        <v>3</v>
      </c>
      <c r="AU8" s="27">
        <f t="shared" ca="1" si="8"/>
        <v>3</v>
      </c>
      <c r="AV8" s="27">
        <f t="shared" ca="1" si="8"/>
        <v>3</v>
      </c>
      <c r="AW8" s="27">
        <f t="shared" ca="1" si="8"/>
        <v>3</v>
      </c>
      <c r="AX8" s="27">
        <f t="shared" ca="1" si="8"/>
        <v>3</v>
      </c>
      <c r="AY8" s="27">
        <f t="shared" ca="1" si="8"/>
        <v>3</v>
      </c>
      <c r="AZ8" s="27">
        <f t="shared" ca="1" si="8"/>
        <v>3</v>
      </c>
      <c r="BA8" s="27">
        <f t="shared" ca="1" si="8"/>
        <v>3</v>
      </c>
      <c r="BB8" s="27">
        <f t="shared" ca="1" si="8"/>
        <v>3</v>
      </c>
      <c r="BC8" s="27">
        <f t="shared" ca="1" si="8"/>
        <v>3</v>
      </c>
      <c r="BD8" s="27">
        <f t="shared" ca="1" si="8"/>
        <v>3</v>
      </c>
      <c r="BE8" s="27">
        <f t="shared" ca="1" si="8"/>
        <v>3</v>
      </c>
      <c r="BF8" s="27">
        <f t="shared" ca="1" si="8"/>
        <v>3</v>
      </c>
      <c r="BG8" s="27">
        <f t="shared" ca="1" si="8"/>
        <v>3</v>
      </c>
      <c r="BH8" s="27">
        <f t="shared" ca="1" si="8"/>
        <v>3</v>
      </c>
      <c r="BI8" s="27">
        <f t="shared" ca="1" si="8"/>
        <v>3</v>
      </c>
      <c r="BJ8" s="27">
        <f t="shared" ca="1" si="8"/>
        <v>3</v>
      </c>
      <c r="BK8" s="27">
        <f t="shared" ca="1" si="8"/>
        <v>3</v>
      </c>
      <c r="BL8" s="27">
        <f t="shared" ca="1" si="8"/>
        <v>3</v>
      </c>
      <c r="BM8" s="27">
        <f t="shared" ca="1" si="8"/>
        <v>3</v>
      </c>
      <c r="BN8" s="27">
        <f t="shared" ca="1" si="8"/>
        <v>3</v>
      </c>
      <c r="BO8" s="27">
        <f t="shared" ca="1" si="8"/>
        <v>3</v>
      </c>
      <c r="BP8" s="27">
        <f t="shared" ca="1" si="8"/>
        <v>3</v>
      </c>
      <c r="BQ8" s="27">
        <f t="shared" ca="1" si="8"/>
        <v>3</v>
      </c>
      <c r="BR8" s="27">
        <f t="shared" ca="1" si="8"/>
        <v>3</v>
      </c>
      <c r="BS8" s="27">
        <f t="shared" ca="1" si="8"/>
        <v>3</v>
      </c>
      <c r="BT8" s="27">
        <f t="shared" ca="1" si="9"/>
        <v>3</v>
      </c>
      <c r="BU8" s="27">
        <f t="shared" ca="1" si="9"/>
        <v>3</v>
      </c>
      <c r="BV8" s="27">
        <f t="shared" ca="1" si="9"/>
        <v>3</v>
      </c>
      <c r="BW8" s="27">
        <f t="shared" ca="1" si="9"/>
        <v>3</v>
      </c>
      <c r="BX8" s="27">
        <f t="shared" ca="1" si="9"/>
        <v>3</v>
      </c>
      <c r="BY8" s="27">
        <f t="shared" ca="1" si="9"/>
        <v>3</v>
      </c>
      <c r="BZ8" s="27">
        <f t="shared" ca="1" si="9"/>
        <v>3</v>
      </c>
      <c r="CA8" s="27">
        <f t="shared" ca="1" si="9"/>
        <v>3</v>
      </c>
      <c r="CB8" s="27">
        <f t="shared" ca="1" si="9"/>
        <v>3</v>
      </c>
      <c r="CC8" s="27">
        <f t="shared" ca="1" si="9"/>
        <v>3</v>
      </c>
      <c r="CD8" s="27">
        <f t="shared" ca="1" si="9"/>
        <v>3</v>
      </c>
      <c r="CE8" s="27">
        <f t="shared" ca="1" si="9"/>
        <v>3</v>
      </c>
      <c r="CF8" s="27">
        <f t="shared" ca="1" si="9"/>
        <v>3</v>
      </c>
      <c r="CG8" s="27">
        <f t="shared" ca="1" si="9"/>
        <v>3</v>
      </c>
      <c r="CH8" s="27">
        <f t="shared" ca="1" si="9"/>
        <v>3</v>
      </c>
      <c r="CI8" s="27">
        <f t="shared" ca="1" si="9"/>
        <v>3</v>
      </c>
      <c r="CJ8" s="27">
        <f t="shared" ca="1" si="9"/>
        <v>3</v>
      </c>
      <c r="CK8" s="27">
        <f t="shared" ca="1" si="9"/>
        <v>3</v>
      </c>
      <c r="CL8" s="27">
        <f t="shared" ca="1" si="9"/>
        <v>3</v>
      </c>
      <c r="CM8" s="27">
        <f t="shared" ca="1" si="9"/>
        <v>3</v>
      </c>
      <c r="CN8" s="27">
        <f t="shared" ca="1" si="9"/>
        <v>3</v>
      </c>
      <c r="CO8" s="27">
        <f t="shared" ca="1" si="9"/>
        <v>3</v>
      </c>
      <c r="CP8" s="27">
        <f t="shared" ca="1" si="9"/>
        <v>3</v>
      </c>
      <c r="CQ8" s="27">
        <f t="shared" ca="1" si="9"/>
        <v>3</v>
      </c>
      <c r="CR8" s="27">
        <f t="shared" ca="1" si="9"/>
        <v>3</v>
      </c>
      <c r="CS8" s="27">
        <f t="shared" ca="1" si="9"/>
        <v>3</v>
      </c>
      <c r="CT8" s="27">
        <f t="shared" ca="1" si="9"/>
        <v>3</v>
      </c>
      <c r="CU8" s="27">
        <f t="shared" ca="1" si="9"/>
        <v>3</v>
      </c>
      <c r="CV8" s="27">
        <f t="shared" ca="1" si="9"/>
        <v>3</v>
      </c>
      <c r="CW8" s="27">
        <f t="shared" ca="1" si="9"/>
        <v>3</v>
      </c>
      <c r="CX8" s="27">
        <f t="shared" ca="1" si="9"/>
        <v>3</v>
      </c>
      <c r="CY8" s="27" t="str">
        <f t="shared" ca="1" si="9"/>
        <v/>
      </c>
      <c r="CZ8" s="27" t="str">
        <f t="shared" ca="1" si="9"/>
        <v/>
      </c>
      <c r="DA8" s="27" t="str">
        <f t="shared" ca="1" si="9"/>
        <v/>
      </c>
      <c r="DB8" s="27" t="str">
        <f t="shared" ca="1" si="9"/>
        <v/>
      </c>
      <c r="DC8" s="27" t="str">
        <f t="shared" ca="1" si="9"/>
        <v/>
      </c>
      <c r="DD8" s="27" t="str">
        <f t="shared" ca="1" si="9"/>
        <v/>
      </c>
      <c r="DE8" s="27" t="str">
        <f t="shared" ca="1" si="9"/>
        <v/>
      </c>
      <c r="DF8" s="27" t="str">
        <f t="shared" ca="1" si="9"/>
        <v/>
      </c>
      <c r="DG8" s="27" t="str">
        <f t="shared" ca="1" si="9"/>
        <v/>
      </c>
      <c r="DH8" s="27" t="str">
        <f t="shared" ca="1" si="9"/>
        <v/>
      </c>
      <c r="DI8" s="27" t="str">
        <f t="shared" ca="1" si="9"/>
        <v/>
      </c>
      <c r="DJ8" s="27" t="str">
        <f t="shared" ca="1" si="9"/>
        <v/>
      </c>
      <c r="DK8" s="27" t="str">
        <f t="shared" ca="1" si="9"/>
        <v/>
      </c>
      <c r="DL8" s="27" t="str">
        <f t="shared" ca="1" si="9"/>
        <v/>
      </c>
      <c r="DM8" s="27" t="str">
        <f t="shared" ca="1" si="9"/>
        <v/>
      </c>
      <c r="DN8" s="27" t="str">
        <f t="shared" ca="1" si="9"/>
        <v/>
      </c>
      <c r="DO8" s="27" t="str">
        <f t="shared" ca="1" si="9"/>
        <v/>
      </c>
      <c r="DP8" s="27" t="str">
        <f t="shared" ca="1" si="9"/>
        <v/>
      </c>
      <c r="DQ8" s="27" t="str">
        <f t="shared" ca="1" si="9"/>
        <v/>
      </c>
      <c r="DR8" s="27" t="str">
        <f t="shared" ca="1" si="9"/>
        <v/>
      </c>
      <c r="DS8" s="27" t="str">
        <f t="shared" ca="1" si="9"/>
        <v/>
      </c>
      <c r="DT8" s="27" t="str">
        <f t="shared" ca="1" si="9"/>
        <v/>
      </c>
      <c r="DU8" s="27" t="str">
        <f t="shared" ca="1" si="9"/>
        <v/>
      </c>
      <c r="DV8" s="27" t="str">
        <f t="shared" ca="1" si="9"/>
        <v/>
      </c>
      <c r="DW8" s="27" t="str">
        <f t="shared" ca="1" si="9"/>
        <v/>
      </c>
      <c r="DX8" s="27" t="str">
        <f t="shared" ca="1" si="9"/>
        <v/>
      </c>
      <c r="DY8" s="27" t="str">
        <f t="shared" ca="1" si="9"/>
        <v/>
      </c>
      <c r="DZ8" s="27" t="str">
        <f t="shared" ca="1" si="9"/>
        <v/>
      </c>
      <c r="EA8" s="27" t="str">
        <f t="shared" ca="1" si="9"/>
        <v/>
      </c>
      <c r="EB8" s="27" t="str">
        <f t="shared" ca="1" si="9"/>
        <v/>
      </c>
      <c r="EC8" s="27" t="str">
        <f t="shared" ca="1" si="9"/>
        <v/>
      </c>
      <c r="ED8" s="27" t="str">
        <f t="shared" ca="1" si="9"/>
        <v/>
      </c>
      <c r="EE8" s="27" t="str">
        <f t="shared" ca="1" si="9"/>
        <v/>
      </c>
      <c r="EF8" s="27" t="str">
        <f t="shared" ca="1" si="10"/>
        <v/>
      </c>
      <c r="EG8" s="27" t="str">
        <f t="shared" ca="1" si="10"/>
        <v/>
      </c>
      <c r="EH8" s="27" t="str">
        <f t="shared" ca="1" si="10"/>
        <v/>
      </c>
      <c r="EI8" s="27" t="str">
        <f t="shared" ca="1" si="10"/>
        <v/>
      </c>
      <c r="EJ8" s="27" t="str">
        <f t="shared" ca="1" si="10"/>
        <v/>
      </c>
      <c r="EK8" s="27" t="str">
        <f t="shared" ca="1" si="10"/>
        <v/>
      </c>
      <c r="EL8" s="27" t="str">
        <f t="shared" ca="1" si="10"/>
        <v/>
      </c>
      <c r="EM8" s="27" t="str">
        <f t="shared" ca="1" si="10"/>
        <v/>
      </c>
      <c r="EN8" s="27" t="str">
        <f t="shared" ca="1" si="10"/>
        <v/>
      </c>
      <c r="EO8" s="27" t="str">
        <f t="shared" ca="1" si="10"/>
        <v/>
      </c>
      <c r="EP8" s="27" t="str">
        <f t="shared" ca="1" si="10"/>
        <v/>
      </c>
      <c r="EQ8" s="27" t="str">
        <f t="shared" ca="1" si="10"/>
        <v/>
      </c>
      <c r="ER8" s="27" t="str">
        <f t="shared" ca="1" si="10"/>
        <v/>
      </c>
      <c r="ES8" s="27" t="str">
        <f t="shared" ca="1" si="10"/>
        <v/>
      </c>
      <c r="ET8" s="27" t="str">
        <f t="shared" ca="1" si="10"/>
        <v/>
      </c>
      <c r="EU8" s="27" t="str">
        <f t="shared" ca="1" si="10"/>
        <v/>
      </c>
      <c r="EV8" s="27" t="str">
        <f t="shared" ca="1" si="10"/>
        <v/>
      </c>
      <c r="EW8" s="27" t="str">
        <f t="shared" ca="1" si="10"/>
        <v/>
      </c>
      <c r="EX8" s="27" t="str">
        <f t="shared" ca="1" si="10"/>
        <v/>
      </c>
      <c r="EY8" s="27" t="str">
        <f t="shared" ca="1" si="10"/>
        <v/>
      </c>
      <c r="EZ8" s="27" t="str">
        <f t="shared" ca="1" si="10"/>
        <v/>
      </c>
      <c r="FA8" s="27" t="str">
        <f t="shared" ca="1" si="10"/>
        <v/>
      </c>
      <c r="FB8" s="27" t="str">
        <f t="shared" ca="1" si="10"/>
        <v/>
      </c>
      <c r="FC8" s="27" t="str">
        <f t="shared" ca="1" si="10"/>
        <v/>
      </c>
      <c r="FD8" s="27" t="str">
        <f t="shared" ca="1" si="10"/>
        <v/>
      </c>
      <c r="FE8" s="27" t="str">
        <f t="shared" ca="1" si="10"/>
        <v/>
      </c>
      <c r="FF8" s="27" t="str">
        <f t="shared" ca="1" si="10"/>
        <v/>
      </c>
      <c r="FG8" s="27" t="str">
        <f t="shared" ca="1" si="10"/>
        <v/>
      </c>
      <c r="FH8" s="27" t="str">
        <f t="shared" ca="1" si="10"/>
        <v/>
      </c>
      <c r="FI8" s="27" t="str">
        <f t="shared" ca="1" si="10"/>
        <v/>
      </c>
      <c r="FJ8" s="27" t="str">
        <f t="shared" ca="1" si="10"/>
        <v/>
      </c>
      <c r="FK8" s="27" t="str">
        <f t="shared" ca="1" si="10"/>
        <v/>
      </c>
      <c r="FL8" s="27" t="str">
        <f t="shared" ca="1" si="10"/>
        <v/>
      </c>
      <c r="FM8" s="27" t="str">
        <f t="shared" ca="1" si="10"/>
        <v/>
      </c>
      <c r="FN8" s="27" t="str">
        <f t="shared" ca="1" si="10"/>
        <v/>
      </c>
      <c r="FO8" s="27" t="str">
        <f t="shared" ca="1" si="10"/>
        <v/>
      </c>
      <c r="FP8" s="27" t="str">
        <f t="shared" ca="1" si="10"/>
        <v/>
      </c>
      <c r="FQ8" s="27" t="str">
        <f t="shared" ca="1" si="10"/>
        <v/>
      </c>
      <c r="FR8" s="27" t="str">
        <f t="shared" ca="1" si="10"/>
        <v/>
      </c>
      <c r="FS8" s="27" t="str">
        <f t="shared" ca="1" si="10"/>
        <v/>
      </c>
      <c r="FT8" s="27" t="str">
        <f t="shared" ca="1" si="10"/>
        <v/>
      </c>
      <c r="FU8" s="27" t="str">
        <f t="shared" ca="1" si="10"/>
        <v/>
      </c>
      <c r="FV8" s="27" t="str">
        <f t="shared" ca="1" si="10"/>
        <v/>
      </c>
      <c r="FW8" s="27" t="str">
        <f t="shared" ca="1" si="10"/>
        <v/>
      </c>
      <c r="FX8" s="27" t="str">
        <f t="shared" ca="1" si="10"/>
        <v/>
      </c>
      <c r="FY8" s="27" t="str">
        <f t="shared" ca="1" si="10"/>
        <v/>
      </c>
      <c r="FZ8" s="27" t="str">
        <f t="shared" ca="1" si="10"/>
        <v/>
      </c>
      <c r="GA8" s="27" t="str">
        <f t="shared" ca="1" si="10"/>
        <v/>
      </c>
      <c r="GB8" s="27" t="str">
        <f t="shared" ca="1" si="10"/>
        <v/>
      </c>
      <c r="GC8" s="27" t="str">
        <f t="shared" ca="1" si="10"/>
        <v/>
      </c>
      <c r="GD8" s="27" t="str">
        <f t="shared" ca="1" si="10"/>
        <v/>
      </c>
      <c r="GE8" s="27" t="str">
        <f t="shared" ca="1" si="10"/>
        <v/>
      </c>
      <c r="GF8" s="27" t="str">
        <f t="shared" ca="1" si="10"/>
        <v/>
      </c>
      <c r="GG8" s="27" t="str">
        <f t="shared" ca="1" si="10"/>
        <v/>
      </c>
      <c r="GH8" s="27" t="str">
        <f t="shared" ca="1" si="10"/>
        <v/>
      </c>
      <c r="GI8" s="27" t="str">
        <f t="shared" ca="1" si="10"/>
        <v/>
      </c>
      <c r="GJ8" s="27" t="str">
        <f t="shared" ca="1" si="10"/>
        <v/>
      </c>
      <c r="GK8" s="27" t="str">
        <f t="shared" ca="1" si="10"/>
        <v/>
      </c>
      <c r="GL8" s="27" t="str">
        <f t="shared" ca="1" si="10"/>
        <v/>
      </c>
      <c r="GM8" s="27" t="str">
        <f t="shared" ca="1" si="10"/>
        <v/>
      </c>
      <c r="GN8" s="27" t="str">
        <f t="shared" ca="1" si="10"/>
        <v/>
      </c>
      <c r="GO8" s="27" t="str">
        <f t="shared" ca="1" si="10"/>
        <v/>
      </c>
      <c r="GP8" s="27" t="str">
        <f t="shared" ca="1" si="10"/>
        <v/>
      </c>
      <c r="GQ8" s="27" t="str">
        <f t="shared" ca="1" si="10"/>
        <v/>
      </c>
      <c r="GR8" s="27" t="str">
        <f t="shared" ca="1" si="11"/>
        <v/>
      </c>
      <c r="GS8" s="27" t="str">
        <f t="shared" ca="1" si="11"/>
        <v/>
      </c>
      <c r="GT8" s="27" t="str">
        <f t="shared" ca="1" si="11"/>
        <v/>
      </c>
      <c r="GU8" s="27" t="str">
        <f t="shared" ca="1" si="11"/>
        <v/>
      </c>
      <c r="GV8" s="27" t="str">
        <f t="shared" ca="1" si="11"/>
        <v/>
      </c>
      <c r="GW8" s="27" t="str">
        <f t="shared" ca="1" si="11"/>
        <v/>
      </c>
      <c r="GX8" s="27" t="str">
        <f t="shared" ca="1" si="11"/>
        <v/>
      </c>
      <c r="GY8" s="27" t="str">
        <f t="shared" ca="1" si="11"/>
        <v/>
      </c>
      <c r="GZ8" s="27" t="str">
        <f t="shared" ca="1" si="11"/>
        <v/>
      </c>
      <c r="HA8" s="27" t="str">
        <f t="shared" ca="1" si="11"/>
        <v/>
      </c>
      <c r="HB8" s="27" t="str">
        <f t="shared" ca="1" si="11"/>
        <v/>
      </c>
      <c r="HC8" s="27" t="str">
        <f t="shared" ca="1" si="11"/>
        <v/>
      </c>
      <c r="HD8" s="27" t="str">
        <f t="shared" ca="1" si="11"/>
        <v/>
      </c>
      <c r="HE8" s="27" t="str">
        <f t="shared" ca="1" si="11"/>
        <v/>
      </c>
      <c r="HF8" s="27" t="str">
        <f t="shared" ca="1" si="11"/>
        <v/>
      </c>
      <c r="HG8" s="27" t="str">
        <f t="shared" ca="1" si="11"/>
        <v/>
      </c>
      <c r="HH8" s="27" t="str">
        <f t="shared" ca="1" si="11"/>
        <v/>
      </c>
      <c r="HI8" s="27" t="str">
        <f t="shared" ca="1" si="11"/>
        <v/>
      </c>
      <c r="HJ8" s="27" t="str">
        <f t="shared" ca="1" si="11"/>
        <v/>
      </c>
      <c r="HK8" s="27" t="str">
        <f t="shared" ca="1" si="11"/>
        <v/>
      </c>
      <c r="HL8" s="27" t="str">
        <f t="shared" ca="1" si="11"/>
        <v/>
      </c>
      <c r="HM8" s="27" t="str">
        <f t="shared" ca="1" si="11"/>
        <v/>
      </c>
      <c r="HN8" s="27" t="str">
        <f t="shared" ca="1" si="11"/>
        <v/>
      </c>
      <c r="HO8" s="27" t="str">
        <f t="shared" ca="1" si="11"/>
        <v/>
      </c>
      <c r="HP8" s="27" t="str">
        <f t="shared" ca="1" si="11"/>
        <v/>
      </c>
      <c r="HQ8" s="27" t="str">
        <f t="shared" ca="1" si="11"/>
        <v/>
      </c>
      <c r="HR8" s="27" t="str">
        <f t="shared" ca="1" si="11"/>
        <v/>
      </c>
      <c r="HS8" s="27" t="str">
        <f t="shared" ca="1" si="11"/>
        <v/>
      </c>
      <c r="HT8" s="27" t="str">
        <f t="shared" ca="1" si="11"/>
        <v/>
      </c>
      <c r="HU8" s="27" t="str">
        <f t="shared" ca="1" si="11"/>
        <v/>
      </c>
      <c r="HV8" s="27" t="str">
        <f t="shared" ca="1" si="11"/>
        <v/>
      </c>
      <c r="HW8" s="27" t="str">
        <f t="shared" ca="1" si="11"/>
        <v/>
      </c>
      <c r="HX8" s="27" t="str">
        <f t="shared" ca="1" si="11"/>
        <v/>
      </c>
      <c r="HY8" s="27" t="str">
        <f t="shared" ca="1" si="11"/>
        <v/>
      </c>
      <c r="HZ8" s="27" t="str">
        <f t="shared" ca="1" si="11"/>
        <v/>
      </c>
      <c r="IA8" s="27" t="str">
        <f t="shared" ca="1" si="11"/>
        <v/>
      </c>
      <c r="IB8" s="27" t="str">
        <f t="shared" ca="1" si="11"/>
        <v/>
      </c>
      <c r="IC8" s="27" t="str">
        <f t="shared" ca="1" si="11"/>
        <v/>
      </c>
      <c r="ID8" s="27" t="str">
        <f t="shared" ca="1" si="11"/>
        <v/>
      </c>
      <c r="IE8" s="27" t="str">
        <f t="shared" ca="1" si="11"/>
        <v/>
      </c>
      <c r="IF8" s="27" t="str">
        <f t="shared" ca="1" si="11"/>
        <v/>
      </c>
      <c r="IG8" s="27" t="str">
        <f t="shared" ca="1" si="11"/>
        <v/>
      </c>
      <c r="IH8" s="27" t="str">
        <f t="shared" ca="1" si="11"/>
        <v/>
      </c>
      <c r="II8" s="27" t="str">
        <f t="shared" ca="1" si="11"/>
        <v/>
      </c>
      <c r="IJ8" s="27" t="str">
        <f t="shared" ca="1" si="11"/>
        <v/>
      </c>
      <c r="IK8" s="27" t="str">
        <f t="shared" ca="1" si="11"/>
        <v/>
      </c>
      <c r="IL8" s="27" t="str">
        <f t="shared" ca="1" si="11"/>
        <v/>
      </c>
      <c r="IM8" s="27" t="str">
        <f t="shared" ca="1" si="11"/>
        <v/>
      </c>
      <c r="IN8" s="27" t="str">
        <f t="shared" ca="1" si="11"/>
        <v/>
      </c>
      <c r="IO8" s="27" t="str">
        <f t="shared" ca="1" si="11"/>
        <v/>
      </c>
      <c r="IP8" s="27" t="str">
        <f t="shared" ca="1" si="11"/>
        <v/>
      </c>
      <c r="IQ8" s="27" t="str">
        <f t="shared" ca="1" si="11"/>
        <v/>
      </c>
      <c r="IR8" s="27" t="str">
        <f t="shared" ca="1" si="11"/>
        <v/>
      </c>
      <c r="IS8" s="27" t="str">
        <f t="shared" ca="1" si="11"/>
        <v/>
      </c>
      <c r="IT8" s="27" t="str">
        <f t="shared" ca="1" si="11"/>
        <v/>
      </c>
      <c r="IU8" s="27" t="str">
        <f t="shared" ca="1" si="11"/>
        <v/>
      </c>
      <c r="IV8" s="27" t="str">
        <f t="shared" ca="1" si="11"/>
        <v/>
      </c>
      <c r="IW8" s="27" t="str">
        <f t="shared" ca="1" si="11"/>
        <v/>
      </c>
      <c r="IX8" s="27" t="str">
        <f t="shared" ca="1" si="11"/>
        <v/>
      </c>
      <c r="IY8" s="27" t="str">
        <f t="shared" ca="1" si="11"/>
        <v/>
      </c>
      <c r="IZ8" s="27" t="str">
        <f t="shared" ca="1" si="11"/>
        <v/>
      </c>
      <c r="JA8" s="27" t="str">
        <f t="shared" ca="1" si="11"/>
        <v/>
      </c>
      <c r="JB8" s="27" t="str">
        <f t="shared" ca="1" si="11"/>
        <v/>
      </c>
      <c r="JC8" s="27" t="str">
        <f t="shared" ca="1" si="11"/>
        <v/>
      </c>
      <c r="JD8" s="27" t="str">
        <f t="shared" ca="1" si="12"/>
        <v/>
      </c>
      <c r="JE8" s="27" t="str">
        <f t="shared" ca="1" si="12"/>
        <v/>
      </c>
      <c r="JF8" s="27" t="str">
        <f t="shared" ca="1" si="12"/>
        <v/>
      </c>
      <c r="JG8" s="27" t="str">
        <f t="shared" ca="1" si="12"/>
        <v/>
      </c>
      <c r="JH8" s="27" t="str">
        <f t="shared" ca="1" si="12"/>
        <v/>
      </c>
      <c r="JI8" s="27" t="str">
        <f t="shared" ca="1" si="12"/>
        <v/>
      </c>
      <c r="JJ8" s="27" t="str">
        <f t="shared" ca="1" si="12"/>
        <v/>
      </c>
      <c r="JK8" s="27" t="str">
        <f t="shared" ca="1" si="12"/>
        <v/>
      </c>
      <c r="JL8" s="27" t="str">
        <f t="shared" ca="1" si="12"/>
        <v/>
      </c>
      <c r="JM8" s="27" t="str">
        <f t="shared" ca="1" si="12"/>
        <v/>
      </c>
      <c r="JN8" s="27" t="str">
        <f t="shared" ca="1" si="12"/>
        <v/>
      </c>
      <c r="JO8" s="27" t="str">
        <f t="shared" ca="1" si="12"/>
        <v/>
      </c>
      <c r="JP8" s="27" t="str">
        <f t="shared" ca="1" si="12"/>
        <v/>
      </c>
      <c r="JQ8" s="27" t="str">
        <f t="shared" ca="1" si="12"/>
        <v/>
      </c>
      <c r="JR8" s="27" t="str">
        <f t="shared" ca="1" si="12"/>
        <v/>
      </c>
      <c r="JS8" s="27" t="str">
        <f t="shared" ca="1" si="12"/>
        <v/>
      </c>
      <c r="JT8" s="27" t="str">
        <f t="shared" ca="1" si="12"/>
        <v/>
      </c>
      <c r="JU8" s="27" t="str">
        <f t="shared" ca="1" si="12"/>
        <v/>
      </c>
      <c r="JV8" s="27" t="str">
        <f t="shared" ca="1" si="12"/>
        <v/>
      </c>
      <c r="JW8" s="27" t="str">
        <f t="shared" ca="1" si="12"/>
        <v/>
      </c>
      <c r="JX8" s="27" t="str">
        <f t="shared" ca="1" si="12"/>
        <v/>
      </c>
      <c r="JY8" s="27" t="str">
        <f t="shared" ca="1" si="12"/>
        <v/>
      </c>
      <c r="JZ8" s="27" t="str">
        <f t="shared" ca="1" si="12"/>
        <v/>
      </c>
      <c r="KA8" s="27" t="str">
        <f t="shared" ca="1" si="12"/>
        <v/>
      </c>
      <c r="KB8" s="27" t="str">
        <f t="shared" ca="1" si="12"/>
        <v/>
      </c>
      <c r="KC8" s="27" t="str">
        <f t="shared" ca="1" si="12"/>
        <v/>
      </c>
      <c r="KD8" s="27" t="str">
        <f t="shared" ca="1" si="12"/>
        <v/>
      </c>
      <c r="KE8" s="27" t="str">
        <f t="shared" ca="1" si="12"/>
        <v/>
      </c>
      <c r="KF8" s="27" t="str">
        <f t="shared" ca="1" si="12"/>
        <v/>
      </c>
      <c r="KG8" s="27" t="str">
        <f t="shared" ca="1" si="12"/>
        <v/>
      </c>
      <c r="KH8" s="27" t="str">
        <f t="shared" ca="1" si="12"/>
        <v/>
      </c>
      <c r="KI8" s="27" t="str">
        <f t="shared" ca="1" si="12"/>
        <v/>
      </c>
      <c r="KJ8" s="27" t="str">
        <f t="shared" ca="1" si="12"/>
        <v/>
      </c>
      <c r="KK8" s="27" t="str">
        <f t="shared" ca="1" si="12"/>
        <v/>
      </c>
      <c r="KL8" s="27" t="str">
        <f t="shared" ca="1" si="12"/>
        <v/>
      </c>
      <c r="KM8" s="27" t="str">
        <f t="shared" ca="1" si="12"/>
        <v/>
      </c>
      <c r="KN8" s="27" t="str">
        <f t="shared" ca="1" si="12"/>
        <v/>
      </c>
      <c r="KO8" s="27" t="str">
        <f t="shared" ca="1" si="12"/>
        <v/>
      </c>
      <c r="KP8" s="27" t="str">
        <f t="shared" ca="1" si="12"/>
        <v/>
      </c>
      <c r="KQ8" s="27" t="str">
        <f t="shared" ca="1" si="12"/>
        <v/>
      </c>
      <c r="KR8" s="27" t="str">
        <f t="shared" ca="1" si="12"/>
        <v/>
      </c>
      <c r="KS8" s="27" t="str">
        <f t="shared" ca="1" si="12"/>
        <v/>
      </c>
      <c r="KT8" s="27" t="str">
        <f t="shared" ca="1" si="12"/>
        <v/>
      </c>
      <c r="KU8" s="27" t="str">
        <f t="shared" ca="1" si="12"/>
        <v/>
      </c>
      <c r="KV8" s="27" t="str">
        <f t="shared" ca="1" si="12"/>
        <v/>
      </c>
      <c r="KW8" s="27" t="str">
        <f t="shared" ca="1" si="12"/>
        <v/>
      </c>
      <c r="KX8" s="27" t="str">
        <f t="shared" ca="1" si="12"/>
        <v/>
      </c>
      <c r="KY8" s="27" t="str">
        <f t="shared" ca="1" si="12"/>
        <v/>
      </c>
      <c r="KZ8" s="27" t="str">
        <f t="shared" ca="1" si="12"/>
        <v/>
      </c>
      <c r="LA8" s="27" t="str">
        <f t="shared" ca="1" si="12"/>
        <v/>
      </c>
      <c r="LB8" s="27" t="str">
        <f t="shared" ca="1" si="12"/>
        <v/>
      </c>
      <c r="LC8" s="27" t="str">
        <f t="shared" ca="1" si="12"/>
        <v/>
      </c>
      <c r="LD8" s="27" t="str">
        <f t="shared" ca="1" si="12"/>
        <v/>
      </c>
      <c r="LE8" s="27" t="str">
        <f t="shared" ca="1" si="12"/>
        <v/>
      </c>
      <c r="LF8" s="27" t="str">
        <f t="shared" ca="1" si="12"/>
        <v/>
      </c>
      <c r="LG8" s="27" t="str">
        <f t="shared" ca="1" si="12"/>
        <v/>
      </c>
      <c r="LH8" s="27" t="str">
        <f t="shared" ca="1" si="12"/>
        <v/>
      </c>
      <c r="LI8" s="27" t="str">
        <f t="shared" ca="1" si="12"/>
        <v/>
      </c>
      <c r="LJ8" s="27" t="str">
        <f t="shared" ca="1" si="12"/>
        <v/>
      </c>
      <c r="LK8" s="27" t="str">
        <f t="shared" ca="1" si="12"/>
        <v/>
      </c>
      <c r="LL8" s="27" t="str">
        <f t="shared" ca="1" si="12"/>
        <v/>
      </c>
      <c r="LM8" s="27" t="str">
        <f t="shared" ca="1" si="12"/>
        <v/>
      </c>
      <c r="LN8" s="27" t="str">
        <f t="shared" ca="1" si="12"/>
        <v/>
      </c>
      <c r="LO8" s="27" t="str">
        <f t="shared" ca="1" si="12"/>
        <v/>
      </c>
      <c r="LP8" s="27" t="str">
        <f t="shared" ca="1" si="13"/>
        <v/>
      </c>
      <c r="LQ8" s="27" t="str">
        <f t="shared" ca="1" si="13"/>
        <v/>
      </c>
      <c r="LR8" s="27" t="str">
        <f t="shared" ca="1" si="13"/>
        <v/>
      </c>
      <c r="LS8" s="27" t="str">
        <f t="shared" ca="1" si="13"/>
        <v/>
      </c>
      <c r="LT8" s="27" t="str">
        <f t="shared" ca="1" si="13"/>
        <v/>
      </c>
      <c r="LU8" s="27" t="str">
        <f t="shared" ca="1" si="13"/>
        <v/>
      </c>
      <c r="LV8" s="27" t="str">
        <f t="shared" ca="1" si="13"/>
        <v/>
      </c>
      <c r="LW8" s="27" t="str">
        <f t="shared" ca="1" si="13"/>
        <v/>
      </c>
      <c r="LX8" s="27" t="str">
        <f t="shared" ca="1" si="13"/>
        <v/>
      </c>
      <c r="LY8" s="27" t="str">
        <f t="shared" ca="1" si="13"/>
        <v/>
      </c>
      <c r="LZ8" s="27" t="str">
        <f t="shared" ca="1" si="13"/>
        <v/>
      </c>
      <c r="MA8" s="27" t="str">
        <f t="shared" ca="1" si="13"/>
        <v/>
      </c>
      <c r="MB8" s="27" t="str">
        <f t="shared" ca="1" si="13"/>
        <v/>
      </c>
      <c r="MC8" s="27" t="str">
        <f t="shared" ca="1" si="13"/>
        <v/>
      </c>
      <c r="MD8" s="27" t="str">
        <f t="shared" ca="1" si="13"/>
        <v/>
      </c>
      <c r="ME8" s="27" t="str">
        <f t="shared" ca="1" si="13"/>
        <v/>
      </c>
      <c r="MF8" s="27" t="str">
        <f t="shared" ca="1" si="13"/>
        <v/>
      </c>
      <c r="MG8" s="27" t="str">
        <f t="shared" ca="1" si="13"/>
        <v/>
      </c>
      <c r="MH8" s="27" t="str">
        <f t="shared" ca="1" si="13"/>
        <v/>
      </c>
      <c r="MI8" s="27" t="str">
        <f t="shared" ca="1" si="13"/>
        <v/>
      </c>
      <c r="MJ8" s="27" t="str">
        <f t="shared" ca="1" si="13"/>
        <v/>
      </c>
      <c r="MK8" s="27" t="str">
        <f t="shared" ca="1" si="13"/>
        <v/>
      </c>
      <c r="ML8" s="27" t="str">
        <f t="shared" ca="1" si="13"/>
        <v/>
      </c>
      <c r="MM8" s="27" t="str">
        <f t="shared" ca="1" si="13"/>
        <v/>
      </c>
      <c r="MN8" s="27" t="str">
        <f t="shared" ca="1" si="13"/>
        <v/>
      </c>
      <c r="MO8" s="27" t="str">
        <f t="shared" ca="1" si="13"/>
        <v/>
      </c>
      <c r="MP8" s="27" t="str">
        <f t="shared" ca="1" si="13"/>
        <v/>
      </c>
      <c r="MQ8" s="27" t="str">
        <f t="shared" ca="1" si="13"/>
        <v/>
      </c>
      <c r="MR8" s="27" t="str">
        <f t="shared" ca="1" si="13"/>
        <v/>
      </c>
      <c r="MS8" s="27" t="str">
        <f t="shared" ca="1" si="13"/>
        <v/>
      </c>
      <c r="MT8" s="27" t="str">
        <f t="shared" ca="1" si="13"/>
        <v/>
      </c>
      <c r="MU8" s="27" t="str">
        <f t="shared" ca="1" si="13"/>
        <v/>
      </c>
      <c r="MV8" s="27" t="str">
        <f t="shared" ca="1" si="13"/>
        <v/>
      </c>
      <c r="MW8" s="27" t="str">
        <f t="shared" ca="1" si="13"/>
        <v/>
      </c>
      <c r="MX8" s="27" t="str">
        <f t="shared" ca="1" si="13"/>
        <v/>
      </c>
      <c r="MY8" s="27" t="str">
        <f t="shared" ca="1" si="13"/>
        <v/>
      </c>
      <c r="MZ8" s="27" t="str">
        <f t="shared" ca="1" si="13"/>
        <v/>
      </c>
      <c r="NA8" s="27" t="str">
        <f t="shared" ca="1" si="13"/>
        <v/>
      </c>
      <c r="NB8" s="27" t="str">
        <f t="shared" ca="1" si="13"/>
        <v/>
      </c>
      <c r="NC8" s="27" t="str">
        <f t="shared" ca="1" si="13"/>
        <v/>
      </c>
      <c r="ND8" s="27" t="str">
        <f t="shared" ca="1" si="13"/>
        <v/>
      </c>
      <c r="NE8" s="27" t="str">
        <f t="shared" ca="1" si="13"/>
        <v/>
      </c>
      <c r="NF8" s="27" t="str">
        <f t="shared" ca="1" si="13"/>
        <v/>
      </c>
      <c r="NG8" s="27" t="str">
        <f t="shared" ca="1" si="13"/>
        <v/>
      </c>
      <c r="NH8" s="27" t="str">
        <f t="shared" ca="1" si="13"/>
        <v/>
      </c>
    </row>
    <row r="9" spans="1:373" hidden="1" x14ac:dyDescent="0.3">
      <c r="H9" s="2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</row>
    <row r="10" spans="1:373" ht="15" x14ac:dyDescent="0.35">
      <c r="A10" t="s">
        <v>15</v>
      </c>
      <c r="H10" s="3">
        <f ca="1">COUNTIF(H7:H9,"&gt;0")</f>
        <v>1</v>
      </c>
      <c r="I10" s="3">
        <f t="shared" ref="I10:Q10" ca="1" si="14">COUNTIF(I7:I9,"&gt;0")</f>
        <v>1</v>
      </c>
      <c r="J10" s="3">
        <f t="shared" ca="1" si="14"/>
        <v>1</v>
      </c>
      <c r="K10" s="3">
        <f t="shared" ca="1" si="14"/>
        <v>1</v>
      </c>
      <c r="L10" s="3">
        <f t="shared" ca="1" si="14"/>
        <v>1</v>
      </c>
      <c r="M10" s="3">
        <f t="shared" ca="1" si="14"/>
        <v>2</v>
      </c>
      <c r="N10" s="3">
        <f t="shared" ca="1" si="14"/>
        <v>2</v>
      </c>
      <c r="O10" s="3">
        <f t="shared" ca="1" si="14"/>
        <v>2</v>
      </c>
      <c r="P10" s="3">
        <f t="shared" ca="1" si="14"/>
        <v>2</v>
      </c>
      <c r="Q10" s="3">
        <f t="shared" ca="1" si="14"/>
        <v>2</v>
      </c>
      <c r="R10" s="3">
        <f t="shared" ref="R10" ca="1" si="15">COUNTIF(R7:R9,"&gt;0")</f>
        <v>2</v>
      </c>
      <c r="S10" s="3">
        <f t="shared" ref="S10" ca="1" si="16">COUNTIF(S7:S9,"&gt;0")</f>
        <v>2</v>
      </c>
      <c r="T10" s="3">
        <f t="shared" ref="T10" ca="1" si="17">COUNTIF(T7:T9,"&gt;0")</f>
        <v>2</v>
      </c>
      <c r="U10" s="3">
        <f t="shared" ref="U10" ca="1" si="18">COUNTIF(U7:U9,"&gt;0")</f>
        <v>2</v>
      </c>
      <c r="V10" s="3">
        <f t="shared" ref="V10" ca="1" si="19">COUNTIF(V7:V9,"&gt;0")</f>
        <v>2</v>
      </c>
      <c r="W10" s="3">
        <f t="shared" ref="W10" ca="1" si="20">COUNTIF(W7:W9,"&gt;0")</f>
        <v>2</v>
      </c>
      <c r="X10" s="3">
        <f t="shared" ref="X10" ca="1" si="21">COUNTIF(X7:X9,"&gt;0")</f>
        <v>2</v>
      </c>
      <c r="Y10" s="3">
        <f t="shared" ref="Y10:Z10" ca="1" si="22">COUNTIF(Y7:Y9,"&gt;0")</f>
        <v>2</v>
      </c>
      <c r="Z10" s="3">
        <f t="shared" ca="1" si="22"/>
        <v>2</v>
      </c>
      <c r="AA10" s="3">
        <f t="shared" ref="AA10" ca="1" si="23">COUNTIF(AA7:AA9,"&gt;0")</f>
        <v>2</v>
      </c>
      <c r="AB10" s="3">
        <f t="shared" ref="AB10" ca="1" si="24">COUNTIF(AB7:AB9,"&gt;0")</f>
        <v>2</v>
      </c>
      <c r="AC10" s="3">
        <f t="shared" ref="AC10" ca="1" si="25">COUNTIF(AC7:AC9,"&gt;0")</f>
        <v>2</v>
      </c>
      <c r="AD10" s="3">
        <f t="shared" ref="AD10" ca="1" si="26">COUNTIF(AD7:AD9,"&gt;0")</f>
        <v>2</v>
      </c>
      <c r="AE10" s="3">
        <f t="shared" ref="AE10" ca="1" si="27">COUNTIF(AE7:AE9,"&gt;0")</f>
        <v>2</v>
      </c>
      <c r="AF10" s="3">
        <f t="shared" ref="AF10" ca="1" si="28">COUNTIF(AF7:AF9,"&gt;0")</f>
        <v>2</v>
      </c>
      <c r="AG10" s="3">
        <f t="shared" ref="AG10" ca="1" si="29">COUNTIF(AG7:AG9,"&gt;0")</f>
        <v>2</v>
      </c>
      <c r="AH10" s="3">
        <f t="shared" ref="AH10:AI10" ca="1" si="30">COUNTIF(AH7:AH9,"&gt;0")</f>
        <v>2</v>
      </c>
      <c r="AI10" s="3">
        <f t="shared" ca="1" si="30"/>
        <v>2</v>
      </c>
      <c r="AJ10" s="3">
        <f t="shared" ref="AJ10" ca="1" si="31">COUNTIF(AJ7:AJ9,"&gt;0")</f>
        <v>2</v>
      </c>
      <c r="AK10" s="3">
        <f t="shared" ref="AK10" ca="1" si="32">COUNTIF(AK7:AK9,"&gt;0")</f>
        <v>2</v>
      </c>
      <c r="AL10" s="3">
        <f t="shared" ref="AL10" ca="1" si="33">COUNTIF(AL7:AL9,"&gt;0")</f>
        <v>2</v>
      </c>
      <c r="AM10" s="3">
        <f t="shared" ref="AM10" ca="1" si="34">COUNTIF(AM7:AM9,"&gt;0")</f>
        <v>1</v>
      </c>
      <c r="AN10" s="3">
        <f t="shared" ref="AN10" ca="1" si="35">COUNTIF(AN7:AN9,"&gt;0")</f>
        <v>1</v>
      </c>
      <c r="AO10" s="3">
        <f t="shared" ref="AO10" ca="1" si="36">COUNTIF(AO7:AO9,"&gt;0")</f>
        <v>1</v>
      </c>
      <c r="AP10" s="3">
        <f t="shared" ref="AP10" ca="1" si="37">COUNTIF(AP7:AP9,"&gt;0")</f>
        <v>1</v>
      </c>
      <c r="AQ10" s="3">
        <f t="shared" ref="AQ10:AR10" ca="1" si="38">COUNTIF(AQ7:AQ9,"&gt;0")</f>
        <v>1</v>
      </c>
      <c r="AR10" s="3">
        <f t="shared" ca="1" si="38"/>
        <v>1</v>
      </c>
      <c r="AS10" s="3">
        <f t="shared" ref="AS10" ca="1" si="39">COUNTIF(AS7:AS9,"&gt;0")</f>
        <v>1</v>
      </c>
      <c r="AT10" s="3">
        <f t="shared" ref="AT10" ca="1" si="40">COUNTIF(AT7:AT9,"&gt;0")</f>
        <v>1</v>
      </c>
      <c r="AU10" s="3">
        <f t="shared" ref="AU10" ca="1" si="41">COUNTIF(AU7:AU9,"&gt;0")</f>
        <v>1</v>
      </c>
      <c r="AV10" s="3">
        <f t="shared" ref="AV10" ca="1" si="42">COUNTIF(AV7:AV9,"&gt;0")</f>
        <v>1</v>
      </c>
      <c r="AW10" s="3">
        <f t="shared" ref="AW10" ca="1" si="43">COUNTIF(AW7:AW9,"&gt;0")</f>
        <v>1</v>
      </c>
      <c r="AX10" s="3">
        <f t="shared" ref="AX10" ca="1" si="44">COUNTIF(AX7:AX9,"&gt;0")</f>
        <v>1</v>
      </c>
      <c r="AY10" s="3">
        <f t="shared" ref="AY10" ca="1" si="45">COUNTIF(AY7:AY9,"&gt;0")</f>
        <v>1</v>
      </c>
      <c r="AZ10" s="3">
        <f t="shared" ref="AZ10:BA10" ca="1" si="46">COUNTIF(AZ7:AZ9,"&gt;0")</f>
        <v>1</v>
      </c>
      <c r="BA10" s="3">
        <f t="shared" ca="1" si="46"/>
        <v>1</v>
      </c>
      <c r="BB10" s="3">
        <f t="shared" ref="BB10" ca="1" si="47">COUNTIF(BB7:BB9,"&gt;0")</f>
        <v>1</v>
      </c>
      <c r="BC10" s="3">
        <f t="shared" ref="BC10" ca="1" si="48">COUNTIF(BC7:BC9,"&gt;0")</f>
        <v>1</v>
      </c>
      <c r="BD10" s="3">
        <f t="shared" ref="BD10" ca="1" si="49">COUNTIF(BD7:BD9,"&gt;0")</f>
        <v>1</v>
      </c>
      <c r="BE10" s="3">
        <f t="shared" ref="BE10" ca="1" si="50">COUNTIF(BE7:BE9,"&gt;0")</f>
        <v>1</v>
      </c>
      <c r="BF10" s="3">
        <f t="shared" ref="BF10" ca="1" si="51">COUNTIF(BF7:BF9,"&gt;0")</f>
        <v>1</v>
      </c>
      <c r="BG10" s="3">
        <f t="shared" ref="BG10" ca="1" si="52">COUNTIF(BG7:BG9,"&gt;0")</f>
        <v>1</v>
      </c>
      <c r="BH10" s="3">
        <f t="shared" ref="BH10" ca="1" si="53">COUNTIF(BH7:BH9,"&gt;0")</f>
        <v>1</v>
      </c>
      <c r="BI10" s="3">
        <f t="shared" ref="BI10:BJ10" ca="1" si="54">COUNTIF(BI7:BI9,"&gt;0")</f>
        <v>1</v>
      </c>
      <c r="BJ10" s="3">
        <f t="shared" ca="1" si="54"/>
        <v>1</v>
      </c>
      <c r="BK10" s="3">
        <f t="shared" ref="BK10" ca="1" si="55">COUNTIF(BK7:BK9,"&gt;0")</f>
        <v>1</v>
      </c>
      <c r="BL10" s="3">
        <f t="shared" ref="BL10" ca="1" si="56">COUNTIF(BL7:BL9,"&gt;0")</f>
        <v>1</v>
      </c>
      <c r="BM10" s="3">
        <f t="shared" ref="BM10" ca="1" si="57">COUNTIF(BM7:BM9,"&gt;0")</f>
        <v>1</v>
      </c>
      <c r="BN10" s="3">
        <f t="shared" ref="BN10" ca="1" si="58">COUNTIF(BN7:BN9,"&gt;0")</f>
        <v>1</v>
      </c>
      <c r="BO10" s="3">
        <f t="shared" ref="BO10" ca="1" si="59">COUNTIF(BO7:BO9,"&gt;0")</f>
        <v>1</v>
      </c>
      <c r="BP10" s="3">
        <f t="shared" ref="BP10" ca="1" si="60">COUNTIF(BP7:BP9,"&gt;0")</f>
        <v>1</v>
      </c>
      <c r="BQ10" s="3">
        <f t="shared" ref="BQ10" ca="1" si="61">COUNTIF(BQ7:BQ9,"&gt;0")</f>
        <v>1</v>
      </c>
      <c r="BR10" s="3">
        <f t="shared" ref="BR10:BS10" ca="1" si="62">COUNTIF(BR7:BR9,"&gt;0")</f>
        <v>1</v>
      </c>
      <c r="BS10" s="3">
        <f t="shared" ca="1" si="62"/>
        <v>1</v>
      </c>
      <c r="BT10" s="3">
        <f t="shared" ref="BT10" ca="1" si="63">COUNTIF(BT7:BT9,"&gt;0")</f>
        <v>1</v>
      </c>
      <c r="BU10" s="3">
        <f t="shared" ref="BU10" ca="1" si="64">COUNTIF(BU7:BU9,"&gt;0")</f>
        <v>1</v>
      </c>
      <c r="BV10" s="3">
        <f t="shared" ref="BV10" ca="1" si="65">COUNTIF(BV7:BV9,"&gt;0")</f>
        <v>1</v>
      </c>
      <c r="BW10" s="3">
        <f t="shared" ref="BW10" ca="1" si="66">COUNTIF(BW7:BW9,"&gt;0")</f>
        <v>1</v>
      </c>
      <c r="BX10" s="3">
        <f t="shared" ref="BX10" ca="1" si="67">COUNTIF(BX7:BX9,"&gt;0")</f>
        <v>1</v>
      </c>
      <c r="BY10" s="3">
        <f t="shared" ref="BY10" ca="1" si="68">COUNTIF(BY7:BY9,"&gt;0")</f>
        <v>1</v>
      </c>
      <c r="BZ10" s="3">
        <f t="shared" ref="BZ10" ca="1" si="69">COUNTIF(BZ7:BZ9,"&gt;0")</f>
        <v>1</v>
      </c>
      <c r="CA10" s="3">
        <f t="shared" ref="CA10:CB10" ca="1" si="70">COUNTIF(CA7:CA9,"&gt;0")</f>
        <v>1</v>
      </c>
      <c r="CB10" s="3">
        <f t="shared" ca="1" si="70"/>
        <v>1</v>
      </c>
      <c r="CC10" s="3">
        <f t="shared" ref="CC10" ca="1" si="71">COUNTIF(CC7:CC9,"&gt;0")</f>
        <v>1</v>
      </c>
      <c r="CD10" s="3">
        <f t="shared" ref="CD10" ca="1" si="72">COUNTIF(CD7:CD9,"&gt;0")</f>
        <v>1</v>
      </c>
      <c r="CE10" s="3">
        <f t="shared" ref="CE10" ca="1" si="73">COUNTIF(CE7:CE9,"&gt;0")</f>
        <v>1</v>
      </c>
      <c r="CF10" s="3">
        <f t="shared" ref="CF10" ca="1" si="74">COUNTIF(CF7:CF9,"&gt;0")</f>
        <v>1</v>
      </c>
      <c r="CG10" s="3">
        <f t="shared" ref="CG10" ca="1" si="75">COUNTIF(CG7:CG9,"&gt;0")</f>
        <v>1</v>
      </c>
      <c r="CH10" s="3">
        <f t="shared" ref="CH10" ca="1" si="76">COUNTIF(CH7:CH9,"&gt;0")</f>
        <v>1</v>
      </c>
      <c r="CI10" s="3">
        <f t="shared" ref="CI10" ca="1" si="77">COUNTIF(CI7:CI9,"&gt;0")</f>
        <v>1</v>
      </c>
      <c r="CJ10" s="3">
        <f t="shared" ref="CJ10:CK10" ca="1" si="78">COUNTIF(CJ7:CJ9,"&gt;0")</f>
        <v>1</v>
      </c>
      <c r="CK10" s="3">
        <f t="shared" ca="1" si="78"/>
        <v>1</v>
      </c>
      <c r="CL10" s="3">
        <f t="shared" ref="CL10" ca="1" si="79">COUNTIF(CL7:CL9,"&gt;0")</f>
        <v>1</v>
      </c>
      <c r="CM10" s="3">
        <f t="shared" ref="CM10" ca="1" si="80">COUNTIF(CM7:CM9,"&gt;0")</f>
        <v>1</v>
      </c>
      <c r="CN10" s="3">
        <f t="shared" ref="CN10" ca="1" si="81">COUNTIF(CN7:CN9,"&gt;0")</f>
        <v>1</v>
      </c>
      <c r="CO10" s="3">
        <f t="shared" ref="CO10" ca="1" si="82">COUNTIF(CO7:CO9,"&gt;0")</f>
        <v>1</v>
      </c>
      <c r="CP10" s="3">
        <f t="shared" ref="CP10" ca="1" si="83">COUNTIF(CP7:CP9,"&gt;0")</f>
        <v>1</v>
      </c>
      <c r="CQ10" s="3">
        <f t="shared" ref="CQ10" ca="1" si="84">COUNTIF(CQ7:CQ9,"&gt;0")</f>
        <v>1</v>
      </c>
      <c r="CR10" s="3">
        <f t="shared" ref="CR10" ca="1" si="85">COUNTIF(CR7:CR9,"&gt;0")</f>
        <v>1</v>
      </c>
      <c r="CS10" s="3">
        <f t="shared" ref="CS10:CT10" ca="1" si="86">COUNTIF(CS7:CS9,"&gt;0")</f>
        <v>1</v>
      </c>
      <c r="CT10" s="3">
        <f t="shared" ca="1" si="86"/>
        <v>1</v>
      </c>
      <c r="CU10" s="3">
        <f t="shared" ref="CU10" ca="1" si="87">COUNTIF(CU7:CU9,"&gt;0")</f>
        <v>1</v>
      </c>
      <c r="CV10" s="3">
        <f t="shared" ref="CV10" ca="1" si="88">COUNTIF(CV7:CV9,"&gt;0")</f>
        <v>1</v>
      </c>
      <c r="CW10" s="3">
        <f t="shared" ref="CW10" ca="1" si="89">COUNTIF(CW7:CW9,"&gt;0")</f>
        <v>1</v>
      </c>
      <c r="CX10" s="3">
        <f t="shared" ref="CX10" ca="1" si="90">COUNTIF(CX7:CX9,"&gt;0")</f>
        <v>1</v>
      </c>
      <c r="CY10" s="3">
        <f t="shared" ref="CY10" ca="1" si="91">COUNTIF(CY7:CY9,"&gt;0")</f>
        <v>0</v>
      </c>
      <c r="CZ10" s="3">
        <f t="shared" ref="CZ10" ca="1" si="92">COUNTIF(CZ7:CZ9,"&gt;0")</f>
        <v>0</v>
      </c>
      <c r="DA10" s="3">
        <f t="shared" ref="DA10" ca="1" si="93">COUNTIF(DA7:DA9,"&gt;0")</f>
        <v>0</v>
      </c>
      <c r="DB10" s="3">
        <f t="shared" ref="DB10:DC10" ca="1" si="94">COUNTIF(DB7:DB9,"&gt;0")</f>
        <v>0</v>
      </c>
      <c r="DC10" s="3">
        <f t="shared" ca="1" si="94"/>
        <v>0</v>
      </c>
      <c r="DD10" s="3">
        <f t="shared" ref="DD10" ca="1" si="95">COUNTIF(DD7:DD9,"&gt;0")</f>
        <v>0</v>
      </c>
      <c r="DE10" s="3">
        <f t="shared" ref="DE10" ca="1" si="96">COUNTIF(DE7:DE9,"&gt;0")</f>
        <v>0</v>
      </c>
      <c r="DF10" s="3">
        <f t="shared" ref="DF10" ca="1" si="97">COUNTIF(DF7:DF9,"&gt;0")</f>
        <v>0</v>
      </c>
      <c r="DG10" s="3">
        <f t="shared" ref="DG10" ca="1" si="98">COUNTIF(DG7:DG9,"&gt;0")</f>
        <v>0</v>
      </c>
      <c r="DH10" s="3">
        <f t="shared" ref="DH10" ca="1" si="99">COUNTIF(DH7:DH9,"&gt;0")</f>
        <v>0</v>
      </c>
      <c r="DI10" s="3">
        <f t="shared" ref="DI10" ca="1" si="100">COUNTIF(DI7:DI9,"&gt;0")</f>
        <v>0</v>
      </c>
      <c r="DJ10" s="3">
        <f t="shared" ref="DJ10:DK10" ca="1" si="101">COUNTIF(DJ7:DJ9,"&gt;0")</f>
        <v>0</v>
      </c>
      <c r="DK10" s="3">
        <f t="shared" ca="1" si="101"/>
        <v>0</v>
      </c>
      <c r="DL10" s="3">
        <f t="shared" ref="DL10" ca="1" si="102">COUNTIF(DL7:DL9,"&gt;0")</f>
        <v>0</v>
      </c>
      <c r="DM10" s="3">
        <f t="shared" ref="DM10" ca="1" si="103">COUNTIF(DM7:DM9,"&gt;0")</f>
        <v>0</v>
      </c>
      <c r="DN10" s="3">
        <f t="shared" ref="DN10" ca="1" si="104">COUNTIF(DN7:DN9,"&gt;0")</f>
        <v>0</v>
      </c>
      <c r="DO10" s="3">
        <f t="shared" ref="DO10" ca="1" si="105">COUNTIF(DO7:DO9,"&gt;0")</f>
        <v>0</v>
      </c>
      <c r="DP10" s="3">
        <f t="shared" ref="DP10" ca="1" si="106">COUNTIF(DP7:DP9,"&gt;0")</f>
        <v>0</v>
      </c>
      <c r="DQ10" s="3">
        <f t="shared" ref="DQ10" ca="1" si="107">COUNTIF(DQ7:DQ9,"&gt;0")</f>
        <v>0</v>
      </c>
      <c r="DR10" s="3">
        <f t="shared" ref="DR10" ca="1" si="108">COUNTIF(DR7:DR9,"&gt;0")</f>
        <v>0</v>
      </c>
      <c r="DS10" s="3">
        <f t="shared" ref="DS10" ca="1" si="109">COUNTIF(DS7:DS9,"&gt;0")</f>
        <v>0</v>
      </c>
      <c r="DT10" s="3">
        <f t="shared" ref="DT10" ca="1" si="110">COUNTIF(DT7:DT9,"&gt;0")</f>
        <v>0</v>
      </c>
      <c r="DU10" s="3">
        <f t="shared" ref="DU10" ca="1" si="111">COUNTIF(DU7:DU9,"&gt;0")</f>
        <v>0</v>
      </c>
      <c r="DV10" s="3">
        <f t="shared" ref="DV10" ca="1" si="112">COUNTIF(DV7:DV9,"&gt;0")</f>
        <v>0</v>
      </c>
      <c r="DW10" s="3">
        <f t="shared" ref="DW10" ca="1" si="113">COUNTIF(DW7:DW9,"&gt;0")</f>
        <v>0</v>
      </c>
      <c r="DX10" s="3">
        <f t="shared" ref="DX10" ca="1" si="114">COUNTIF(DX7:DX9,"&gt;0")</f>
        <v>0</v>
      </c>
      <c r="DY10" s="3">
        <f t="shared" ref="DY10" ca="1" si="115">COUNTIF(DY7:DY9,"&gt;0")</f>
        <v>0</v>
      </c>
      <c r="DZ10" s="3">
        <f t="shared" ref="DZ10" ca="1" si="116">COUNTIF(DZ7:DZ9,"&gt;0")</f>
        <v>0</v>
      </c>
      <c r="EA10" s="3">
        <f t="shared" ref="EA10" ca="1" si="117">COUNTIF(EA7:EA9,"&gt;0")</f>
        <v>0</v>
      </c>
      <c r="EB10" s="3">
        <f t="shared" ref="EB10" ca="1" si="118">COUNTIF(EB7:EB9,"&gt;0")</f>
        <v>0</v>
      </c>
      <c r="EC10" s="3">
        <f t="shared" ref="EC10" ca="1" si="119">COUNTIF(EC7:EC9,"&gt;0")</f>
        <v>0</v>
      </c>
      <c r="ED10" s="3">
        <f t="shared" ref="ED10" ca="1" si="120">COUNTIF(ED7:ED9,"&gt;0")</f>
        <v>0</v>
      </c>
      <c r="EE10" s="3">
        <f t="shared" ref="EE10" ca="1" si="121">COUNTIF(EE7:EE9,"&gt;0")</f>
        <v>0</v>
      </c>
      <c r="EF10" s="3">
        <f t="shared" ref="EF10" ca="1" si="122">COUNTIF(EF7:EF9,"&gt;0")</f>
        <v>0</v>
      </c>
      <c r="EG10" s="3">
        <f t="shared" ref="EG10" ca="1" si="123">COUNTIF(EG7:EG9,"&gt;0")</f>
        <v>0</v>
      </c>
      <c r="EH10" s="3">
        <f t="shared" ref="EH10" ca="1" si="124">COUNTIF(EH7:EH9,"&gt;0")</f>
        <v>0</v>
      </c>
      <c r="EI10" s="3">
        <f t="shared" ref="EI10" ca="1" si="125">COUNTIF(EI7:EI9,"&gt;0")</f>
        <v>0</v>
      </c>
      <c r="EJ10" s="3">
        <f t="shared" ref="EJ10" ca="1" si="126">COUNTIF(EJ7:EJ9,"&gt;0")</f>
        <v>0</v>
      </c>
      <c r="EK10" s="3">
        <f t="shared" ref="EK10" ca="1" si="127">COUNTIF(EK7:EK9,"&gt;0")</f>
        <v>0</v>
      </c>
      <c r="EL10" s="3">
        <f t="shared" ref="EL10" ca="1" si="128">COUNTIF(EL7:EL9,"&gt;0")</f>
        <v>0</v>
      </c>
      <c r="EM10" s="3">
        <f t="shared" ref="EM10" ca="1" si="129">COUNTIF(EM7:EM9,"&gt;0")</f>
        <v>0</v>
      </c>
      <c r="EN10" s="3">
        <f t="shared" ref="EN10" ca="1" si="130">COUNTIF(EN7:EN9,"&gt;0")</f>
        <v>0</v>
      </c>
      <c r="EO10" s="3">
        <f t="shared" ref="EO10" ca="1" si="131">COUNTIF(EO7:EO9,"&gt;0")</f>
        <v>0</v>
      </c>
      <c r="EP10" s="3">
        <f t="shared" ref="EP10" ca="1" si="132">COUNTIF(EP7:EP9,"&gt;0")</f>
        <v>0</v>
      </c>
      <c r="EQ10" s="3">
        <f t="shared" ref="EQ10" ca="1" si="133">COUNTIF(EQ7:EQ9,"&gt;0")</f>
        <v>0</v>
      </c>
      <c r="ER10" s="3">
        <f t="shared" ref="ER10" ca="1" si="134">COUNTIF(ER7:ER9,"&gt;0")</f>
        <v>0</v>
      </c>
      <c r="ES10" s="3">
        <f t="shared" ref="ES10" ca="1" si="135">COUNTIF(ES7:ES9,"&gt;0")</f>
        <v>0</v>
      </c>
      <c r="ET10" s="3">
        <f t="shared" ref="ET10" ca="1" si="136">COUNTIF(ET7:ET9,"&gt;0")</f>
        <v>0</v>
      </c>
      <c r="EU10" s="3">
        <f t="shared" ref="EU10" ca="1" si="137">COUNTIF(EU7:EU9,"&gt;0")</f>
        <v>0</v>
      </c>
      <c r="EV10" s="3">
        <f t="shared" ref="EV10" ca="1" si="138">COUNTIF(EV7:EV9,"&gt;0")</f>
        <v>0</v>
      </c>
      <c r="EW10" s="3">
        <f t="shared" ref="EW10" ca="1" si="139">COUNTIF(EW7:EW9,"&gt;0")</f>
        <v>0</v>
      </c>
      <c r="EX10" s="3">
        <f t="shared" ref="EX10" ca="1" si="140">COUNTIF(EX7:EX9,"&gt;0")</f>
        <v>0</v>
      </c>
      <c r="EY10" s="3">
        <f t="shared" ref="EY10" ca="1" si="141">COUNTIF(EY7:EY9,"&gt;0")</f>
        <v>0</v>
      </c>
      <c r="EZ10" s="3">
        <f t="shared" ref="EZ10" ca="1" si="142">COUNTIF(EZ7:EZ9,"&gt;0")</f>
        <v>0</v>
      </c>
      <c r="FA10" s="3">
        <f t="shared" ref="FA10" ca="1" si="143">COUNTIF(FA7:FA9,"&gt;0")</f>
        <v>0</v>
      </c>
      <c r="FB10" s="3">
        <f t="shared" ref="FB10" ca="1" si="144">COUNTIF(FB7:FB9,"&gt;0")</f>
        <v>0</v>
      </c>
      <c r="FC10" s="3">
        <f t="shared" ref="FC10" ca="1" si="145">COUNTIF(FC7:FC9,"&gt;0")</f>
        <v>0</v>
      </c>
      <c r="FD10" s="3">
        <f t="shared" ref="FD10" ca="1" si="146">COUNTIF(FD7:FD9,"&gt;0")</f>
        <v>0</v>
      </c>
      <c r="FE10" s="3">
        <f t="shared" ref="FE10" ca="1" si="147">COUNTIF(FE7:FE9,"&gt;0")</f>
        <v>0</v>
      </c>
      <c r="FF10" s="3">
        <f t="shared" ref="FF10" ca="1" si="148">COUNTIF(FF7:FF9,"&gt;0")</f>
        <v>0</v>
      </c>
      <c r="FG10" s="3">
        <f t="shared" ref="FG10" ca="1" si="149">COUNTIF(FG7:FG9,"&gt;0")</f>
        <v>0</v>
      </c>
      <c r="FH10" s="3">
        <f t="shared" ref="FH10" ca="1" si="150">COUNTIF(FH7:FH9,"&gt;0")</f>
        <v>0</v>
      </c>
      <c r="FI10" s="3">
        <f t="shared" ref="FI10" ca="1" si="151">COUNTIF(FI7:FI9,"&gt;0")</f>
        <v>0</v>
      </c>
      <c r="FJ10" s="3">
        <f t="shared" ref="FJ10" ca="1" si="152">COUNTIF(FJ7:FJ9,"&gt;0")</f>
        <v>0</v>
      </c>
      <c r="FK10" s="3">
        <f t="shared" ref="FK10" ca="1" si="153">COUNTIF(FK7:FK9,"&gt;0")</f>
        <v>0</v>
      </c>
      <c r="FL10" s="3">
        <f t="shared" ref="FL10" ca="1" si="154">COUNTIF(FL7:FL9,"&gt;0")</f>
        <v>0</v>
      </c>
      <c r="FM10" s="3">
        <f t="shared" ref="FM10" ca="1" si="155">COUNTIF(FM7:FM9,"&gt;0")</f>
        <v>0</v>
      </c>
      <c r="FN10" s="3">
        <f t="shared" ref="FN10" ca="1" si="156">COUNTIF(FN7:FN9,"&gt;0")</f>
        <v>0</v>
      </c>
      <c r="FO10" s="3">
        <f t="shared" ref="FO10" ca="1" si="157">COUNTIF(FO7:FO9,"&gt;0")</f>
        <v>0</v>
      </c>
      <c r="FP10" s="3">
        <f t="shared" ref="FP10" ca="1" si="158">COUNTIF(FP7:FP9,"&gt;0")</f>
        <v>0</v>
      </c>
      <c r="FQ10" s="3">
        <f t="shared" ref="FQ10" ca="1" si="159">COUNTIF(FQ7:FQ9,"&gt;0")</f>
        <v>0</v>
      </c>
      <c r="FR10" s="3">
        <f t="shared" ref="FR10" ca="1" si="160">COUNTIF(FR7:FR9,"&gt;0")</f>
        <v>0</v>
      </c>
      <c r="FS10" s="3">
        <f t="shared" ref="FS10" ca="1" si="161">COUNTIF(FS7:FS9,"&gt;0")</f>
        <v>0</v>
      </c>
      <c r="FT10" s="3">
        <f t="shared" ref="FT10" ca="1" si="162">COUNTIF(FT7:FT9,"&gt;0")</f>
        <v>0</v>
      </c>
      <c r="FU10" s="3">
        <f t="shared" ref="FU10" ca="1" si="163">COUNTIF(FU7:FU9,"&gt;0")</f>
        <v>0</v>
      </c>
      <c r="FV10" s="3">
        <f t="shared" ref="FV10" ca="1" si="164">COUNTIF(FV7:FV9,"&gt;0")</f>
        <v>0</v>
      </c>
      <c r="FW10" s="3">
        <f t="shared" ref="FW10" ca="1" si="165">COUNTIF(FW7:FW9,"&gt;0")</f>
        <v>0</v>
      </c>
      <c r="FX10" s="3">
        <f t="shared" ref="FX10" ca="1" si="166">COUNTIF(FX7:FX9,"&gt;0")</f>
        <v>0</v>
      </c>
      <c r="FY10" s="3">
        <f t="shared" ref="FY10" ca="1" si="167">COUNTIF(FY7:FY9,"&gt;0")</f>
        <v>0</v>
      </c>
      <c r="FZ10" s="3">
        <f t="shared" ref="FZ10" ca="1" si="168">COUNTIF(FZ7:FZ9,"&gt;0")</f>
        <v>0</v>
      </c>
      <c r="GA10" s="3">
        <f t="shared" ref="GA10" ca="1" si="169">COUNTIF(GA7:GA9,"&gt;0")</f>
        <v>0</v>
      </c>
      <c r="GB10" s="3">
        <f t="shared" ref="GB10" ca="1" si="170">COUNTIF(GB7:GB9,"&gt;0")</f>
        <v>0</v>
      </c>
      <c r="GC10" s="3">
        <f t="shared" ref="GC10" ca="1" si="171">COUNTIF(GC7:GC9,"&gt;0")</f>
        <v>0</v>
      </c>
      <c r="GD10" s="3">
        <f t="shared" ref="GD10" ca="1" si="172">COUNTIF(GD7:GD9,"&gt;0")</f>
        <v>0</v>
      </c>
      <c r="GE10" s="3">
        <f t="shared" ref="GE10" ca="1" si="173">COUNTIF(GE7:GE9,"&gt;0")</f>
        <v>0</v>
      </c>
      <c r="GF10" s="3">
        <f t="shared" ref="GF10" ca="1" si="174">COUNTIF(GF7:GF9,"&gt;0")</f>
        <v>0</v>
      </c>
      <c r="GG10" s="3">
        <f t="shared" ref="GG10" ca="1" si="175">COUNTIF(GG7:GG9,"&gt;0")</f>
        <v>0</v>
      </c>
      <c r="GH10" s="3">
        <f t="shared" ref="GH10" ca="1" si="176">COUNTIF(GH7:GH9,"&gt;0")</f>
        <v>0</v>
      </c>
      <c r="GI10" s="3">
        <f t="shared" ref="GI10" ca="1" si="177">COUNTIF(GI7:GI9,"&gt;0")</f>
        <v>0</v>
      </c>
      <c r="GJ10" s="3">
        <f t="shared" ref="GJ10" ca="1" si="178">COUNTIF(GJ7:GJ9,"&gt;0")</f>
        <v>0</v>
      </c>
      <c r="GK10" s="3">
        <f t="shared" ref="GK10" ca="1" si="179">COUNTIF(GK7:GK9,"&gt;0")</f>
        <v>0</v>
      </c>
      <c r="GL10" s="3">
        <f t="shared" ref="GL10" ca="1" si="180">COUNTIF(GL7:GL9,"&gt;0")</f>
        <v>0</v>
      </c>
      <c r="GM10" s="3">
        <f t="shared" ref="GM10" ca="1" si="181">COUNTIF(GM7:GM9,"&gt;0")</f>
        <v>0</v>
      </c>
      <c r="GN10" s="3">
        <f t="shared" ref="GN10" ca="1" si="182">COUNTIF(GN7:GN9,"&gt;0")</f>
        <v>0</v>
      </c>
      <c r="GO10" s="3">
        <f t="shared" ref="GO10" ca="1" si="183">COUNTIF(GO7:GO9,"&gt;0")</f>
        <v>0</v>
      </c>
      <c r="GP10" s="3">
        <f t="shared" ref="GP10" ca="1" si="184">COUNTIF(GP7:GP9,"&gt;0")</f>
        <v>0</v>
      </c>
      <c r="GQ10" s="3">
        <f t="shared" ref="GQ10" ca="1" si="185">COUNTIF(GQ7:GQ9,"&gt;0")</f>
        <v>0</v>
      </c>
      <c r="GR10" s="3">
        <f t="shared" ref="GR10" ca="1" si="186">COUNTIF(GR7:GR9,"&gt;0")</f>
        <v>0</v>
      </c>
      <c r="GS10" s="3">
        <f t="shared" ref="GS10" ca="1" si="187">COUNTIF(GS7:GS9,"&gt;0")</f>
        <v>0</v>
      </c>
      <c r="GT10" s="3">
        <f t="shared" ref="GT10" ca="1" si="188">COUNTIF(GT7:GT9,"&gt;0")</f>
        <v>0</v>
      </c>
      <c r="GU10" s="3">
        <f t="shared" ref="GU10" ca="1" si="189">COUNTIF(GU7:GU9,"&gt;0")</f>
        <v>0</v>
      </c>
      <c r="GV10" s="3">
        <f t="shared" ref="GV10" ca="1" si="190">COUNTIF(GV7:GV9,"&gt;0")</f>
        <v>0</v>
      </c>
      <c r="GW10" s="3">
        <f t="shared" ref="GW10" ca="1" si="191">COUNTIF(GW7:GW9,"&gt;0")</f>
        <v>0</v>
      </c>
      <c r="GX10" s="3">
        <f t="shared" ref="GX10" ca="1" si="192">COUNTIF(GX7:GX9,"&gt;0")</f>
        <v>0</v>
      </c>
      <c r="GY10" s="3">
        <f t="shared" ref="GY10" ca="1" si="193">COUNTIF(GY7:GY9,"&gt;0")</f>
        <v>0</v>
      </c>
      <c r="GZ10" s="3">
        <f t="shared" ref="GZ10" ca="1" si="194">COUNTIF(GZ7:GZ9,"&gt;0")</f>
        <v>0</v>
      </c>
      <c r="HA10" s="3">
        <f t="shared" ref="HA10" ca="1" si="195">COUNTIF(HA7:HA9,"&gt;0")</f>
        <v>0</v>
      </c>
      <c r="HB10" s="3">
        <f t="shared" ref="HB10" ca="1" si="196">COUNTIF(HB7:HB9,"&gt;0")</f>
        <v>0</v>
      </c>
      <c r="HC10" s="3">
        <f t="shared" ref="HC10" ca="1" si="197">COUNTIF(HC7:HC9,"&gt;0")</f>
        <v>0</v>
      </c>
      <c r="HD10" s="3">
        <f t="shared" ref="HD10" ca="1" si="198">COUNTIF(HD7:HD9,"&gt;0")</f>
        <v>0</v>
      </c>
      <c r="HE10" s="3">
        <f t="shared" ref="HE10" ca="1" si="199">COUNTIF(HE7:HE9,"&gt;0")</f>
        <v>0</v>
      </c>
      <c r="HF10" s="3">
        <f t="shared" ref="HF10" ca="1" si="200">COUNTIF(HF7:HF9,"&gt;0")</f>
        <v>0</v>
      </c>
      <c r="HG10" s="3">
        <f t="shared" ref="HG10" ca="1" si="201">COUNTIF(HG7:HG9,"&gt;0")</f>
        <v>0</v>
      </c>
      <c r="HH10" s="3">
        <f t="shared" ref="HH10" ca="1" si="202">COUNTIF(HH7:HH9,"&gt;0")</f>
        <v>0</v>
      </c>
      <c r="HI10" s="3">
        <f t="shared" ref="HI10" ca="1" si="203">COUNTIF(HI7:HI9,"&gt;0")</f>
        <v>0</v>
      </c>
      <c r="HJ10" s="3">
        <f t="shared" ref="HJ10" ca="1" si="204">COUNTIF(HJ7:HJ9,"&gt;0")</f>
        <v>0</v>
      </c>
      <c r="HK10" s="3">
        <f t="shared" ref="HK10" ca="1" si="205">COUNTIF(HK7:HK9,"&gt;0")</f>
        <v>0</v>
      </c>
      <c r="HL10" s="3">
        <f t="shared" ref="HL10" ca="1" si="206">COUNTIF(HL7:HL9,"&gt;0")</f>
        <v>0</v>
      </c>
      <c r="HM10" s="3">
        <f t="shared" ref="HM10:HN10" ca="1" si="207">COUNTIF(HM7:HM9,"&gt;0")</f>
        <v>0</v>
      </c>
      <c r="HN10" s="3">
        <f t="shared" ca="1" si="207"/>
        <v>0</v>
      </c>
      <c r="HO10" s="3">
        <f t="shared" ref="HO10" ca="1" si="208">COUNTIF(HO7:HO9,"&gt;0")</f>
        <v>0</v>
      </c>
      <c r="HP10" s="3">
        <f t="shared" ref="HP10" ca="1" si="209">COUNTIF(HP7:HP9,"&gt;0")</f>
        <v>0</v>
      </c>
      <c r="HQ10" s="3">
        <f t="shared" ref="HQ10" ca="1" si="210">COUNTIF(HQ7:HQ9,"&gt;0")</f>
        <v>0</v>
      </c>
      <c r="HR10" s="3">
        <f t="shared" ref="HR10" ca="1" si="211">COUNTIF(HR7:HR9,"&gt;0")</f>
        <v>0</v>
      </c>
      <c r="HS10" s="3">
        <f t="shared" ref="HS10" ca="1" si="212">COUNTIF(HS7:HS9,"&gt;0")</f>
        <v>0</v>
      </c>
      <c r="HT10" s="3">
        <f t="shared" ref="HT10" ca="1" si="213">COUNTIF(HT7:HT9,"&gt;0")</f>
        <v>0</v>
      </c>
      <c r="HU10" s="3">
        <f t="shared" ref="HU10" ca="1" si="214">COUNTIF(HU7:HU9,"&gt;0")</f>
        <v>0</v>
      </c>
      <c r="HV10" s="3">
        <f t="shared" ref="HV10" ca="1" si="215">COUNTIF(HV7:HV9,"&gt;0")</f>
        <v>0</v>
      </c>
      <c r="HW10" s="3">
        <f t="shared" ref="HW10" ca="1" si="216">COUNTIF(HW7:HW9,"&gt;0")</f>
        <v>0</v>
      </c>
      <c r="HX10" s="3">
        <f t="shared" ref="HX10" ca="1" si="217">COUNTIF(HX7:HX9,"&gt;0")</f>
        <v>0</v>
      </c>
      <c r="HY10" s="3">
        <f t="shared" ref="HY10" ca="1" si="218">COUNTIF(HY7:HY9,"&gt;0")</f>
        <v>0</v>
      </c>
      <c r="HZ10" s="3">
        <f t="shared" ref="HZ10" ca="1" si="219">COUNTIF(HZ7:HZ9,"&gt;0")</f>
        <v>0</v>
      </c>
      <c r="IA10" s="3">
        <f t="shared" ref="IA10" ca="1" si="220">COUNTIF(IA7:IA9,"&gt;0")</f>
        <v>0</v>
      </c>
      <c r="IB10" s="3">
        <f t="shared" ref="IB10" ca="1" si="221">COUNTIF(IB7:IB9,"&gt;0")</f>
        <v>0</v>
      </c>
      <c r="IC10" s="3">
        <f t="shared" ref="IC10" ca="1" si="222">COUNTIF(IC7:IC9,"&gt;0")</f>
        <v>0</v>
      </c>
      <c r="ID10" s="3">
        <f t="shared" ref="ID10" ca="1" si="223">COUNTIF(ID7:ID9,"&gt;0")</f>
        <v>0</v>
      </c>
      <c r="IE10" s="3">
        <f t="shared" ref="IE10" ca="1" si="224">COUNTIF(IE7:IE9,"&gt;0")</f>
        <v>0</v>
      </c>
      <c r="IF10" s="3">
        <f t="shared" ref="IF10" ca="1" si="225">COUNTIF(IF7:IF9,"&gt;0")</f>
        <v>0</v>
      </c>
      <c r="IG10" s="3">
        <f t="shared" ref="IG10" ca="1" si="226">COUNTIF(IG7:IG9,"&gt;0")</f>
        <v>0</v>
      </c>
      <c r="IH10" s="3">
        <f t="shared" ref="IH10" ca="1" si="227">COUNTIF(IH7:IH9,"&gt;0")</f>
        <v>0</v>
      </c>
      <c r="II10" s="3">
        <f t="shared" ref="II10" ca="1" si="228">COUNTIF(II7:II9,"&gt;0")</f>
        <v>0</v>
      </c>
      <c r="IJ10" s="3">
        <f t="shared" ref="IJ10" ca="1" si="229">COUNTIF(IJ7:IJ9,"&gt;0")</f>
        <v>0</v>
      </c>
      <c r="IK10" s="3">
        <f t="shared" ref="IK10" ca="1" si="230">COUNTIF(IK7:IK9,"&gt;0")</f>
        <v>0</v>
      </c>
      <c r="IL10" s="3">
        <f t="shared" ref="IL10" ca="1" si="231">COUNTIF(IL7:IL9,"&gt;0")</f>
        <v>0</v>
      </c>
      <c r="IM10" s="3">
        <f t="shared" ref="IM10" ca="1" si="232">COUNTIF(IM7:IM9,"&gt;0")</f>
        <v>0</v>
      </c>
      <c r="IN10" s="3">
        <f t="shared" ref="IN10" ca="1" si="233">COUNTIF(IN7:IN9,"&gt;0")</f>
        <v>0</v>
      </c>
      <c r="IO10" s="3">
        <f t="shared" ref="IO10" ca="1" si="234">COUNTIF(IO7:IO9,"&gt;0")</f>
        <v>0</v>
      </c>
      <c r="IP10" s="3">
        <f t="shared" ref="IP10" ca="1" si="235">COUNTIF(IP7:IP9,"&gt;0")</f>
        <v>0</v>
      </c>
      <c r="IQ10" s="3">
        <f t="shared" ref="IQ10" ca="1" si="236">COUNTIF(IQ7:IQ9,"&gt;0")</f>
        <v>0</v>
      </c>
      <c r="IR10" s="3">
        <f t="shared" ref="IR10" ca="1" si="237">COUNTIF(IR7:IR9,"&gt;0")</f>
        <v>0</v>
      </c>
      <c r="IS10" s="3">
        <f t="shared" ref="IS10" ca="1" si="238">COUNTIF(IS7:IS9,"&gt;0")</f>
        <v>0</v>
      </c>
      <c r="IT10" s="3">
        <f t="shared" ref="IT10" ca="1" si="239">COUNTIF(IT7:IT9,"&gt;0")</f>
        <v>0</v>
      </c>
      <c r="IU10" s="3">
        <f t="shared" ref="IU10" ca="1" si="240">COUNTIF(IU7:IU9,"&gt;0")</f>
        <v>0</v>
      </c>
      <c r="IV10" s="3">
        <f t="shared" ref="IV10" ca="1" si="241">COUNTIF(IV7:IV9,"&gt;0")</f>
        <v>0</v>
      </c>
      <c r="IW10" s="3">
        <f t="shared" ref="IW10" ca="1" si="242">COUNTIF(IW7:IW9,"&gt;0")</f>
        <v>0</v>
      </c>
      <c r="IX10" s="3">
        <f t="shared" ref="IX10" ca="1" si="243">COUNTIF(IX7:IX9,"&gt;0")</f>
        <v>0</v>
      </c>
      <c r="IY10" s="3">
        <f t="shared" ref="IY10" ca="1" si="244">COUNTIF(IY7:IY9,"&gt;0")</f>
        <v>0</v>
      </c>
      <c r="IZ10" s="3">
        <f t="shared" ref="IZ10" ca="1" si="245">COUNTIF(IZ7:IZ9,"&gt;0")</f>
        <v>0</v>
      </c>
      <c r="JA10" s="3">
        <f t="shared" ref="JA10" ca="1" si="246">COUNTIF(JA7:JA9,"&gt;0")</f>
        <v>0</v>
      </c>
      <c r="JB10" s="3">
        <f t="shared" ref="JB10" ca="1" si="247">COUNTIF(JB7:JB9,"&gt;0")</f>
        <v>0</v>
      </c>
      <c r="JC10" s="3">
        <f t="shared" ref="JC10" ca="1" si="248">COUNTIF(JC7:JC9,"&gt;0")</f>
        <v>0</v>
      </c>
      <c r="JD10" s="3">
        <f t="shared" ref="JD10" ca="1" si="249">COUNTIF(JD7:JD9,"&gt;0")</f>
        <v>0</v>
      </c>
      <c r="JE10" s="3">
        <f t="shared" ref="JE10" ca="1" si="250">COUNTIF(JE7:JE9,"&gt;0")</f>
        <v>0</v>
      </c>
      <c r="JF10" s="3">
        <f t="shared" ref="JF10" ca="1" si="251">COUNTIF(JF7:JF9,"&gt;0")</f>
        <v>0</v>
      </c>
      <c r="JG10" s="3">
        <f t="shared" ref="JG10" ca="1" si="252">COUNTIF(JG7:JG9,"&gt;0")</f>
        <v>0</v>
      </c>
      <c r="JH10" s="3">
        <f t="shared" ref="JH10" ca="1" si="253">COUNTIF(JH7:JH9,"&gt;0")</f>
        <v>0</v>
      </c>
      <c r="JI10" s="3">
        <f t="shared" ref="JI10" ca="1" si="254">COUNTIF(JI7:JI9,"&gt;0")</f>
        <v>0</v>
      </c>
      <c r="JJ10" s="3">
        <f t="shared" ref="JJ10" ca="1" si="255">COUNTIF(JJ7:JJ9,"&gt;0")</f>
        <v>0</v>
      </c>
      <c r="JK10" s="3">
        <f t="shared" ref="JK10" ca="1" si="256">COUNTIF(JK7:JK9,"&gt;0")</f>
        <v>0</v>
      </c>
      <c r="JL10" s="3">
        <f t="shared" ref="JL10" ca="1" si="257">COUNTIF(JL7:JL9,"&gt;0")</f>
        <v>0</v>
      </c>
      <c r="JM10" s="3">
        <f t="shared" ref="JM10" ca="1" si="258">COUNTIF(JM7:JM9,"&gt;0")</f>
        <v>0</v>
      </c>
      <c r="JN10" s="3">
        <f t="shared" ref="JN10" ca="1" si="259">COUNTIF(JN7:JN9,"&gt;0")</f>
        <v>0</v>
      </c>
      <c r="JO10" s="3">
        <f t="shared" ref="JO10" ca="1" si="260">COUNTIF(JO7:JO9,"&gt;0")</f>
        <v>0</v>
      </c>
      <c r="JP10" s="3">
        <f t="shared" ref="JP10" ca="1" si="261">COUNTIF(JP7:JP9,"&gt;0")</f>
        <v>0</v>
      </c>
      <c r="JQ10" s="3">
        <f t="shared" ref="JQ10" ca="1" si="262">COUNTIF(JQ7:JQ9,"&gt;0")</f>
        <v>0</v>
      </c>
      <c r="JR10" s="3">
        <f t="shared" ref="JR10" ca="1" si="263">COUNTIF(JR7:JR9,"&gt;0")</f>
        <v>0</v>
      </c>
      <c r="JS10" s="3">
        <f t="shared" ref="JS10" ca="1" si="264">COUNTIF(JS7:JS9,"&gt;0")</f>
        <v>0</v>
      </c>
      <c r="JT10" s="3">
        <f t="shared" ref="JT10" ca="1" si="265">COUNTIF(JT7:JT9,"&gt;0")</f>
        <v>0</v>
      </c>
      <c r="JU10" s="3">
        <f t="shared" ref="JU10" ca="1" si="266">COUNTIF(JU7:JU9,"&gt;0")</f>
        <v>0</v>
      </c>
      <c r="JV10" s="3">
        <f t="shared" ref="JV10" ca="1" si="267">COUNTIF(JV7:JV9,"&gt;0")</f>
        <v>0</v>
      </c>
      <c r="JW10" s="3">
        <f t="shared" ref="JW10" ca="1" si="268">COUNTIF(JW7:JW9,"&gt;0")</f>
        <v>0</v>
      </c>
      <c r="JX10" s="3">
        <f t="shared" ref="JX10" ca="1" si="269">COUNTIF(JX7:JX9,"&gt;0")</f>
        <v>0</v>
      </c>
      <c r="JY10" s="3">
        <f t="shared" ref="JY10" ca="1" si="270">COUNTIF(JY7:JY9,"&gt;0")</f>
        <v>0</v>
      </c>
      <c r="JZ10" s="3">
        <f t="shared" ref="JZ10" ca="1" si="271">COUNTIF(JZ7:JZ9,"&gt;0")</f>
        <v>0</v>
      </c>
      <c r="KA10" s="3">
        <f t="shared" ref="KA10" ca="1" si="272">COUNTIF(KA7:KA9,"&gt;0")</f>
        <v>0</v>
      </c>
      <c r="KB10" s="3">
        <f t="shared" ref="KB10" ca="1" si="273">COUNTIF(KB7:KB9,"&gt;0")</f>
        <v>0</v>
      </c>
      <c r="KC10" s="3">
        <f t="shared" ref="KC10" ca="1" si="274">COUNTIF(KC7:KC9,"&gt;0")</f>
        <v>0</v>
      </c>
      <c r="KD10" s="3">
        <f t="shared" ref="KD10" ca="1" si="275">COUNTIF(KD7:KD9,"&gt;0")</f>
        <v>0</v>
      </c>
      <c r="KE10" s="3">
        <f t="shared" ref="KE10" ca="1" si="276">COUNTIF(KE7:KE9,"&gt;0")</f>
        <v>0</v>
      </c>
      <c r="KF10" s="3">
        <f t="shared" ref="KF10" ca="1" si="277">COUNTIF(KF7:KF9,"&gt;0")</f>
        <v>0</v>
      </c>
      <c r="KG10" s="3">
        <f t="shared" ref="KG10" ca="1" si="278">COUNTIF(KG7:KG9,"&gt;0")</f>
        <v>0</v>
      </c>
      <c r="KH10" s="3">
        <f t="shared" ref="KH10" ca="1" si="279">COUNTIF(KH7:KH9,"&gt;0")</f>
        <v>0</v>
      </c>
      <c r="KI10" s="3">
        <f t="shared" ref="KI10" ca="1" si="280">COUNTIF(KI7:KI9,"&gt;0")</f>
        <v>0</v>
      </c>
      <c r="KJ10" s="3">
        <f t="shared" ref="KJ10" ca="1" si="281">COUNTIF(KJ7:KJ9,"&gt;0")</f>
        <v>0</v>
      </c>
      <c r="KK10" s="3">
        <f t="shared" ref="KK10" ca="1" si="282">COUNTIF(KK7:KK9,"&gt;0")</f>
        <v>0</v>
      </c>
      <c r="KL10" s="3">
        <f t="shared" ref="KL10" ca="1" si="283">COUNTIF(KL7:KL9,"&gt;0")</f>
        <v>0</v>
      </c>
      <c r="KM10" s="3">
        <f t="shared" ref="KM10" ca="1" si="284">COUNTIF(KM7:KM9,"&gt;0")</f>
        <v>0</v>
      </c>
      <c r="KN10" s="3">
        <f t="shared" ref="KN10" ca="1" si="285">COUNTIF(KN7:KN9,"&gt;0")</f>
        <v>0</v>
      </c>
      <c r="KO10" s="3">
        <f t="shared" ref="KO10" ca="1" si="286">COUNTIF(KO7:KO9,"&gt;0")</f>
        <v>0</v>
      </c>
      <c r="KP10" s="3">
        <f t="shared" ref="KP10" ca="1" si="287">COUNTIF(KP7:KP9,"&gt;0")</f>
        <v>0</v>
      </c>
      <c r="KQ10" s="3">
        <f t="shared" ref="KQ10" ca="1" si="288">COUNTIF(KQ7:KQ9,"&gt;0")</f>
        <v>0</v>
      </c>
      <c r="KR10" s="3">
        <f t="shared" ref="KR10" ca="1" si="289">COUNTIF(KR7:KR9,"&gt;0")</f>
        <v>0</v>
      </c>
      <c r="KS10" s="3">
        <f t="shared" ref="KS10" ca="1" si="290">COUNTIF(KS7:KS9,"&gt;0")</f>
        <v>0</v>
      </c>
      <c r="KT10" s="3">
        <f t="shared" ref="KT10" ca="1" si="291">COUNTIF(KT7:KT9,"&gt;0")</f>
        <v>0</v>
      </c>
      <c r="KU10" s="3">
        <f t="shared" ref="KU10" ca="1" si="292">COUNTIF(KU7:KU9,"&gt;0")</f>
        <v>0</v>
      </c>
      <c r="KV10" s="3">
        <f t="shared" ref="KV10" ca="1" si="293">COUNTIF(KV7:KV9,"&gt;0")</f>
        <v>0</v>
      </c>
      <c r="KW10" s="3">
        <f t="shared" ref="KW10" ca="1" si="294">COUNTIF(KW7:KW9,"&gt;0")</f>
        <v>0</v>
      </c>
      <c r="KX10" s="3">
        <f t="shared" ref="KX10" ca="1" si="295">COUNTIF(KX7:KX9,"&gt;0")</f>
        <v>0</v>
      </c>
      <c r="KY10" s="3">
        <f t="shared" ref="KY10" ca="1" si="296">COUNTIF(KY7:KY9,"&gt;0")</f>
        <v>0</v>
      </c>
      <c r="KZ10" s="3">
        <f t="shared" ref="KZ10" ca="1" si="297">COUNTIF(KZ7:KZ9,"&gt;0")</f>
        <v>0</v>
      </c>
      <c r="LA10" s="3">
        <f t="shared" ref="LA10" ca="1" si="298">COUNTIF(LA7:LA9,"&gt;0")</f>
        <v>0</v>
      </c>
      <c r="LB10" s="3">
        <f t="shared" ref="LB10" ca="1" si="299">COUNTIF(LB7:LB9,"&gt;0")</f>
        <v>0</v>
      </c>
      <c r="LC10" s="3">
        <f t="shared" ref="LC10" ca="1" si="300">COUNTIF(LC7:LC9,"&gt;0")</f>
        <v>0</v>
      </c>
      <c r="LD10" s="3">
        <f t="shared" ref="LD10" ca="1" si="301">COUNTIF(LD7:LD9,"&gt;0")</f>
        <v>0</v>
      </c>
      <c r="LE10" s="3">
        <f t="shared" ref="LE10" ca="1" si="302">COUNTIF(LE7:LE9,"&gt;0")</f>
        <v>0</v>
      </c>
      <c r="LF10" s="3">
        <f t="shared" ref="LF10" ca="1" si="303">COUNTIF(LF7:LF9,"&gt;0")</f>
        <v>0</v>
      </c>
      <c r="LG10" s="3">
        <f t="shared" ref="LG10" ca="1" si="304">COUNTIF(LG7:LG9,"&gt;0")</f>
        <v>0</v>
      </c>
      <c r="LH10" s="3">
        <f t="shared" ref="LH10" ca="1" si="305">COUNTIF(LH7:LH9,"&gt;0")</f>
        <v>0</v>
      </c>
      <c r="LI10" s="3">
        <f t="shared" ref="LI10" ca="1" si="306">COUNTIF(LI7:LI9,"&gt;0")</f>
        <v>0</v>
      </c>
      <c r="LJ10" s="3">
        <f t="shared" ref="LJ10" ca="1" si="307">COUNTIF(LJ7:LJ9,"&gt;0")</f>
        <v>0</v>
      </c>
      <c r="LK10" s="3">
        <f t="shared" ref="LK10" ca="1" si="308">COUNTIF(LK7:LK9,"&gt;0")</f>
        <v>0</v>
      </c>
      <c r="LL10" s="3">
        <f t="shared" ref="LL10" ca="1" si="309">COUNTIF(LL7:LL9,"&gt;0")</f>
        <v>0</v>
      </c>
      <c r="LM10" s="3">
        <f t="shared" ref="LM10" ca="1" si="310">COUNTIF(LM7:LM9,"&gt;0")</f>
        <v>0</v>
      </c>
      <c r="LN10" s="3">
        <f t="shared" ref="LN10" ca="1" si="311">COUNTIF(LN7:LN9,"&gt;0")</f>
        <v>0</v>
      </c>
      <c r="LO10" s="3">
        <f t="shared" ref="LO10" ca="1" si="312">COUNTIF(LO7:LO9,"&gt;0")</f>
        <v>0</v>
      </c>
      <c r="LP10" s="3">
        <f t="shared" ref="LP10:LQ10" ca="1" si="313">COUNTIF(LP7:LP9,"&gt;0")</f>
        <v>0</v>
      </c>
      <c r="LQ10" s="3">
        <f t="shared" ca="1" si="313"/>
        <v>0</v>
      </c>
      <c r="LR10" s="3">
        <f t="shared" ref="LR10" ca="1" si="314">COUNTIF(LR7:LR9,"&gt;0")</f>
        <v>0</v>
      </c>
      <c r="LS10" s="3">
        <f t="shared" ref="LS10" ca="1" si="315">COUNTIF(LS7:LS9,"&gt;0")</f>
        <v>0</v>
      </c>
      <c r="LT10" s="3">
        <f t="shared" ref="LT10" ca="1" si="316">COUNTIF(LT7:LT9,"&gt;0")</f>
        <v>0</v>
      </c>
      <c r="LU10" s="3">
        <f t="shared" ref="LU10" ca="1" si="317">COUNTIF(LU7:LU9,"&gt;0")</f>
        <v>0</v>
      </c>
      <c r="LV10" s="3">
        <f t="shared" ref="LV10" ca="1" si="318">COUNTIF(LV7:LV9,"&gt;0")</f>
        <v>0</v>
      </c>
      <c r="LW10" s="3">
        <f t="shared" ref="LW10" ca="1" si="319">COUNTIF(LW7:LW9,"&gt;0")</f>
        <v>0</v>
      </c>
      <c r="LX10" s="3">
        <f t="shared" ref="LX10" ca="1" si="320">COUNTIF(LX7:LX9,"&gt;0")</f>
        <v>0</v>
      </c>
      <c r="LY10" s="3">
        <f t="shared" ref="LY10" ca="1" si="321">COUNTIF(LY7:LY9,"&gt;0")</f>
        <v>0</v>
      </c>
      <c r="LZ10" s="3">
        <f t="shared" ref="LZ10" ca="1" si="322">COUNTIF(LZ7:LZ9,"&gt;0")</f>
        <v>0</v>
      </c>
      <c r="MA10" s="3">
        <f t="shared" ref="MA10" ca="1" si="323">COUNTIF(MA7:MA9,"&gt;0")</f>
        <v>0</v>
      </c>
      <c r="MB10" s="3">
        <f t="shared" ref="MB10" ca="1" si="324">COUNTIF(MB7:MB9,"&gt;0")</f>
        <v>0</v>
      </c>
      <c r="MC10" s="3">
        <f t="shared" ref="MC10" ca="1" si="325">COUNTIF(MC7:MC9,"&gt;0")</f>
        <v>0</v>
      </c>
      <c r="MD10" s="3">
        <f t="shared" ref="MD10" ca="1" si="326">COUNTIF(MD7:MD9,"&gt;0")</f>
        <v>0</v>
      </c>
      <c r="ME10" s="3">
        <f t="shared" ref="ME10" ca="1" si="327">COUNTIF(ME7:ME9,"&gt;0")</f>
        <v>0</v>
      </c>
      <c r="MF10" s="3">
        <f t="shared" ref="MF10" ca="1" si="328">COUNTIF(MF7:MF9,"&gt;0")</f>
        <v>0</v>
      </c>
      <c r="MG10" s="3">
        <f t="shared" ref="MG10" ca="1" si="329">COUNTIF(MG7:MG9,"&gt;0")</f>
        <v>0</v>
      </c>
      <c r="MH10" s="3">
        <f t="shared" ref="MH10" ca="1" si="330">COUNTIF(MH7:MH9,"&gt;0")</f>
        <v>0</v>
      </c>
      <c r="MI10" s="3">
        <f t="shared" ref="MI10" ca="1" si="331">COUNTIF(MI7:MI9,"&gt;0")</f>
        <v>0</v>
      </c>
      <c r="MJ10" s="3">
        <f t="shared" ref="MJ10" ca="1" si="332">COUNTIF(MJ7:MJ9,"&gt;0")</f>
        <v>0</v>
      </c>
      <c r="MK10" s="3">
        <f t="shared" ref="MK10" ca="1" si="333">COUNTIF(MK7:MK9,"&gt;0")</f>
        <v>0</v>
      </c>
      <c r="ML10" s="3">
        <f t="shared" ref="ML10" ca="1" si="334">COUNTIF(ML7:ML9,"&gt;0")</f>
        <v>0</v>
      </c>
      <c r="MM10" s="3">
        <f t="shared" ref="MM10" ca="1" si="335">COUNTIF(MM7:MM9,"&gt;0")</f>
        <v>0</v>
      </c>
      <c r="MN10" s="3">
        <f t="shared" ref="MN10" ca="1" si="336">COUNTIF(MN7:MN9,"&gt;0")</f>
        <v>0</v>
      </c>
      <c r="MO10" s="3">
        <f t="shared" ref="MO10" ca="1" si="337">COUNTIF(MO7:MO9,"&gt;0")</f>
        <v>0</v>
      </c>
      <c r="MP10" s="3">
        <f t="shared" ref="MP10" ca="1" si="338">COUNTIF(MP7:MP9,"&gt;0")</f>
        <v>0</v>
      </c>
      <c r="MQ10" s="3">
        <f t="shared" ref="MQ10" ca="1" si="339">COUNTIF(MQ7:MQ9,"&gt;0")</f>
        <v>0</v>
      </c>
      <c r="MR10" s="3">
        <f t="shared" ref="MR10" ca="1" si="340">COUNTIF(MR7:MR9,"&gt;0")</f>
        <v>0</v>
      </c>
      <c r="MS10" s="3">
        <f t="shared" ref="MS10" ca="1" si="341">COUNTIF(MS7:MS9,"&gt;0")</f>
        <v>0</v>
      </c>
      <c r="MT10" s="3">
        <f t="shared" ref="MT10" ca="1" si="342">COUNTIF(MT7:MT9,"&gt;0")</f>
        <v>0</v>
      </c>
      <c r="MU10" s="3">
        <f t="shared" ref="MU10" ca="1" si="343">COUNTIF(MU7:MU9,"&gt;0")</f>
        <v>0</v>
      </c>
      <c r="MV10" s="3">
        <f t="shared" ref="MV10" ca="1" si="344">COUNTIF(MV7:MV9,"&gt;0")</f>
        <v>0</v>
      </c>
      <c r="MW10" s="3">
        <f t="shared" ref="MW10" ca="1" si="345">COUNTIF(MW7:MW9,"&gt;0")</f>
        <v>0</v>
      </c>
      <c r="MX10" s="3">
        <f t="shared" ref="MX10" ca="1" si="346">COUNTIF(MX7:MX9,"&gt;0")</f>
        <v>0</v>
      </c>
      <c r="MY10" s="3">
        <f t="shared" ref="MY10" ca="1" si="347">COUNTIF(MY7:MY9,"&gt;0")</f>
        <v>0</v>
      </c>
      <c r="MZ10" s="3">
        <f t="shared" ref="MZ10" ca="1" si="348">COUNTIF(MZ7:MZ9,"&gt;0")</f>
        <v>0</v>
      </c>
      <c r="NA10" s="3">
        <f t="shared" ref="NA10" ca="1" si="349">COUNTIF(NA7:NA9,"&gt;0")</f>
        <v>0</v>
      </c>
      <c r="NB10" s="3">
        <f t="shared" ref="NB10" ca="1" si="350">COUNTIF(NB7:NB9,"&gt;0")</f>
        <v>0</v>
      </c>
      <c r="NC10" s="3">
        <f t="shared" ref="NC10" ca="1" si="351">COUNTIF(NC7:NC9,"&gt;0")</f>
        <v>0</v>
      </c>
      <c r="ND10" s="3">
        <f t="shared" ref="ND10" ca="1" si="352">COUNTIF(ND7:ND9,"&gt;0")</f>
        <v>0</v>
      </c>
      <c r="NE10" s="3">
        <f t="shared" ref="NE10" ca="1" si="353">COUNTIF(NE7:NE9,"&gt;0")</f>
        <v>0</v>
      </c>
      <c r="NF10" s="3">
        <f t="shared" ref="NF10" ca="1" si="354">COUNTIF(NF7:NF9,"&gt;0")</f>
        <v>0</v>
      </c>
      <c r="NG10" s="3">
        <f t="shared" ref="NG10" ca="1" si="355">COUNTIF(NG7:NG9,"&gt;0")</f>
        <v>0</v>
      </c>
      <c r="NH10" s="3">
        <f t="shared" ref="NH10" ca="1" si="356">COUNTIF(NH7:NH9,"&gt;0")</f>
        <v>0</v>
      </c>
      <c r="NI10" s="2">
        <f ca="1">SUM(H10:NH10)</f>
        <v>121</v>
      </c>
    </row>
    <row r="12" spans="1:373" x14ac:dyDescent="0.3">
      <c r="H12" s="20" t="s">
        <v>27</v>
      </c>
      <c r="I12" s="20"/>
      <c r="J12" s="20"/>
      <c r="K12" s="20"/>
      <c r="L12" s="20"/>
    </row>
    <row r="13" spans="1:373" x14ac:dyDescent="0.3">
      <c r="H13">
        <v>1</v>
      </c>
      <c r="I13" s="21" t="s">
        <v>21</v>
      </c>
      <c r="J13" s="21"/>
      <c r="K13" s="21"/>
      <c r="L13" s="21"/>
    </row>
    <row r="14" spans="1:373" x14ac:dyDescent="0.3">
      <c r="H14">
        <v>2</v>
      </c>
      <c r="I14" s="22" t="s">
        <v>22</v>
      </c>
      <c r="J14" s="22"/>
      <c r="K14" s="22"/>
      <c r="L14" s="22"/>
    </row>
    <row r="15" spans="1:373" x14ac:dyDescent="0.3">
      <c r="H15">
        <v>3</v>
      </c>
      <c r="I15" s="23" t="s">
        <v>23</v>
      </c>
      <c r="J15" s="23"/>
      <c r="K15" s="23"/>
      <c r="L15" s="23"/>
    </row>
    <row r="16" spans="1:373" x14ac:dyDescent="0.3">
      <c r="H16">
        <v>6</v>
      </c>
      <c r="I16" s="24" t="s">
        <v>24</v>
      </c>
      <c r="J16" s="24"/>
      <c r="K16" s="24"/>
      <c r="L16" s="24"/>
    </row>
    <row r="17" spans="8:12" x14ac:dyDescent="0.3">
      <c r="H17">
        <v>12</v>
      </c>
      <c r="I17" s="18" t="s">
        <v>25</v>
      </c>
      <c r="J17" s="18"/>
      <c r="K17" s="18"/>
      <c r="L17" s="18"/>
    </row>
    <row r="18" spans="8:12" x14ac:dyDescent="0.3">
      <c r="H18">
        <v>13</v>
      </c>
      <c r="I18" s="19" t="s">
        <v>26</v>
      </c>
      <c r="J18" s="19"/>
      <c r="K18" s="19"/>
      <c r="L18" s="19"/>
    </row>
  </sheetData>
  <mergeCells count="7">
    <mergeCell ref="I17:L17"/>
    <mergeCell ref="I18:L18"/>
    <mergeCell ref="H12:L12"/>
    <mergeCell ref="I13:L13"/>
    <mergeCell ref="I14:L14"/>
    <mergeCell ref="I15:L15"/>
    <mergeCell ref="I16:L16"/>
  </mergeCells>
  <conditionalFormatting sqref="H7:NH7 H8:H9 I8:NH8">
    <cfRule type="expression" dxfId="35" priority="3">
      <formula>AND(DATEDIF($E7,$F7,"m")+1=3,SUMPRODUCT(N(ROW(INDIRECT($E7&amp;":"&amp;$F7))=H$6)))</formula>
    </cfRule>
    <cfRule type="expression" dxfId="34" priority="1">
      <formula>AND(DATEDIF($E7,$F7,"m")+1=12,SUMPRODUCT(N(ROW(INDIRECT($E7&amp;":"&amp;$F7))=H$6)))</formula>
    </cfRule>
    <cfRule type="expression" dxfId="33" priority="8">
      <formula>SUMPRODUCT(N(ROW(INDIRECT($E7&amp;":"&amp;$F7))=H$6))</formula>
    </cfRule>
    <cfRule type="expression" dxfId="32" priority="2">
      <formula>AND(DATEDIF($E7,$F7,"m")+1=6,SUMPRODUCT(N(ROW(INDIRECT($E7&amp;":"&amp;$F7))=H$6)))</formula>
    </cfRule>
    <cfRule type="expression" dxfId="31" priority="4">
      <formula>AND(DATEDIF($E7,$F7,"m")+1=2,SUMPRODUCT(N(ROW(INDIRECT($E7&amp;":"&amp;$F7))=H$6)))</formula>
    </cfRule>
    <cfRule type="expression" dxfId="30" priority="5">
      <formula>AND(DATEDIF($E7,$F7,"m")+1=1,SUMPRODUCT(N(ROW(INDIRECT($E7&amp;":"&amp;$F7))=H$6)))</formula>
    </cfRule>
  </conditionalFormatting>
  <hyperlinks>
    <hyperlink ref="G7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5"/>
  <sheetViews>
    <sheetView topLeftCell="A6" workbookViewId="0">
      <selection activeCell="Y36" sqref="Y36"/>
    </sheetView>
  </sheetViews>
  <sheetFormatPr baseColWidth="10" defaultRowHeight="14.4" x14ac:dyDescent="0.3"/>
  <cols>
    <col min="1" max="1" width="13.6640625" bestFit="1" customWidth="1"/>
    <col min="2" max="2" width="7.109375" style="1" bestFit="1" customWidth="1"/>
    <col min="3" max="3" width="6.88671875" customWidth="1"/>
    <col min="4" max="4" width="4.77734375" bestFit="1" customWidth="1"/>
    <col min="5" max="5" width="6.88671875" customWidth="1"/>
    <col min="6" max="6" width="4.77734375" bestFit="1" customWidth="1"/>
    <col min="7" max="7" width="7.33203125" customWidth="1"/>
    <col min="8" max="8" width="4.77734375" bestFit="1" customWidth="1"/>
    <col min="9" max="9" width="6.88671875" customWidth="1"/>
    <col min="10" max="10" width="4.77734375" bestFit="1" customWidth="1"/>
    <col min="11" max="11" width="6.88671875" customWidth="1"/>
    <col min="12" max="12" width="4.77734375" bestFit="1" customWidth="1"/>
    <col min="13" max="13" width="6.88671875" customWidth="1"/>
    <col min="14" max="14" width="4.77734375" bestFit="1" customWidth="1"/>
    <col min="15" max="15" width="6.88671875" customWidth="1"/>
    <col min="16" max="16" width="4.77734375" bestFit="1" customWidth="1"/>
    <col min="17" max="17" width="6.88671875" customWidth="1"/>
    <col min="18" max="18" width="4.77734375" bestFit="1" customWidth="1"/>
    <col min="19" max="19" width="6.88671875" customWidth="1"/>
    <col min="20" max="20" width="5.77734375" bestFit="1" customWidth="1"/>
    <col min="21" max="21" width="6.88671875" customWidth="1"/>
    <col min="22" max="22" width="5.77734375" bestFit="1" customWidth="1"/>
    <col min="23" max="23" width="6.88671875" customWidth="1"/>
    <col min="24" max="24" width="5.77734375" bestFit="1" customWidth="1"/>
    <col min="25" max="25" width="6.88671875" customWidth="1"/>
  </cols>
  <sheetData>
    <row r="1" spans="2:25" x14ac:dyDescent="0.3">
      <c r="B1" s="25" t="s">
        <v>2</v>
      </c>
      <c r="C1" s="26"/>
      <c r="D1" s="25" t="s">
        <v>3</v>
      </c>
      <c r="E1" s="26"/>
      <c r="F1" s="25" t="s">
        <v>4</v>
      </c>
      <c r="G1" s="26"/>
      <c r="H1" s="25" t="s">
        <v>5</v>
      </c>
      <c r="I1" s="26"/>
      <c r="J1" s="25" t="s">
        <v>6</v>
      </c>
      <c r="K1" s="26"/>
      <c r="L1" s="25" t="s">
        <v>7</v>
      </c>
      <c r="M1" s="26"/>
      <c r="N1" s="25" t="s">
        <v>13</v>
      </c>
      <c r="O1" s="26"/>
      <c r="P1" s="25" t="s">
        <v>8</v>
      </c>
      <c r="Q1" s="26"/>
      <c r="R1" s="25" t="s">
        <v>9</v>
      </c>
      <c r="S1" s="26"/>
      <c r="T1" s="25" t="s">
        <v>10</v>
      </c>
      <c r="U1" s="26"/>
      <c r="V1" s="25" t="s">
        <v>11</v>
      </c>
      <c r="W1" s="26"/>
      <c r="X1" s="25" t="s">
        <v>12</v>
      </c>
      <c r="Y1" s="26"/>
    </row>
    <row r="2" spans="2:25" x14ac:dyDescent="0.3">
      <c r="B2" s="8">
        <f>DATE(2017,1,1)</f>
        <v>42736</v>
      </c>
      <c r="C2" s="9">
        <f ca="1">saisie!H10</f>
        <v>1</v>
      </c>
      <c r="D2" s="8">
        <v>42767</v>
      </c>
      <c r="E2" s="9">
        <f ca="1">saisie!AM10</f>
        <v>1</v>
      </c>
      <c r="F2" s="8">
        <v>42795</v>
      </c>
      <c r="G2" s="9">
        <f ca="1">saisie!BO10</f>
        <v>1</v>
      </c>
      <c r="H2" s="8">
        <v>42826</v>
      </c>
      <c r="I2" s="9">
        <f ca="1">saisie!CT10</f>
        <v>1</v>
      </c>
      <c r="J2" s="8">
        <v>42856</v>
      </c>
      <c r="K2" s="9">
        <f ca="1">saisie!DX10</f>
        <v>0</v>
      </c>
      <c r="L2" s="8">
        <v>42887</v>
      </c>
      <c r="M2" s="9">
        <f ca="1">saisie!FC10</f>
        <v>0</v>
      </c>
      <c r="N2" s="8">
        <v>42917</v>
      </c>
      <c r="O2" s="9">
        <f ca="1">saisie!GG10</f>
        <v>0</v>
      </c>
      <c r="P2" s="8">
        <v>42948</v>
      </c>
      <c r="Q2" s="9">
        <f ca="1">saisie!HL10</f>
        <v>0</v>
      </c>
      <c r="R2" s="8">
        <v>42979</v>
      </c>
      <c r="S2" s="9">
        <f ca="1">saisie!IQ10</f>
        <v>0</v>
      </c>
      <c r="T2" s="8">
        <v>43009</v>
      </c>
      <c r="U2" s="9">
        <f ca="1">saisie!JU10</f>
        <v>0</v>
      </c>
      <c r="V2" s="8">
        <v>43040</v>
      </c>
      <c r="W2" s="9">
        <f ca="1">saisie!KZ10</f>
        <v>0</v>
      </c>
      <c r="X2" s="8">
        <v>43070</v>
      </c>
      <c r="Y2" s="9">
        <f ca="1">saisie!MD10</f>
        <v>0</v>
      </c>
    </row>
    <row r="3" spans="2:25" x14ac:dyDescent="0.3">
      <c r="B3" s="8">
        <f>SUM(B2+1)</f>
        <v>42737</v>
      </c>
      <c r="C3" s="9">
        <f ca="1">saisie!I10</f>
        <v>1</v>
      </c>
      <c r="D3" s="8">
        <v>42768</v>
      </c>
      <c r="E3" s="9">
        <f ca="1">saisie!AN10</f>
        <v>1</v>
      </c>
      <c r="F3" s="8">
        <v>42796</v>
      </c>
      <c r="G3" s="9">
        <f ca="1">saisie!BP10</f>
        <v>1</v>
      </c>
      <c r="H3" s="8">
        <v>42827</v>
      </c>
      <c r="I3" s="9">
        <f ca="1">saisie!CU10</f>
        <v>1</v>
      </c>
      <c r="J3" s="8">
        <v>42857</v>
      </c>
      <c r="K3" s="9">
        <f ca="1">saisie!DY10</f>
        <v>0</v>
      </c>
      <c r="L3" s="8">
        <v>42888</v>
      </c>
      <c r="M3" s="9">
        <f ca="1">saisie!FD10</f>
        <v>0</v>
      </c>
      <c r="N3" s="8">
        <v>42918</v>
      </c>
      <c r="O3" s="9">
        <f ca="1">saisie!GH10</f>
        <v>0</v>
      </c>
      <c r="P3" s="8">
        <v>42949</v>
      </c>
      <c r="Q3" s="9">
        <f ca="1">saisie!HM10</f>
        <v>0</v>
      </c>
      <c r="R3" s="8">
        <v>42980</v>
      </c>
      <c r="S3" s="9">
        <f ca="1">saisie!IR10</f>
        <v>0</v>
      </c>
      <c r="T3" s="8">
        <v>43010</v>
      </c>
      <c r="U3" s="9">
        <f ca="1">saisie!JV10</f>
        <v>0</v>
      </c>
      <c r="V3" s="8">
        <v>43041</v>
      </c>
      <c r="W3" s="9">
        <f ca="1">saisie!LA10</f>
        <v>0</v>
      </c>
      <c r="X3" s="8">
        <v>43071</v>
      </c>
      <c r="Y3" s="9">
        <f ca="1">saisie!ME10</f>
        <v>0</v>
      </c>
    </row>
    <row r="4" spans="2:25" x14ac:dyDescent="0.3">
      <c r="B4" s="8">
        <f t="shared" ref="B4:B31" si="0">SUM(B3+1)</f>
        <v>42738</v>
      </c>
      <c r="C4" s="9">
        <f ca="1">saisie!J10</f>
        <v>1</v>
      </c>
      <c r="D4" s="8">
        <v>42769</v>
      </c>
      <c r="E4" s="9">
        <f ca="1">saisie!AO10</f>
        <v>1</v>
      </c>
      <c r="F4" s="8">
        <v>42797</v>
      </c>
      <c r="G4" s="9">
        <f ca="1">saisie!BQ10</f>
        <v>1</v>
      </c>
      <c r="H4" s="8">
        <v>42828</v>
      </c>
      <c r="I4" s="9">
        <f ca="1">saisie!CV10</f>
        <v>1</v>
      </c>
      <c r="J4" s="8">
        <v>42858</v>
      </c>
      <c r="K4" s="9">
        <f ca="1">saisie!DZ10</f>
        <v>0</v>
      </c>
      <c r="L4" s="8">
        <v>42889</v>
      </c>
      <c r="M4" s="9">
        <f ca="1">saisie!FE10</f>
        <v>0</v>
      </c>
      <c r="N4" s="8">
        <v>42919</v>
      </c>
      <c r="O4" s="9">
        <f ca="1">saisie!GI10</f>
        <v>0</v>
      </c>
      <c r="P4" s="8">
        <v>42950</v>
      </c>
      <c r="Q4" s="9">
        <f ca="1">saisie!HN10</f>
        <v>0</v>
      </c>
      <c r="R4" s="8">
        <v>42981</v>
      </c>
      <c r="S4" s="9">
        <f ca="1">saisie!IS10</f>
        <v>0</v>
      </c>
      <c r="T4" s="8">
        <v>43011</v>
      </c>
      <c r="U4" s="9">
        <f ca="1">saisie!JW10</f>
        <v>0</v>
      </c>
      <c r="V4" s="8">
        <v>43042</v>
      </c>
      <c r="W4" s="9">
        <f ca="1">saisie!LB10</f>
        <v>0</v>
      </c>
      <c r="X4" s="8">
        <v>43072</v>
      </c>
      <c r="Y4" s="9">
        <f ca="1">saisie!MF10</f>
        <v>0</v>
      </c>
    </row>
    <row r="5" spans="2:25" x14ac:dyDescent="0.3">
      <c r="B5" s="8">
        <f t="shared" si="0"/>
        <v>42739</v>
      </c>
      <c r="C5" s="9">
        <f ca="1">saisie!K10</f>
        <v>1</v>
      </c>
      <c r="D5" s="8">
        <v>42770</v>
      </c>
      <c r="E5" s="12">
        <f ca="1">saisie!AP10</f>
        <v>1</v>
      </c>
      <c r="F5" s="8">
        <v>42798</v>
      </c>
      <c r="G5" s="12">
        <f ca="1">saisie!BR10</f>
        <v>1</v>
      </c>
      <c r="H5" s="8">
        <v>42829</v>
      </c>
      <c r="I5" s="12">
        <f ca="1">saisie!CW10</f>
        <v>1</v>
      </c>
      <c r="J5" s="8">
        <v>42859</v>
      </c>
      <c r="K5" s="12">
        <f ca="1">saisie!EA10</f>
        <v>0</v>
      </c>
      <c r="L5" s="8">
        <v>42890</v>
      </c>
      <c r="M5" s="12">
        <f ca="1">saisie!FF10</f>
        <v>0</v>
      </c>
      <c r="N5" s="8">
        <v>42920</v>
      </c>
      <c r="O5" s="12">
        <f ca="1">saisie!GJ10</f>
        <v>0</v>
      </c>
      <c r="P5" s="8">
        <v>42951</v>
      </c>
      <c r="Q5" s="12">
        <f ca="1">saisie!HO10</f>
        <v>0</v>
      </c>
      <c r="R5" s="8">
        <v>42982</v>
      </c>
      <c r="S5" s="12">
        <f ca="1">saisie!IT10</f>
        <v>0</v>
      </c>
      <c r="T5" s="8">
        <v>43012</v>
      </c>
      <c r="U5" s="12">
        <f ca="1">saisie!JX10</f>
        <v>0</v>
      </c>
      <c r="V5" s="8">
        <v>43043</v>
      </c>
      <c r="W5" s="12">
        <f ca="1">saisie!LC10</f>
        <v>0</v>
      </c>
      <c r="X5" s="8">
        <v>43073</v>
      </c>
      <c r="Y5" s="12">
        <f ca="1">saisie!MG10</f>
        <v>0</v>
      </c>
    </row>
    <row r="6" spans="2:25" x14ac:dyDescent="0.3">
      <c r="B6" s="8">
        <f t="shared" si="0"/>
        <v>42740</v>
      </c>
      <c r="C6" s="9">
        <f ca="1">saisie!L10</f>
        <v>1</v>
      </c>
      <c r="D6" s="8">
        <v>42771</v>
      </c>
      <c r="E6" s="12">
        <f ca="1">saisie!AQ10</f>
        <v>1</v>
      </c>
      <c r="F6" s="8">
        <v>42799</v>
      </c>
      <c r="G6" s="12">
        <f ca="1">saisie!BS10</f>
        <v>1</v>
      </c>
      <c r="H6" s="8">
        <v>42830</v>
      </c>
      <c r="I6" s="12">
        <f ca="1">saisie!CX10</f>
        <v>1</v>
      </c>
      <c r="J6" s="8">
        <v>42860</v>
      </c>
      <c r="K6" s="12">
        <f ca="1">saisie!EB10</f>
        <v>0</v>
      </c>
      <c r="L6" s="8">
        <v>42891</v>
      </c>
      <c r="M6" s="12">
        <f ca="1">saisie!FG10</f>
        <v>0</v>
      </c>
      <c r="N6" s="8">
        <v>42921</v>
      </c>
      <c r="O6" s="12">
        <f ca="1">saisie!GK10</f>
        <v>0</v>
      </c>
      <c r="P6" s="8">
        <v>42952</v>
      </c>
      <c r="Q6" s="12">
        <f ca="1">saisie!HP10</f>
        <v>0</v>
      </c>
      <c r="R6" s="8">
        <v>42983</v>
      </c>
      <c r="S6" s="12">
        <f ca="1">saisie!IU10</f>
        <v>0</v>
      </c>
      <c r="T6" s="8">
        <v>43013</v>
      </c>
      <c r="U6" s="12">
        <f ca="1">saisie!JY10</f>
        <v>0</v>
      </c>
      <c r="V6" s="8">
        <v>43044</v>
      </c>
      <c r="W6" s="12">
        <f ca="1">saisie!LD10</f>
        <v>0</v>
      </c>
      <c r="X6" s="8">
        <v>43074</v>
      </c>
      <c r="Y6" s="12">
        <f ca="1">saisie!MH10</f>
        <v>0</v>
      </c>
    </row>
    <row r="7" spans="2:25" x14ac:dyDescent="0.3">
      <c r="B7" s="8">
        <f t="shared" si="0"/>
        <v>42741</v>
      </c>
      <c r="C7" s="9">
        <f ca="1">saisie!M10</f>
        <v>2</v>
      </c>
      <c r="D7" s="8">
        <v>42772</v>
      </c>
      <c r="E7" s="12">
        <f ca="1">saisie!AR10</f>
        <v>1</v>
      </c>
      <c r="F7" s="8">
        <v>42800</v>
      </c>
      <c r="G7" s="12">
        <f ca="1">saisie!BT10</f>
        <v>1</v>
      </c>
      <c r="H7" s="8">
        <v>42831</v>
      </c>
      <c r="I7" s="12">
        <f ca="1">saisie!CY10</f>
        <v>0</v>
      </c>
      <c r="J7" s="8">
        <v>42861</v>
      </c>
      <c r="K7" s="12">
        <f ca="1">saisie!EC10</f>
        <v>0</v>
      </c>
      <c r="L7" s="8">
        <v>42892</v>
      </c>
      <c r="M7" s="12">
        <f ca="1">saisie!FH10</f>
        <v>0</v>
      </c>
      <c r="N7" s="8">
        <v>42922</v>
      </c>
      <c r="O7" s="12">
        <f ca="1">saisie!GL10</f>
        <v>0</v>
      </c>
      <c r="P7" s="8">
        <v>42953</v>
      </c>
      <c r="Q7" s="12">
        <f ca="1">saisie!HQ10</f>
        <v>0</v>
      </c>
      <c r="R7" s="8">
        <v>42984</v>
      </c>
      <c r="S7" s="12">
        <f ca="1">saisie!IV10</f>
        <v>0</v>
      </c>
      <c r="T7" s="8">
        <v>43014</v>
      </c>
      <c r="U7" s="12">
        <f ca="1">saisie!JZ10</f>
        <v>0</v>
      </c>
      <c r="V7" s="8">
        <v>43045</v>
      </c>
      <c r="W7" s="12">
        <f ca="1">saisie!LE10</f>
        <v>0</v>
      </c>
      <c r="X7" s="8">
        <v>43075</v>
      </c>
      <c r="Y7" s="12">
        <f ca="1">saisie!MI10</f>
        <v>0</v>
      </c>
    </row>
    <row r="8" spans="2:25" x14ac:dyDescent="0.3">
      <c r="B8" s="8">
        <f t="shared" si="0"/>
        <v>42742</v>
      </c>
      <c r="C8" s="9">
        <f ca="1">saisie!N10</f>
        <v>2</v>
      </c>
      <c r="D8" s="8">
        <v>42773</v>
      </c>
      <c r="E8" s="12">
        <f ca="1">saisie!AS10</f>
        <v>1</v>
      </c>
      <c r="F8" s="8">
        <v>42801</v>
      </c>
      <c r="G8" s="12">
        <f ca="1">saisie!BU10</f>
        <v>1</v>
      </c>
      <c r="H8" s="8">
        <v>42832</v>
      </c>
      <c r="I8" s="12">
        <f ca="1">saisie!CZ10</f>
        <v>0</v>
      </c>
      <c r="J8" s="8">
        <v>42862</v>
      </c>
      <c r="K8" s="12">
        <f ca="1">saisie!ED10</f>
        <v>0</v>
      </c>
      <c r="L8" s="8">
        <v>42893</v>
      </c>
      <c r="M8" s="12">
        <f ca="1">saisie!FI10</f>
        <v>0</v>
      </c>
      <c r="N8" s="8">
        <v>42923</v>
      </c>
      <c r="O8" s="12">
        <f ca="1">saisie!GM10</f>
        <v>0</v>
      </c>
      <c r="P8" s="8">
        <v>42954</v>
      </c>
      <c r="Q8" s="12">
        <f ca="1">saisie!HR10</f>
        <v>0</v>
      </c>
      <c r="R8" s="8">
        <v>42985</v>
      </c>
      <c r="S8" s="12">
        <f ca="1">saisie!IW10</f>
        <v>0</v>
      </c>
      <c r="T8" s="8">
        <v>43015</v>
      </c>
      <c r="U8" s="12">
        <f ca="1">saisie!KA10</f>
        <v>0</v>
      </c>
      <c r="V8" s="8">
        <v>43046</v>
      </c>
      <c r="W8" s="12">
        <f ca="1">saisie!LF10</f>
        <v>0</v>
      </c>
      <c r="X8" s="8">
        <v>43076</v>
      </c>
      <c r="Y8" s="12">
        <f ca="1">saisie!MJ10</f>
        <v>0</v>
      </c>
    </row>
    <row r="9" spans="2:25" x14ac:dyDescent="0.3">
      <c r="B9" s="8">
        <f t="shared" si="0"/>
        <v>42743</v>
      </c>
      <c r="C9" s="9">
        <f ca="1">saisie!O10</f>
        <v>2</v>
      </c>
      <c r="D9" s="8">
        <v>42774</v>
      </c>
      <c r="E9" s="12">
        <f ca="1">saisie!AT10</f>
        <v>1</v>
      </c>
      <c r="F9" s="8">
        <v>42802</v>
      </c>
      <c r="G9" s="12">
        <f ca="1">saisie!BV10</f>
        <v>1</v>
      </c>
      <c r="H9" s="8">
        <v>42833</v>
      </c>
      <c r="I9" s="12">
        <f ca="1">saisie!DA10</f>
        <v>0</v>
      </c>
      <c r="J9" s="8">
        <v>42863</v>
      </c>
      <c r="K9" s="12">
        <f ca="1">saisie!EE10</f>
        <v>0</v>
      </c>
      <c r="L9" s="8">
        <v>42894</v>
      </c>
      <c r="M9" s="12">
        <f ca="1">saisie!FJ10</f>
        <v>0</v>
      </c>
      <c r="N9" s="8">
        <v>42924</v>
      </c>
      <c r="O9" s="12">
        <f ca="1">saisie!GN10</f>
        <v>0</v>
      </c>
      <c r="P9" s="8">
        <v>42955</v>
      </c>
      <c r="Q9" s="12">
        <f ca="1">saisie!HS10</f>
        <v>0</v>
      </c>
      <c r="R9" s="8">
        <v>42986</v>
      </c>
      <c r="S9" s="12">
        <f ca="1">saisie!IX10</f>
        <v>0</v>
      </c>
      <c r="T9" s="8">
        <v>43016</v>
      </c>
      <c r="U9" s="12">
        <f ca="1">saisie!KB10</f>
        <v>0</v>
      </c>
      <c r="V9" s="8">
        <v>43047</v>
      </c>
      <c r="W9" s="12">
        <f ca="1">saisie!LG10</f>
        <v>0</v>
      </c>
      <c r="X9" s="8">
        <v>43077</v>
      </c>
      <c r="Y9" s="12">
        <f ca="1">saisie!MK10</f>
        <v>0</v>
      </c>
    </row>
    <row r="10" spans="2:25" x14ac:dyDescent="0.3">
      <c r="B10" s="8">
        <f t="shared" si="0"/>
        <v>42744</v>
      </c>
      <c r="C10" s="9">
        <f ca="1">saisie!P10</f>
        <v>2</v>
      </c>
      <c r="D10" s="8">
        <v>42775</v>
      </c>
      <c r="E10" s="12">
        <f ca="1">saisie!AU10</f>
        <v>1</v>
      </c>
      <c r="F10" s="8">
        <v>42803</v>
      </c>
      <c r="G10" s="12">
        <f ca="1">saisie!BW10</f>
        <v>1</v>
      </c>
      <c r="H10" s="8">
        <v>42834</v>
      </c>
      <c r="I10" s="12">
        <f ca="1">saisie!DB10</f>
        <v>0</v>
      </c>
      <c r="J10" s="8">
        <v>42864</v>
      </c>
      <c r="K10" s="12">
        <f ca="1">saisie!EF10</f>
        <v>0</v>
      </c>
      <c r="L10" s="8">
        <v>42895</v>
      </c>
      <c r="M10" s="12">
        <f ca="1">saisie!FK10</f>
        <v>0</v>
      </c>
      <c r="N10" s="8">
        <v>42925</v>
      </c>
      <c r="O10" s="12">
        <f ca="1">saisie!GO10</f>
        <v>0</v>
      </c>
      <c r="P10" s="8">
        <v>42956</v>
      </c>
      <c r="Q10" s="12">
        <f ca="1">saisie!HT10</f>
        <v>0</v>
      </c>
      <c r="R10" s="8">
        <v>42987</v>
      </c>
      <c r="S10" s="12">
        <f ca="1">saisie!IY10</f>
        <v>0</v>
      </c>
      <c r="T10" s="8">
        <v>43017</v>
      </c>
      <c r="U10" s="12">
        <f ca="1">saisie!KC10</f>
        <v>0</v>
      </c>
      <c r="V10" s="8">
        <v>43048</v>
      </c>
      <c r="W10" s="12">
        <f ca="1">saisie!LH10</f>
        <v>0</v>
      </c>
      <c r="X10" s="8">
        <v>43078</v>
      </c>
      <c r="Y10" s="12">
        <f ca="1">saisie!ML10</f>
        <v>0</v>
      </c>
    </row>
    <row r="11" spans="2:25" x14ac:dyDescent="0.3">
      <c r="B11" s="8">
        <f t="shared" si="0"/>
        <v>42745</v>
      </c>
      <c r="C11" s="9">
        <f ca="1">saisie!Q10</f>
        <v>2</v>
      </c>
      <c r="D11" s="8">
        <v>42776</v>
      </c>
      <c r="E11" s="12">
        <f ca="1">saisie!AV10</f>
        <v>1</v>
      </c>
      <c r="F11" s="8">
        <v>42804</v>
      </c>
      <c r="G11" s="12">
        <f ca="1">saisie!BX10</f>
        <v>1</v>
      </c>
      <c r="H11" s="8">
        <v>42835</v>
      </c>
      <c r="I11" s="12">
        <f ca="1">saisie!DC10</f>
        <v>0</v>
      </c>
      <c r="J11" s="8">
        <v>42865</v>
      </c>
      <c r="K11" s="12">
        <f ca="1">saisie!EG10</f>
        <v>0</v>
      </c>
      <c r="L11" s="8">
        <v>42896</v>
      </c>
      <c r="M11" s="12">
        <f ca="1">saisie!FL10</f>
        <v>0</v>
      </c>
      <c r="N11" s="8">
        <v>42926</v>
      </c>
      <c r="O11" s="12">
        <f ca="1">saisie!GP10</f>
        <v>0</v>
      </c>
      <c r="P11" s="8">
        <v>42957</v>
      </c>
      <c r="Q11" s="12">
        <f ca="1">saisie!HU10</f>
        <v>0</v>
      </c>
      <c r="R11" s="8">
        <v>42988</v>
      </c>
      <c r="S11" s="12">
        <f ca="1">saisie!IZ10</f>
        <v>0</v>
      </c>
      <c r="T11" s="8">
        <v>43018</v>
      </c>
      <c r="U11" s="12">
        <f ca="1">saisie!KD10</f>
        <v>0</v>
      </c>
      <c r="V11" s="8">
        <v>43049</v>
      </c>
      <c r="W11" s="12">
        <f ca="1">saisie!LI10</f>
        <v>0</v>
      </c>
      <c r="X11" s="8">
        <v>43079</v>
      </c>
      <c r="Y11" s="12">
        <f ca="1">saisie!MM10</f>
        <v>0</v>
      </c>
    </row>
    <row r="12" spans="2:25" x14ac:dyDescent="0.3">
      <c r="B12" s="8">
        <f t="shared" si="0"/>
        <v>42746</v>
      </c>
      <c r="C12" s="9">
        <f ca="1">saisie!R10</f>
        <v>2</v>
      </c>
      <c r="D12" s="8">
        <v>42777</v>
      </c>
      <c r="E12" s="12">
        <f ca="1">saisie!AW10</f>
        <v>1</v>
      </c>
      <c r="F12" s="8">
        <v>42805</v>
      </c>
      <c r="G12" s="12">
        <f ca="1">saisie!BY10</f>
        <v>1</v>
      </c>
      <c r="H12" s="8">
        <v>42836</v>
      </c>
      <c r="I12" s="12">
        <f ca="1">saisie!DD10</f>
        <v>0</v>
      </c>
      <c r="J12" s="8">
        <v>42866</v>
      </c>
      <c r="K12" s="12">
        <f ca="1">saisie!EH10</f>
        <v>0</v>
      </c>
      <c r="L12" s="8">
        <v>42897</v>
      </c>
      <c r="M12" s="12">
        <f ca="1">saisie!FM10</f>
        <v>0</v>
      </c>
      <c r="N12" s="8">
        <v>42927</v>
      </c>
      <c r="O12" s="12">
        <f ca="1">saisie!GQ10</f>
        <v>0</v>
      </c>
      <c r="P12" s="8">
        <v>42958</v>
      </c>
      <c r="Q12" s="12">
        <f ca="1">saisie!HV10</f>
        <v>0</v>
      </c>
      <c r="R12" s="8">
        <v>42989</v>
      </c>
      <c r="S12" s="12">
        <f ca="1">saisie!JA10</f>
        <v>0</v>
      </c>
      <c r="T12" s="8">
        <v>43019</v>
      </c>
      <c r="U12" s="12">
        <f ca="1">saisie!KE10</f>
        <v>0</v>
      </c>
      <c r="V12" s="8">
        <v>43050</v>
      </c>
      <c r="W12" s="12">
        <f ca="1">saisie!LJ10</f>
        <v>0</v>
      </c>
      <c r="X12" s="8">
        <v>43080</v>
      </c>
      <c r="Y12" s="12">
        <f ca="1">saisie!MN10</f>
        <v>0</v>
      </c>
    </row>
    <row r="13" spans="2:25" x14ac:dyDescent="0.3">
      <c r="B13" s="8">
        <f t="shared" si="0"/>
        <v>42747</v>
      </c>
      <c r="C13" s="9">
        <f ca="1">saisie!S10</f>
        <v>2</v>
      </c>
      <c r="D13" s="8">
        <v>42778</v>
      </c>
      <c r="E13" s="12">
        <f ca="1">saisie!AX10</f>
        <v>1</v>
      </c>
      <c r="F13" s="8">
        <v>42806</v>
      </c>
      <c r="G13" s="12">
        <f ca="1">saisie!BZ10</f>
        <v>1</v>
      </c>
      <c r="H13" s="8">
        <v>42837</v>
      </c>
      <c r="I13" s="12">
        <f ca="1">saisie!DE10</f>
        <v>0</v>
      </c>
      <c r="J13" s="8">
        <v>42867</v>
      </c>
      <c r="K13" s="12">
        <f ca="1">saisie!EI10</f>
        <v>0</v>
      </c>
      <c r="L13" s="8">
        <v>42898</v>
      </c>
      <c r="M13" s="12">
        <f ca="1">saisie!FN10</f>
        <v>0</v>
      </c>
      <c r="N13" s="8">
        <v>42928</v>
      </c>
      <c r="O13" s="12">
        <f ca="1">saisie!GR10</f>
        <v>0</v>
      </c>
      <c r="P13" s="8">
        <v>42959</v>
      </c>
      <c r="Q13" s="12">
        <f ca="1">saisie!HW10</f>
        <v>0</v>
      </c>
      <c r="R13" s="8">
        <v>42990</v>
      </c>
      <c r="S13" s="12">
        <f ca="1">saisie!JB10</f>
        <v>0</v>
      </c>
      <c r="T13" s="8">
        <v>43020</v>
      </c>
      <c r="U13" s="12">
        <f ca="1">saisie!KF10</f>
        <v>0</v>
      </c>
      <c r="V13" s="8">
        <v>43051</v>
      </c>
      <c r="W13" s="12">
        <f ca="1">saisie!LK10</f>
        <v>0</v>
      </c>
      <c r="X13" s="8">
        <v>43081</v>
      </c>
      <c r="Y13" s="12">
        <f ca="1">saisie!MO10</f>
        <v>0</v>
      </c>
    </row>
    <row r="14" spans="2:25" x14ac:dyDescent="0.3">
      <c r="B14" s="8">
        <f t="shared" si="0"/>
        <v>42748</v>
      </c>
      <c r="C14" s="9">
        <f ca="1">saisie!T10</f>
        <v>2</v>
      </c>
      <c r="D14" s="8">
        <v>42779</v>
      </c>
      <c r="E14" s="12">
        <f ca="1">saisie!AY10</f>
        <v>1</v>
      </c>
      <c r="F14" s="8">
        <v>42807</v>
      </c>
      <c r="G14" s="12">
        <f ca="1">saisie!CA10</f>
        <v>1</v>
      </c>
      <c r="H14" s="8">
        <v>42838</v>
      </c>
      <c r="I14" s="12">
        <f ca="1">saisie!DF10</f>
        <v>0</v>
      </c>
      <c r="J14" s="8">
        <v>42868</v>
      </c>
      <c r="K14" s="12">
        <f ca="1">saisie!EJ10</f>
        <v>0</v>
      </c>
      <c r="L14" s="8">
        <v>42899</v>
      </c>
      <c r="M14" s="12">
        <f ca="1">saisie!FO10</f>
        <v>0</v>
      </c>
      <c r="N14" s="8">
        <v>42929</v>
      </c>
      <c r="O14" s="12">
        <f ca="1">saisie!GS10</f>
        <v>0</v>
      </c>
      <c r="P14" s="8">
        <v>42960</v>
      </c>
      <c r="Q14" s="12">
        <f ca="1">saisie!HX10</f>
        <v>0</v>
      </c>
      <c r="R14" s="8">
        <v>42991</v>
      </c>
      <c r="S14" s="12">
        <f ca="1">saisie!JC10</f>
        <v>0</v>
      </c>
      <c r="T14" s="8">
        <v>43021</v>
      </c>
      <c r="U14" s="12">
        <f ca="1">saisie!KG10</f>
        <v>0</v>
      </c>
      <c r="V14" s="8">
        <v>43052</v>
      </c>
      <c r="W14" s="12">
        <f ca="1">saisie!LL10</f>
        <v>0</v>
      </c>
      <c r="X14" s="8">
        <v>43082</v>
      </c>
      <c r="Y14" s="12">
        <f ca="1">saisie!MP10</f>
        <v>0</v>
      </c>
    </row>
    <row r="15" spans="2:25" x14ac:dyDescent="0.3">
      <c r="B15" s="8">
        <f t="shared" si="0"/>
        <v>42749</v>
      </c>
      <c r="C15" s="9">
        <f ca="1">saisie!U10</f>
        <v>2</v>
      </c>
      <c r="D15" s="8">
        <v>42780</v>
      </c>
      <c r="E15" s="12">
        <f ca="1">saisie!AZ10</f>
        <v>1</v>
      </c>
      <c r="F15" s="8">
        <v>42808</v>
      </c>
      <c r="G15" s="12">
        <f ca="1">saisie!CB10</f>
        <v>1</v>
      </c>
      <c r="H15" s="8">
        <v>42839</v>
      </c>
      <c r="I15" s="12">
        <f ca="1">saisie!DG10</f>
        <v>0</v>
      </c>
      <c r="J15" s="8">
        <v>42869</v>
      </c>
      <c r="K15" s="12">
        <f ca="1">saisie!EK10</f>
        <v>0</v>
      </c>
      <c r="L15" s="8">
        <v>42900</v>
      </c>
      <c r="M15" s="12">
        <f ca="1">saisie!FP10</f>
        <v>0</v>
      </c>
      <c r="N15" s="8">
        <v>42930</v>
      </c>
      <c r="O15" s="12">
        <f ca="1">saisie!GT10</f>
        <v>0</v>
      </c>
      <c r="P15" s="8">
        <v>42961</v>
      </c>
      <c r="Q15" s="12">
        <f ca="1">saisie!HY10</f>
        <v>0</v>
      </c>
      <c r="R15" s="8">
        <v>42992</v>
      </c>
      <c r="S15" s="12">
        <f ca="1">saisie!JD10</f>
        <v>0</v>
      </c>
      <c r="T15" s="8">
        <v>43022</v>
      </c>
      <c r="U15" s="12">
        <f ca="1">saisie!KH10</f>
        <v>0</v>
      </c>
      <c r="V15" s="8">
        <v>43053</v>
      </c>
      <c r="W15" s="12">
        <f ca="1">saisie!LM10</f>
        <v>0</v>
      </c>
      <c r="X15" s="8">
        <v>43083</v>
      </c>
      <c r="Y15" s="12">
        <f ca="1">saisie!MQ10</f>
        <v>0</v>
      </c>
    </row>
    <row r="16" spans="2:25" x14ac:dyDescent="0.3">
      <c r="B16" s="8">
        <f t="shared" si="0"/>
        <v>42750</v>
      </c>
      <c r="C16" s="9">
        <f ca="1">saisie!V10</f>
        <v>2</v>
      </c>
      <c r="D16" s="8">
        <v>42781</v>
      </c>
      <c r="E16" s="12">
        <f ca="1">saisie!BA10</f>
        <v>1</v>
      </c>
      <c r="F16" s="8">
        <v>42809</v>
      </c>
      <c r="G16" s="12">
        <f ca="1">saisie!CC10</f>
        <v>1</v>
      </c>
      <c r="H16" s="8">
        <v>42840</v>
      </c>
      <c r="I16" s="12">
        <f ca="1">saisie!DH10</f>
        <v>0</v>
      </c>
      <c r="J16" s="8">
        <v>42870</v>
      </c>
      <c r="K16" s="12">
        <f ca="1">saisie!EL10</f>
        <v>0</v>
      </c>
      <c r="L16" s="8">
        <v>42901</v>
      </c>
      <c r="M16" s="12">
        <f ca="1">saisie!FQ10</f>
        <v>0</v>
      </c>
      <c r="N16" s="8">
        <v>42931</v>
      </c>
      <c r="O16" s="12">
        <f ca="1">saisie!GU10</f>
        <v>0</v>
      </c>
      <c r="P16" s="8">
        <v>42962</v>
      </c>
      <c r="Q16" s="12">
        <f ca="1">saisie!HZ10</f>
        <v>0</v>
      </c>
      <c r="R16" s="8">
        <v>42993</v>
      </c>
      <c r="S16" s="12">
        <f ca="1">saisie!JE10</f>
        <v>0</v>
      </c>
      <c r="T16" s="8">
        <v>43023</v>
      </c>
      <c r="U16" s="12">
        <f ca="1">saisie!KI10</f>
        <v>0</v>
      </c>
      <c r="V16" s="8">
        <v>43054</v>
      </c>
      <c r="W16" s="12">
        <f ca="1">saisie!LN10</f>
        <v>0</v>
      </c>
      <c r="X16" s="8">
        <v>43084</v>
      </c>
      <c r="Y16" s="12">
        <f ca="1">saisie!MR10</f>
        <v>0</v>
      </c>
    </row>
    <row r="17" spans="2:25" x14ac:dyDescent="0.3">
      <c r="B17" s="8">
        <f t="shared" si="0"/>
        <v>42751</v>
      </c>
      <c r="C17" s="9">
        <f ca="1">saisie!W10</f>
        <v>2</v>
      </c>
      <c r="D17" s="8">
        <v>42782</v>
      </c>
      <c r="E17" s="12">
        <f ca="1">saisie!BB10</f>
        <v>1</v>
      </c>
      <c r="F17" s="8">
        <v>42810</v>
      </c>
      <c r="G17" s="12">
        <f ca="1">saisie!CD10</f>
        <v>1</v>
      </c>
      <c r="H17" s="8">
        <v>42841</v>
      </c>
      <c r="I17" s="12">
        <f ca="1">saisie!DI10</f>
        <v>0</v>
      </c>
      <c r="J17" s="8">
        <v>42871</v>
      </c>
      <c r="K17" s="12">
        <f ca="1">saisie!EM10</f>
        <v>0</v>
      </c>
      <c r="L17" s="8">
        <v>42902</v>
      </c>
      <c r="M17" s="12">
        <f ca="1">saisie!FR10</f>
        <v>0</v>
      </c>
      <c r="N17" s="8">
        <v>42932</v>
      </c>
      <c r="O17" s="12">
        <f ca="1">saisie!GV10</f>
        <v>0</v>
      </c>
      <c r="P17" s="8">
        <v>42963</v>
      </c>
      <c r="Q17" s="12">
        <f ca="1">saisie!IA10</f>
        <v>0</v>
      </c>
      <c r="R17" s="8">
        <v>42994</v>
      </c>
      <c r="S17" s="12">
        <f ca="1">saisie!JF10</f>
        <v>0</v>
      </c>
      <c r="T17" s="8">
        <v>43024</v>
      </c>
      <c r="U17" s="12">
        <f ca="1">saisie!KJ10</f>
        <v>0</v>
      </c>
      <c r="V17" s="8">
        <v>43055</v>
      </c>
      <c r="W17" s="12">
        <f ca="1">saisie!LO10</f>
        <v>0</v>
      </c>
      <c r="X17" s="8">
        <v>43085</v>
      </c>
      <c r="Y17" s="12">
        <f ca="1">saisie!MS10</f>
        <v>0</v>
      </c>
    </row>
    <row r="18" spans="2:25" x14ac:dyDescent="0.3">
      <c r="B18" s="8">
        <f t="shared" si="0"/>
        <v>42752</v>
      </c>
      <c r="C18" s="9">
        <f ca="1">saisie!X10</f>
        <v>2</v>
      </c>
      <c r="D18" s="8">
        <v>42783</v>
      </c>
      <c r="E18" s="12">
        <f ca="1">saisie!BC10</f>
        <v>1</v>
      </c>
      <c r="F18" s="8">
        <v>42811</v>
      </c>
      <c r="G18" s="12">
        <f ca="1">saisie!CE10</f>
        <v>1</v>
      </c>
      <c r="H18" s="8">
        <v>42842</v>
      </c>
      <c r="I18" s="12">
        <f ca="1">saisie!DJ10</f>
        <v>0</v>
      </c>
      <c r="J18" s="8">
        <v>42872</v>
      </c>
      <c r="K18" s="12">
        <f ca="1">saisie!EN10</f>
        <v>0</v>
      </c>
      <c r="L18" s="8">
        <v>42903</v>
      </c>
      <c r="M18" s="12">
        <f ca="1">saisie!FS10</f>
        <v>0</v>
      </c>
      <c r="N18" s="8">
        <v>42933</v>
      </c>
      <c r="O18" s="12">
        <f ca="1">saisie!GW10</f>
        <v>0</v>
      </c>
      <c r="P18" s="8">
        <v>42964</v>
      </c>
      <c r="Q18" s="12">
        <f ca="1">saisie!IB10</f>
        <v>0</v>
      </c>
      <c r="R18" s="8">
        <v>42995</v>
      </c>
      <c r="S18" s="12">
        <f ca="1">saisie!JG10</f>
        <v>0</v>
      </c>
      <c r="T18" s="8">
        <v>43025</v>
      </c>
      <c r="U18" s="12">
        <f ca="1">saisie!KK10</f>
        <v>0</v>
      </c>
      <c r="V18" s="8">
        <v>43056</v>
      </c>
      <c r="W18" s="12">
        <f ca="1">saisie!LP10</f>
        <v>0</v>
      </c>
      <c r="X18" s="8">
        <v>43086</v>
      </c>
      <c r="Y18" s="12">
        <f ca="1">saisie!MT10</f>
        <v>0</v>
      </c>
    </row>
    <row r="19" spans="2:25" x14ac:dyDescent="0.3">
      <c r="B19" s="8">
        <f t="shared" si="0"/>
        <v>42753</v>
      </c>
      <c r="C19" s="9">
        <f ca="1">saisie!Y10</f>
        <v>2</v>
      </c>
      <c r="D19" s="8">
        <v>42784</v>
      </c>
      <c r="E19" s="12">
        <f ca="1">saisie!BD10</f>
        <v>1</v>
      </c>
      <c r="F19" s="8">
        <v>42812</v>
      </c>
      <c r="G19" s="12">
        <f ca="1">saisie!CF10</f>
        <v>1</v>
      </c>
      <c r="H19" s="8">
        <v>42843</v>
      </c>
      <c r="I19" s="12">
        <f ca="1">saisie!DK10</f>
        <v>0</v>
      </c>
      <c r="J19" s="8">
        <v>42873</v>
      </c>
      <c r="K19" s="12">
        <f ca="1">saisie!EO10</f>
        <v>0</v>
      </c>
      <c r="L19" s="8">
        <v>42904</v>
      </c>
      <c r="M19" s="12">
        <f ca="1">saisie!FT10</f>
        <v>0</v>
      </c>
      <c r="N19" s="8">
        <v>42934</v>
      </c>
      <c r="O19" s="12">
        <f ca="1">saisie!GX10</f>
        <v>0</v>
      </c>
      <c r="P19" s="8">
        <v>42965</v>
      </c>
      <c r="Q19" s="12">
        <f ca="1">saisie!IC10</f>
        <v>0</v>
      </c>
      <c r="R19" s="8">
        <v>42996</v>
      </c>
      <c r="S19" s="12">
        <f ca="1">saisie!JH10</f>
        <v>0</v>
      </c>
      <c r="T19" s="8">
        <v>43026</v>
      </c>
      <c r="U19" s="12">
        <f ca="1">saisie!KL10</f>
        <v>0</v>
      </c>
      <c r="V19" s="8">
        <v>43057</v>
      </c>
      <c r="W19" s="12">
        <f ca="1">saisie!LQ10</f>
        <v>0</v>
      </c>
      <c r="X19" s="8">
        <v>43087</v>
      </c>
      <c r="Y19" s="12">
        <f ca="1">saisie!MU10</f>
        <v>0</v>
      </c>
    </row>
    <row r="20" spans="2:25" x14ac:dyDescent="0.3">
      <c r="B20" s="8">
        <f t="shared" si="0"/>
        <v>42754</v>
      </c>
      <c r="C20" s="9">
        <f ca="1">saisie!Z10</f>
        <v>2</v>
      </c>
      <c r="D20" s="8">
        <v>42785</v>
      </c>
      <c r="E20" s="12">
        <f ca="1">saisie!BE10</f>
        <v>1</v>
      </c>
      <c r="F20" s="8">
        <v>42813</v>
      </c>
      <c r="G20" s="12">
        <f ca="1">saisie!CG10</f>
        <v>1</v>
      </c>
      <c r="H20" s="8">
        <v>42844</v>
      </c>
      <c r="I20" s="12">
        <f ca="1">saisie!DL10</f>
        <v>0</v>
      </c>
      <c r="J20" s="8">
        <v>42874</v>
      </c>
      <c r="K20" s="12">
        <f ca="1">saisie!EP10</f>
        <v>0</v>
      </c>
      <c r="L20" s="8">
        <v>42905</v>
      </c>
      <c r="M20" s="12">
        <f ca="1">saisie!FU10</f>
        <v>0</v>
      </c>
      <c r="N20" s="8">
        <v>42935</v>
      </c>
      <c r="O20" s="12">
        <f ca="1">saisie!GY10</f>
        <v>0</v>
      </c>
      <c r="P20" s="8">
        <v>42966</v>
      </c>
      <c r="Q20" s="12">
        <f ca="1">saisie!ID10</f>
        <v>0</v>
      </c>
      <c r="R20" s="8">
        <v>42997</v>
      </c>
      <c r="S20" s="12">
        <f ca="1">saisie!JI10</f>
        <v>0</v>
      </c>
      <c r="T20" s="8">
        <v>43027</v>
      </c>
      <c r="U20" s="12">
        <f ca="1">saisie!KM10</f>
        <v>0</v>
      </c>
      <c r="V20" s="8">
        <v>43058</v>
      </c>
      <c r="W20" s="12">
        <f ca="1">saisie!LR10</f>
        <v>0</v>
      </c>
      <c r="X20" s="8">
        <v>43088</v>
      </c>
      <c r="Y20" s="12">
        <f ca="1">saisie!MV10</f>
        <v>0</v>
      </c>
    </row>
    <row r="21" spans="2:25" x14ac:dyDescent="0.3">
      <c r="B21" s="8">
        <f t="shared" si="0"/>
        <v>42755</v>
      </c>
      <c r="C21" s="9">
        <f ca="1">saisie!AA10</f>
        <v>2</v>
      </c>
      <c r="D21" s="8">
        <v>42786</v>
      </c>
      <c r="E21" s="12">
        <f ca="1">saisie!BF10</f>
        <v>1</v>
      </c>
      <c r="F21" s="8">
        <v>42814</v>
      </c>
      <c r="G21" s="12">
        <f ca="1">saisie!CH10</f>
        <v>1</v>
      </c>
      <c r="H21" s="8">
        <v>42845</v>
      </c>
      <c r="I21" s="12">
        <f ca="1">saisie!DM10</f>
        <v>0</v>
      </c>
      <c r="J21" s="8">
        <v>42875</v>
      </c>
      <c r="K21" s="12">
        <f ca="1">saisie!EQ10</f>
        <v>0</v>
      </c>
      <c r="L21" s="8">
        <v>42906</v>
      </c>
      <c r="M21" s="12">
        <f ca="1">saisie!FV10</f>
        <v>0</v>
      </c>
      <c r="N21" s="8">
        <v>42936</v>
      </c>
      <c r="O21" s="12">
        <f ca="1">saisie!GZ10</f>
        <v>0</v>
      </c>
      <c r="P21" s="8">
        <v>42967</v>
      </c>
      <c r="Q21" s="12">
        <f ca="1">saisie!IE10</f>
        <v>0</v>
      </c>
      <c r="R21" s="8">
        <v>42998</v>
      </c>
      <c r="S21" s="12">
        <f ca="1">saisie!JJ10</f>
        <v>0</v>
      </c>
      <c r="T21" s="8">
        <v>43028</v>
      </c>
      <c r="U21" s="12">
        <f ca="1">saisie!KN10</f>
        <v>0</v>
      </c>
      <c r="V21" s="8">
        <v>43059</v>
      </c>
      <c r="W21" s="12">
        <f ca="1">saisie!LS10</f>
        <v>0</v>
      </c>
      <c r="X21" s="8">
        <v>43089</v>
      </c>
      <c r="Y21" s="12">
        <f ca="1">saisie!MW10</f>
        <v>0</v>
      </c>
    </row>
    <row r="22" spans="2:25" x14ac:dyDescent="0.3">
      <c r="B22" s="8">
        <f t="shared" si="0"/>
        <v>42756</v>
      </c>
      <c r="C22" s="9">
        <f ca="1">saisie!AB10</f>
        <v>2</v>
      </c>
      <c r="D22" s="8">
        <v>42787</v>
      </c>
      <c r="E22" s="12">
        <f ca="1">saisie!BG10</f>
        <v>1</v>
      </c>
      <c r="F22" s="8">
        <v>42815</v>
      </c>
      <c r="G22" s="12">
        <f ca="1">saisie!CI10</f>
        <v>1</v>
      </c>
      <c r="H22" s="8">
        <v>42846</v>
      </c>
      <c r="I22" s="12">
        <f ca="1">saisie!DN10</f>
        <v>0</v>
      </c>
      <c r="J22" s="8">
        <v>42876</v>
      </c>
      <c r="K22" s="12">
        <f ca="1">saisie!ER10</f>
        <v>0</v>
      </c>
      <c r="L22" s="8">
        <v>42907</v>
      </c>
      <c r="M22" s="12">
        <f ca="1">saisie!FW10</f>
        <v>0</v>
      </c>
      <c r="N22" s="8">
        <v>42937</v>
      </c>
      <c r="O22" s="12">
        <f ca="1">saisie!HA10</f>
        <v>0</v>
      </c>
      <c r="P22" s="8">
        <v>42968</v>
      </c>
      <c r="Q22" s="12">
        <f ca="1">saisie!IF10</f>
        <v>0</v>
      </c>
      <c r="R22" s="8">
        <v>42999</v>
      </c>
      <c r="S22" s="12">
        <f ca="1">saisie!JK10</f>
        <v>0</v>
      </c>
      <c r="T22" s="8">
        <v>43029</v>
      </c>
      <c r="U22" s="12">
        <f ca="1">saisie!KO10</f>
        <v>0</v>
      </c>
      <c r="V22" s="8">
        <v>43060</v>
      </c>
      <c r="W22" s="12">
        <f ca="1">saisie!LT10</f>
        <v>0</v>
      </c>
      <c r="X22" s="8">
        <v>43090</v>
      </c>
      <c r="Y22" s="12">
        <f ca="1">saisie!MX10</f>
        <v>0</v>
      </c>
    </row>
    <row r="23" spans="2:25" x14ac:dyDescent="0.3">
      <c r="B23" s="8">
        <f t="shared" si="0"/>
        <v>42757</v>
      </c>
      <c r="C23" s="9">
        <f ca="1">saisie!AC10</f>
        <v>2</v>
      </c>
      <c r="D23" s="8">
        <v>42788</v>
      </c>
      <c r="E23" s="12">
        <f ca="1">saisie!BH10</f>
        <v>1</v>
      </c>
      <c r="F23" s="8">
        <v>42816</v>
      </c>
      <c r="G23" s="12">
        <f ca="1">saisie!CJ10</f>
        <v>1</v>
      </c>
      <c r="H23" s="8">
        <v>42847</v>
      </c>
      <c r="I23" s="12">
        <f ca="1">saisie!DO10</f>
        <v>0</v>
      </c>
      <c r="J23" s="8">
        <v>42877</v>
      </c>
      <c r="K23" s="12">
        <f ca="1">saisie!ES10</f>
        <v>0</v>
      </c>
      <c r="L23" s="8">
        <v>42908</v>
      </c>
      <c r="M23" s="12">
        <f ca="1">saisie!FX10</f>
        <v>0</v>
      </c>
      <c r="N23" s="8">
        <v>42938</v>
      </c>
      <c r="O23" s="12">
        <f ca="1">saisie!HB10</f>
        <v>0</v>
      </c>
      <c r="P23" s="8">
        <v>42969</v>
      </c>
      <c r="Q23" s="12">
        <f ca="1">saisie!IG10</f>
        <v>0</v>
      </c>
      <c r="R23" s="8">
        <v>43000</v>
      </c>
      <c r="S23" s="12">
        <f ca="1">saisie!JL10</f>
        <v>0</v>
      </c>
      <c r="T23" s="8">
        <v>43030</v>
      </c>
      <c r="U23" s="12">
        <f ca="1">saisie!KP10</f>
        <v>0</v>
      </c>
      <c r="V23" s="8">
        <v>43061</v>
      </c>
      <c r="W23" s="12">
        <f ca="1">saisie!LU10</f>
        <v>0</v>
      </c>
      <c r="X23" s="8">
        <v>43091</v>
      </c>
      <c r="Y23" s="12">
        <f ca="1">saisie!MY10</f>
        <v>0</v>
      </c>
    </row>
    <row r="24" spans="2:25" x14ac:dyDescent="0.3">
      <c r="B24" s="8">
        <f>SUM(B23+1)</f>
        <v>42758</v>
      </c>
      <c r="C24" s="9">
        <f ca="1">saisie!AD10</f>
        <v>2</v>
      </c>
      <c r="D24" s="8">
        <v>42789</v>
      </c>
      <c r="E24" s="12">
        <f ca="1">saisie!BI10</f>
        <v>1</v>
      </c>
      <c r="F24" s="8">
        <v>42817</v>
      </c>
      <c r="G24" s="12">
        <f ca="1">saisie!CK10</f>
        <v>1</v>
      </c>
      <c r="H24" s="8">
        <v>42848</v>
      </c>
      <c r="I24" s="12">
        <f ca="1">saisie!DP10</f>
        <v>0</v>
      </c>
      <c r="J24" s="8">
        <v>42878</v>
      </c>
      <c r="K24" s="12">
        <f ca="1">saisie!ET10</f>
        <v>0</v>
      </c>
      <c r="L24" s="8">
        <v>42909</v>
      </c>
      <c r="M24" s="12">
        <f ca="1">saisie!FY10</f>
        <v>0</v>
      </c>
      <c r="N24" s="8">
        <v>42939</v>
      </c>
      <c r="O24" s="12">
        <f ca="1">saisie!HC10</f>
        <v>0</v>
      </c>
      <c r="P24" s="8">
        <v>42970</v>
      </c>
      <c r="Q24" s="12">
        <f ca="1">saisie!IH10</f>
        <v>0</v>
      </c>
      <c r="R24" s="8">
        <v>43001</v>
      </c>
      <c r="S24" s="12">
        <f ca="1">saisie!JM10</f>
        <v>0</v>
      </c>
      <c r="T24" s="8">
        <v>43031</v>
      </c>
      <c r="U24" s="12">
        <f ca="1">saisie!KQ10</f>
        <v>0</v>
      </c>
      <c r="V24" s="8">
        <v>43062</v>
      </c>
      <c r="W24" s="12">
        <f ca="1">saisie!LV10</f>
        <v>0</v>
      </c>
      <c r="X24" s="8">
        <v>43092</v>
      </c>
      <c r="Y24" s="12">
        <f ca="1">saisie!MZ10</f>
        <v>0</v>
      </c>
    </row>
    <row r="25" spans="2:25" x14ac:dyDescent="0.3">
      <c r="B25" s="8">
        <f t="shared" si="0"/>
        <v>42759</v>
      </c>
      <c r="C25" s="9">
        <f ca="1">saisie!AE10</f>
        <v>2</v>
      </c>
      <c r="D25" s="8">
        <v>42790</v>
      </c>
      <c r="E25" s="12">
        <f ca="1">saisie!BJ10</f>
        <v>1</v>
      </c>
      <c r="F25" s="8">
        <v>42818</v>
      </c>
      <c r="G25" s="12">
        <f ca="1">saisie!CL10</f>
        <v>1</v>
      </c>
      <c r="H25" s="8">
        <v>42849</v>
      </c>
      <c r="I25" s="12">
        <f ca="1">saisie!DQ10</f>
        <v>0</v>
      </c>
      <c r="J25" s="8">
        <v>42879</v>
      </c>
      <c r="K25" s="12">
        <f ca="1">saisie!EU10</f>
        <v>0</v>
      </c>
      <c r="L25" s="8">
        <v>42910</v>
      </c>
      <c r="M25" s="12">
        <f ca="1">saisie!FZ10</f>
        <v>0</v>
      </c>
      <c r="N25" s="8">
        <v>42940</v>
      </c>
      <c r="O25" s="12">
        <f ca="1">saisie!HD10</f>
        <v>0</v>
      </c>
      <c r="P25" s="8">
        <v>42971</v>
      </c>
      <c r="Q25" s="12">
        <f ca="1">saisie!II10</f>
        <v>0</v>
      </c>
      <c r="R25" s="8">
        <v>43002</v>
      </c>
      <c r="S25" s="12">
        <f ca="1">saisie!JN10</f>
        <v>0</v>
      </c>
      <c r="T25" s="8">
        <v>43032</v>
      </c>
      <c r="U25" s="12">
        <f ca="1">saisie!KR10</f>
        <v>0</v>
      </c>
      <c r="V25" s="8">
        <v>43063</v>
      </c>
      <c r="W25" s="12">
        <f ca="1">saisie!LW10</f>
        <v>0</v>
      </c>
      <c r="X25" s="8">
        <v>43093</v>
      </c>
      <c r="Y25" s="12">
        <f ca="1">saisie!NA10</f>
        <v>0</v>
      </c>
    </row>
    <row r="26" spans="2:25" x14ac:dyDescent="0.3">
      <c r="B26" s="8">
        <f t="shared" si="0"/>
        <v>42760</v>
      </c>
      <c r="C26" s="9">
        <f ca="1">saisie!AF10</f>
        <v>2</v>
      </c>
      <c r="D26" s="8">
        <v>42791</v>
      </c>
      <c r="E26" s="12">
        <f ca="1">saisie!BK10</f>
        <v>1</v>
      </c>
      <c r="F26" s="8">
        <v>42819</v>
      </c>
      <c r="G26" s="12">
        <f ca="1">saisie!CM10</f>
        <v>1</v>
      </c>
      <c r="H26" s="8">
        <v>42850</v>
      </c>
      <c r="I26" s="12">
        <f ca="1">saisie!DR10</f>
        <v>0</v>
      </c>
      <c r="J26" s="8">
        <v>42880</v>
      </c>
      <c r="K26" s="12">
        <f ca="1">saisie!EV10</f>
        <v>0</v>
      </c>
      <c r="L26" s="8">
        <v>42911</v>
      </c>
      <c r="M26" s="12">
        <f ca="1">saisie!GA10</f>
        <v>0</v>
      </c>
      <c r="N26" s="8">
        <v>42941</v>
      </c>
      <c r="O26" s="12">
        <f ca="1">saisie!HE10</f>
        <v>0</v>
      </c>
      <c r="P26" s="8">
        <v>42972</v>
      </c>
      <c r="Q26" s="12">
        <f ca="1">saisie!IJ10</f>
        <v>0</v>
      </c>
      <c r="R26" s="8">
        <v>43003</v>
      </c>
      <c r="S26" s="12">
        <f ca="1">saisie!JO10</f>
        <v>0</v>
      </c>
      <c r="T26" s="8">
        <v>43033</v>
      </c>
      <c r="U26" s="12">
        <f ca="1">saisie!KS10</f>
        <v>0</v>
      </c>
      <c r="V26" s="8">
        <v>43064</v>
      </c>
      <c r="W26" s="12">
        <f ca="1">saisie!LX10</f>
        <v>0</v>
      </c>
      <c r="X26" s="8">
        <v>43094</v>
      </c>
      <c r="Y26" s="12">
        <f ca="1">saisie!NB10</f>
        <v>0</v>
      </c>
    </row>
    <row r="27" spans="2:25" x14ac:dyDescent="0.3">
      <c r="B27" s="8">
        <f t="shared" si="0"/>
        <v>42761</v>
      </c>
      <c r="C27" s="9">
        <f ca="1">saisie!AG10</f>
        <v>2</v>
      </c>
      <c r="D27" s="8">
        <v>42792</v>
      </c>
      <c r="E27" s="12">
        <f ca="1">saisie!BL10</f>
        <v>1</v>
      </c>
      <c r="F27" s="8">
        <v>42820</v>
      </c>
      <c r="G27" s="12">
        <f ca="1">saisie!CN10</f>
        <v>1</v>
      </c>
      <c r="H27" s="8">
        <v>42851</v>
      </c>
      <c r="I27" s="12">
        <f ca="1">saisie!DS10</f>
        <v>0</v>
      </c>
      <c r="J27" s="8">
        <v>42881</v>
      </c>
      <c r="K27" s="12">
        <f ca="1">saisie!EW10</f>
        <v>0</v>
      </c>
      <c r="L27" s="8">
        <v>42912</v>
      </c>
      <c r="M27" s="12">
        <f ca="1">saisie!GB10</f>
        <v>0</v>
      </c>
      <c r="N27" s="8">
        <v>42942</v>
      </c>
      <c r="O27" s="12">
        <f ca="1">saisie!HF10</f>
        <v>0</v>
      </c>
      <c r="P27" s="8">
        <v>42973</v>
      </c>
      <c r="Q27" s="12">
        <f ca="1">saisie!IK10</f>
        <v>0</v>
      </c>
      <c r="R27" s="8">
        <v>43004</v>
      </c>
      <c r="S27" s="12">
        <f ca="1">saisie!JP10</f>
        <v>0</v>
      </c>
      <c r="T27" s="8">
        <v>43034</v>
      </c>
      <c r="U27" s="12">
        <f ca="1">saisie!KT10</f>
        <v>0</v>
      </c>
      <c r="V27" s="8">
        <v>43065</v>
      </c>
      <c r="W27" s="12">
        <f ca="1">saisie!LY10</f>
        <v>0</v>
      </c>
      <c r="X27" s="8">
        <v>43095</v>
      </c>
      <c r="Y27" s="12">
        <f ca="1">saisie!NC10</f>
        <v>0</v>
      </c>
    </row>
    <row r="28" spans="2:25" x14ac:dyDescent="0.3">
      <c r="B28" s="8">
        <f>SUM(B27+1)</f>
        <v>42762</v>
      </c>
      <c r="C28" s="9">
        <f ca="1">saisie!AH10</f>
        <v>2</v>
      </c>
      <c r="D28" s="8">
        <v>42793</v>
      </c>
      <c r="E28" s="9">
        <f ca="1">saisie!BM10</f>
        <v>1</v>
      </c>
      <c r="F28" s="8">
        <v>42821</v>
      </c>
      <c r="G28" s="9">
        <f ca="1">saisie!CO10</f>
        <v>1</v>
      </c>
      <c r="H28" s="8">
        <v>42852</v>
      </c>
      <c r="I28" s="9">
        <f ca="1">saisie!DT10</f>
        <v>0</v>
      </c>
      <c r="J28" s="8">
        <v>42882</v>
      </c>
      <c r="K28" s="9">
        <f ca="1">saisie!EX10</f>
        <v>0</v>
      </c>
      <c r="L28" s="8">
        <v>42913</v>
      </c>
      <c r="M28" s="9">
        <f ca="1">saisie!GC10</f>
        <v>0</v>
      </c>
      <c r="N28" s="8">
        <v>42943</v>
      </c>
      <c r="O28" s="9">
        <f ca="1">saisie!HG10</f>
        <v>0</v>
      </c>
      <c r="P28" s="8">
        <v>42974</v>
      </c>
      <c r="Q28" s="9">
        <f ca="1">saisie!IL10</f>
        <v>0</v>
      </c>
      <c r="R28" s="8">
        <v>43005</v>
      </c>
      <c r="S28" s="9">
        <f ca="1">saisie!JQ10</f>
        <v>0</v>
      </c>
      <c r="T28" s="8">
        <v>43035</v>
      </c>
      <c r="U28" s="9">
        <f ca="1">saisie!KU10</f>
        <v>0</v>
      </c>
      <c r="V28" s="8">
        <v>43066</v>
      </c>
      <c r="W28" s="9">
        <f ca="1">saisie!LZ10</f>
        <v>0</v>
      </c>
      <c r="X28" s="8">
        <v>43096</v>
      </c>
      <c r="Y28" s="9">
        <f ca="1">saisie!ND10</f>
        <v>0</v>
      </c>
    </row>
    <row r="29" spans="2:25" x14ac:dyDescent="0.3">
      <c r="B29" s="8">
        <f t="shared" si="0"/>
        <v>42763</v>
      </c>
      <c r="C29" s="9">
        <f ca="1">saisie!AI10</f>
        <v>2</v>
      </c>
      <c r="D29" s="8">
        <v>42794</v>
      </c>
      <c r="E29" s="9">
        <f ca="1">saisie!BN10</f>
        <v>1</v>
      </c>
      <c r="F29" s="8">
        <v>42822</v>
      </c>
      <c r="G29" s="9">
        <f ca="1">saisie!CP10</f>
        <v>1</v>
      </c>
      <c r="H29" s="8">
        <v>42853</v>
      </c>
      <c r="I29" s="9">
        <f ca="1">saisie!DU10</f>
        <v>0</v>
      </c>
      <c r="J29" s="8">
        <v>42883</v>
      </c>
      <c r="K29" s="9">
        <f ca="1">saisie!EY10</f>
        <v>0</v>
      </c>
      <c r="L29" s="8">
        <v>42914</v>
      </c>
      <c r="M29" s="9">
        <f ca="1">saisie!GD10</f>
        <v>0</v>
      </c>
      <c r="N29" s="8">
        <v>42944</v>
      </c>
      <c r="O29" s="9">
        <f ca="1">saisie!HH10</f>
        <v>0</v>
      </c>
      <c r="P29" s="8">
        <v>42975</v>
      </c>
      <c r="Q29" s="9">
        <f ca="1">saisie!IM10</f>
        <v>0</v>
      </c>
      <c r="R29" s="8">
        <v>43006</v>
      </c>
      <c r="S29" s="9">
        <f ca="1">saisie!JR10</f>
        <v>0</v>
      </c>
      <c r="T29" s="8">
        <v>43036</v>
      </c>
      <c r="U29" s="9">
        <f ca="1">saisie!KV10</f>
        <v>0</v>
      </c>
      <c r="V29" s="8">
        <v>43067</v>
      </c>
      <c r="W29" s="9">
        <f ca="1">saisie!MA10</f>
        <v>0</v>
      </c>
      <c r="X29" s="8">
        <v>43097</v>
      </c>
      <c r="Y29" s="9">
        <f ca="1">saisie!NE10</f>
        <v>0</v>
      </c>
    </row>
    <row r="30" spans="2:25" x14ac:dyDescent="0.3">
      <c r="B30" s="8">
        <f t="shared" si="0"/>
        <v>42764</v>
      </c>
      <c r="C30" s="9">
        <f ca="1">saisie!AJ10</f>
        <v>2</v>
      </c>
      <c r="D30" s="13"/>
      <c r="E30" s="14"/>
      <c r="F30" s="8">
        <v>42823</v>
      </c>
      <c r="G30" s="9">
        <f ca="1">saisie!CQ10</f>
        <v>1</v>
      </c>
      <c r="H30" s="8">
        <v>42854</v>
      </c>
      <c r="I30" s="9">
        <f ca="1">saisie!DV10</f>
        <v>0</v>
      </c>
      <c r="J30" s="8">
        <v>42884</v>
      </c>
      <c r="K30" s="9">
        <f ca="1">saisie!EZ10</f>
        <v>0</v>
      </c>
      <c r="L30" s="8">
        <v>42915</v>
      </c>
      <c r="M30" s="9">
        <f ca="1">saisie!GE10</f>
        <v>0</v>
      </c>
      <c r="N30" s="8">
        <v>42945</v>
      </c>
      <c r="O30" s="9">
        <f ca="1">saisie!HI10</f>
        <v>0</v>
      </c>
      <c r="P30" s="8">
        <v>42976</v>
      </c>
      <c r="Q30" s="9">
        <f ca="1">saisie!IN10</f>
        <v>0</v>
      </c>
      <c r="R30" s="8">
        <v>43007</v>
      </c>
      <c r="S30" s="9">
        <f ca="1">saisie!JS10</f>
        <v>0</v>
      </c>
      <c r="T30" s="8">
        <v>43037</v>
      </c>
      <c r="U30" s="9">
        <f ca="1">saisie!KW10</f>
        <v>0</v>
      </c>
      <c r="V30" s="8">
        <v>43068</v>
      </c>
      <c r="W30" s="9">
        <f ca="1">saisie!MB10</f>
        <v>0</v>
      </c>
      <c r="X30" s="8">
        <v>43098</v>
      </c>
      <c r="Y30" s="9">
        <f ca="1">saisie!NF10</f>
        <v>0</v>
      </c>
    </row>
    <row r="31" spans="2:25" x14ac:dyDescent="0.3">
      <c r="B31" s="8">
        <f t="shared" si="0"/>
        <v>42765</v>
      </c>
      <c r="C31" s="9">
        <f ca="1">saisie!AK10</f>
        <v>2</v>
      </c>
      <c r="D31" s="13"/>
      <c r="E31" s="14"/>
      <c r="F31" s="8">
        <v>42824</v>
      </c>
      <c r="G31" s="9">
        <f ca="1">saisie!CR10</f>
        <v>1</v>
      </c>
      <c r="H31" s="8">
        <v>42855</v>
      </c>
      <c r="I31" s="9">
        <f ca="1">saisie!DW10</f>
        <v>0</v>
      </c>
      <c r="J31" s="8">
        <v>42885</v>
      </c>
      <c r="K31" s="9">
        <f ca="1">saisie!FA10</f>
        <v>0</v>
      </c>
      <c r="L31" s="8">
        <v>42916</v>
      </c>
      <c r="M31" s="9">
        <f ca="1">saisie!GF10</f>
        <v>0</v>
      </c>
      <c r="N31" s="8">
        <v>42946</v>
      </c>
      <c r="O31" s="9">
        <f ca="1">saisie!HJ10</f>
        <v>0</v>
      </c>
      <c r="P31" s="8">
        <v>42977</v>
      </c>
      <c r="Q31" s="9">
        <f ca="1">saisie!IO10</f>
        <v>0</v>
      </c>
      <c r="R31" s="8">
        <v>43008</v>
      </c>
      <c r="S31" s="9">
        <f ca="1">saisie!JT10</f>
        <v>0</v>
      </c>
      <c r="T31" s="8">
        <v>43038</v>
      </c>
      <c r="U31" s="9">
        <f ca="1">saisie!KX10</f>
        <v>0</v>
      </c>
      <c r="V31" s="8">
        <v>43069</v>
      </c>
      <c r="W31" s="9">
        <f ca="1">saisie!MC10</f>
        <v>0</v>
      </c>
      <c r="X31" s="8">
        <v>43099</v>
      </c>
      <c r="Y31" s="9">
        <f ca="1">saisie!NG10</f>
        <v>0</v>
      </c>
    </row>
    <row r="32" spans="2:25" ht="15" thickBot="1" x14ac:dyDescent="0.35">
      <c r="B32" s="10">
        <f>SUM(B31+1)</f>
        <v>42766</v>
      </c>
      <c r="C32" s="11">
        <f ca="1">saisie!AL10</f>
        <v>2</v>
      </c>
      <c r="D32" s="15"/>
      <c r="E32" s="16"/>
      <c r="F32" s="10">
        <v>42825</v>
      </c>
      <c r="G32" s="11">
        <f ca="1">saisie!CS10</f>
        <v>1</v>
      </c>
      <c r="H32" s="15"/>
      <c r="I32" s="16"/>
      <c r="J32" s="10">
        <v>42886</v>
      </c>
      <c r="K32" s="11">
        <f ca="1">saisie!FB10</f>
        <v>0</v>
      </c>
      <c r="L32" s="15"/>
      <c r="M32" s="16">
        <f ca="1">saisie!FD10</f>
        <v>0</v>
      </c>
      <c r="N32" s="10">
        <v>42947</v>
      </c>
      <c r="O32" s="11">
        <f ca="1">saisie!HK10</f>
        <v>0</v>
      </c>
      <c r="P32" s="10">
        <v>42978</v>
      </c>
      <c r="Q32" s="11">
        <f ca="1">saisie!IP10</f>
        <v>0</v>
      </c>
      <c r="R32" s="15"/>
      <c r="S32" s="16"/>
      <c r="T32" s="10">
        <v>43039</v>
      </c>
      <c r="U32" s="11">
        <f ca="1">saisie!KY10</f>
        <v>0</v>
      </c>
      <c r="V32" s="15"/>
      <c r="W32" s="16"/>
      <c r="X32" s="10">
        <v>43100</v>
      </c>
      <c r="Y32" s="11">
        <f ca="1">saisie!NH10</f>
        <v>0</v>
      </c>
    </row>
    <row r="33" spans="1:25" x14ac:dyDescent="0.3">
      <c r="A33" s="1" t="s">
        <v>16</v>
      </c>
      <c r="C33">
        <f ca="1">SUM(C2:C32)</f>
        <v>57</v>
      </c>
      <c r="E33">
        <f ca="1">SUM(E2:E32)</f>
        <v>28</v>
      </c>
      <c r="G33">
        <f ca="1">SUM(G2:G32)</f>
        <v>31</v>
      </c>
      <c r="I33">
        <f ca="1">SUM(I2:I32)</f>
        <v>5</v>
      </c>
      <c r="K33">
        <f ca="1">SUM(K2:K32)</f>
        <v>0</v>
      </c>
      <c r="M33">
        <f ca="1">SUM(M2:M32)</f>
        <v>0</v>
      </c>
      <c r="O33">
        <f ca="1">SUM(O2:O32)</f>
        <v>0</v>
      </c>
      <c r="Q33">
        <f ca="1">SUM(Q2:Q32)</f>
        <v>0</v>
      </c>
      <c r="S33">
        <f ca="1">SUM(S2:S32)</f>
        <v>0</v>
      </c>
      <c r="U33">
        <f ca="1">SUM(U2:U32)</f>
        <v>0</v>
      </c>
      <c r="W33">
        <f>saisie!MC12</f>
        <v>0</v>
      </c>
      <c r="Y33">
        <f>saisie!ME12</f>
        <v>0</v>
      </c>
    </row>
    <row r="34" spans="1:25" x14ac:dyDescent="0.3">
      <c r="A34" t="s">
        <v>17</v>
      </c>
      <c r="B34" s="4">
        <v>0.9</v>
      </c>
      <c r="C34">
        <f ca="1">C33*B34</f>
        <v>51.300000000000004</v>
      </c>
      <c r="E34">
        <f ca="1">E33*D34</f>
        <v>0</v>
      </c>
      <c r="G34">
        <f ca="1">G33*F34</f>
        <v>0</v>
      </c>
      <c r="I34">
        <f ca="1">I33*H34</f>
        <v>0</v>
      </c>
      <c r="K34">
        <f ca="1">K33*J34</f>
        <v>0</v>
      </c>
      <c r="M34">
        <f ca="1">M33*L34</f>
        <v>0</v>
      </c>
      <c r="O34">
        <f ca="1">O33*N34</f>
        <v>0</v>
      </c>
      <c r="Q34">
        <f ca="1">Q33*P34</f>
        <v>0</v>
      </c>
      <c r="S34">
        <f ca="1">S33*R34</f>
        <v>0</v>
      </c>
      <c r="U34">
        <f ca="1">U33*T34</f>
        <v>0</v>
      </c>
      <c r="W34">
        <f>W33*V34</f>
        <v>0</v>
      </c>
      <c r="Y34">
        <f>Y33*X34</f>
        <v>0</v>
      </c>
    </row>
    <row r="35" spans="1:25" x14ac:dyDescent="0.3">
      <c r="A35" t="s">
        <v>28</v>
      </c>
      <c r="Y35">
        <f ca="1">SUM(C34:Y34)</f>
        <v>51.300000000000004</v>
      </c>
    </row>
  </sheetData>
  <mergeCells count="12">
    <mergeCell ref="L1:M1"/>
    <mergeCell ref="J1:K1"/>
    <mergeCell ref="B1:C1"/>
    <mergeCell ref="D1:E1"/>
    <mergeCell ref="F1:G1"/>
    <mergeCell ref="H1:I1"/>
    <mergeCell ref="N1:O1"/>
    <mergeCell ref="X1:Y1"/>
    <mergeCell ref="V1:W1"/>
    <mergeCell ref="T1:U1"/>
    <mergeCell ref="R1:S1"/>
    <mergeCell ref="P1:Q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cumul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Dede</cp:lastModifiedBy>
  <dcterms:created xsi:type="dcterms:W3CDTF">2017-01-22T09:20:45Z</dcterms:created>
  <dcterms:modified xsi:type="dcterms:W3CDTF">2017-01-29T14:50:57Z</dcterms:modified>
</cp:coreProperties>
</file>