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320" windowHeight="799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2" i="1"/>
  <c r="C4"/>
  <c r="C5"/>
  <c r="C6"/>
  <c r="C7"/>
  <c r="C8"/>
  <c r="C9"/>
  <c r="C10"/>
  <c r="C11"/>
  <c r="C12"/>
  <c r="C13"/>
  <c r="C14"/>
  <c r="C15"/>
  <c r="C16"/>
  <c r="C17"/>
  <c r="C18"/>
  <c r="C19"/>
  <c r="C3"/>
</calcChain>
</file>

<file path=xl/sharedStrings.xml><?xml version="1.0" encoding="utf-8"?>
<sst xmlns="http://schemas.openxmlformats.org/spreadsheetml/2006/main" count="3" uniqueCount="3">
  <si>
    <t>Récidive</t>
  </si>
  <si>
    <t>Date</t>
  </si>
  <si>
    <t>Numéro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</si>
</sst>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164" fontId="0" fillId="2" borderId="0" xfId="0" applyNumberFormat="1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3</xdr:row>
      <xdr:rowOff>57150</xdr:rowOff>
    </xdr:from>
    <xdr:to>
      <xdr:col>13</xdr:col>
      <xdr:colOff>485775</xdr:colOff>
      <xdr:row>10</xdr:row>
      <xdr:rowOff>161925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914900" y="628650"/>
          <a:ext cx="5476875" cy="1438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que je voudrai c'est que dés que qu'une nouvelle valeur est entré dans la feuille alors il recherche dans la colonne A si il y a une valeur identique.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on trouve une valeur identique alors on compare les dates. Si celles-ci ont moins de 3 mois d'écart alors on indique OUI dans la colonne C, pour indiquer une récidive.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Sinon on indique non.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essayé avec la fonction recherche mais je n'arrive pas à savoir comment faire pour les 3 mois d'écart.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4</xdr:col>
      <xdr:colOff>733425</xdr:colOff>
      <xdr:row>2</xdr:row>
      <xdr:rowOff>76200</xdr:rowOff>
    </xdr:from>
    <xdr:ext cx="76200" cy="228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3781425" y="457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733425</xdr:colOff>
      <xdr:row>3</xdr:row>
      <xdr:rowOff>76200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3781425" y="647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733425</xdr:colOff>
      <xdr:row>4</xdr:row>
      <xdr:rowOff>76200</xdr:rowOff>
    </xdr:from>
    <xdr:ext cx="76200" cy="228600"/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3781425" y="8382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733425</xdr:colOff>
      <xdr:row>5</xdr:row>
      <xdr:rowOff>76200</xdr:rowOff>
    </xdr:from>
    <xdr:ext cx="7620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781425" y="1028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9"/>
  <sheetViews>
    <sheetView tabSelected="1" workbookViewId="0">
      <selection activeCell="E16" sqref="E16"/>
    </sheetView>
  </sheetViews>
  <sheetFormatPr baseColWidth="10" defaultRowHeight="15"/>
  <sheetData>
    <row r="1" spans="1:3">
      <c r="A1" t="s">
        <v>2</v>
      </c>
      <c r="B1" t="s">
        <v>1</v>
      </c>
      <c r="C1" t="s">
        <v>0</v>
      </c>
    </row>
    <row r="2" spans="1:3">
      <c r="A2" s="1">
        <v>382</v>
      </c>
      <c r="B2" s="2">
        <v>41637</v>
      </c>
      <c r="C2" s="3" t="str">
        <f ca="1">IF(COUNTIF($A3:$A$1000,A2)=0,"NON",IF(MIN(B2,OFFSET(B2,MATCH(A2,$A3:$A$1000,0),)&lt;EDATE(MIN(B2,OFFSET(B2,MATCH(A2,$A3:$A$1000,0),)),3)),"OUI","NON"))</f>
        <v>OUI</v>
      </c>
    </row>
    <row r="3" spans="1:3">
      <c r="A3">
        <v>456</v>
      </c>
      <c r="B3" s="3">
        <v>41417</v>
      </c>
      <c r="C3" s="3" t="str">
        <f ca="1">IF(COUNTIF($A4:$A$1000,A3)=0,"NON",IF(MIN(B3,OFFSET(B3,MATCH(A3,$A4:$A$1000,0),)&lt;EDATE(MIN(B3,OFFSET(B3,MATCH(A3,$A4:$A$1000,0),)),3)),"OUI","nON"))</f>
        <v>OUI</v>
      </c>
    </row>
    <row r="4" spans="1:3">
      <c r="A4">
        <v>394</v>
      </c>
      <c r="B4" s="3">
        <v>41408</v>
      </c>
      <c r="C4" s="3" t="str">
        <f ca="1">IF(COUNTIF($A5:$A$1000,A4)=0,"NON",IF(MIN(B4,OFFSET(B4,MATCH(A4,$A5:$A$1000,0),)&lt;EDATE(MIN(B4,OFFSET(B4,MATCH(A4,$A5:$A$1000,0),)),3)),"OUI","nON"))</f>
        <v>NON</v>
      </c>
    </row>
    <row r="5" spans="1:3">
      <c r="A5">
        <v>390</v>
      </c>
      <c r="B5" s="3">
        <v>41491</v>
      </c>
      <c r="C5" s="3" t="str">
        <f ca="1">IF(COUNTIF($A6:$A$1000,A5)=0,"NON",IF(MIN(B5,OFFSET(B5,MATCH(A5,$A6:$A$1000,0),)&lt;EDATE(MIN(B5,OFFSET(B5,MATCH(A5,$A6:$A$1000,0),)),3)),"OUI","nON"))</f>
        <v>NON</v>
      </c>
    </row>
    <row r="6" spans="1:3">
      <c r="A6">
        <v>365</v>
      </c>
      <c r="B6" s="3">
        <v>41312</v>
      </c>
      <c r="C6" s="3" t="str">
        <f ca="1">IF(COUNTIF($A7:$A$1000,A6)=0,"NON",IF(MIN(B6,OFFSET(B6,MATCH(A6,$A7:$A$1000,0),)&lt;EDATE(MIN(B6,OFFSET(B6,MATCH(A6,$A7:$A$1000,0),)),3)),"OUI","nON"))</f>
        <v>NON</v>
      </c>
    </row>
    <row r="7" spans="1:3">
      <c r="A7">
        <v>456</v>
      </c>
      <c r="B7" s="3">
        <v>41337</v>
      </c>
      <c r="C7" s="3" t="str">
        <f ca="1">IF(COUNTIF($A8:$A$1000,A7)=0,"NON",IF(MIN(B7,OFFSET(B7,MATCH(A7,$A8:$A$1000,0),)&lt;EDATE(MIN(B7,OFFSET(B7,MATCH(A7,$A8:$A$1000,0),)),3)),"OUI","nON"))</f>
        <v>NON</v>
      </c>
    </row>
    <row r="8" spans="1:3">
      <c r="A8">
        <v>786</v>
      </c>
      <c r="B8" s="3">
        <v>41519</v>
      </c>
      <c r="C8" s="3" t="str">
        <f ca="1">IF(COUNTIF($A9:$A$1000,A8)=0,"NON",IF(MIN(B8,OFFSET(B8,MATCH(A8,$A9:$A$1000,0),)&lt;EDATE(MIN(B8,OFFSET(B8,MATCH(A8,$A9:$A$1000,0),)),3)),"OUI","nON"))</f>
        <v>NON</v>
      </c>
    </row>
    <row r="9" spans="1:3">
      <c r="A9">
        <v>643</v>
      </c>
      <c r="B9" s="3">
        <v>41337</v>
      </c>
      <c r="C9" s="3" t="str">
        <f ca="1">IF(COUNTIF($A10:$A$1000,A9)=0,"NON",IF(MIN(B9,OFFSET(B9,MATCH(A9,$A10:$A$1000,0),)&lt;EDATE(MIN(B9,OFFSET(B9,MATCH(A9,$A10:$A$1000,0),)),3)),"OUI","nON"))</f>
        <v>NON</v>
      </c>
    </row>
    <row r="10" spans="1:3">
      <c r="A10">
        <v>566</v>
      </c>
      <c r="B10" s="3">
        <v>41582</v>
      </c>
      <c r="C10" s="3" t="str">
        <f ca="1">IF(COUNTIF($A11:$A$1000,A10)=0,"NON",IF(MIN(B10,OFFSET(B10,MATCH(A10,$A11:$A$1000,0),)&lt;EDATE(MIN(B10,OFFSET(B10,MATCH(A10,$A11:$A$1000,0),)),3)),"OUI","nON"))</f>
        <v>NON</v>
      </c>
    </row>
    <row r="11" spans="1:3">
      <c r="A11">
        <v>354</v>
      </c>
      <c r="B11" s="3">
        <v>41461</v>
      </c>
      <c r="C11" s="3" t="str">
        <f ca="1">IF(COUNTIF($A12:$A$1000,A11)=0,"NON",IF(MIN(B11,OFFSET(B11,MATCH(A11,$A12:$A$1000,0),)&lt;EDATE(MIN(B11,OFFSET(B11,MATCH(A11,$A12:$A$1000,0),)),3)),"OUI","nON"))</f>
        <v>NON</v>
      </c>
    </row>
    <row r="12" spans="1:3">
      <c r="A12" s="1">
        <v>382</v>
      </c>
      <c r="B12" s="2">
        <v>41582</v>
      </c>
      <c r="C12" s="3" t="str">
        <f ca="1">IF(COUNTIF($A13:$A$1000,A12)=0,"NON",IF(MIN(B12,OFFSET(B12,MATCH(A12,$A13:$A$1000,0),)&lt;EDATE(MIN(B12,OFFSET(B12,MATCH(A12,$A13:$A$1000,0),)),3)),"OUI","nON"))</f>
        <v>NON</v>
      </c>
    </row>
    <row r="13" spans="1:3">
      <c r="A13">
        <v>433</v>
      </c>
      <c r="B13" s="3">
        <v>41491</v>
      </c>
      <c r="C13" s="3" t="str">
        <f ca="1">IF(COUNTIF($A14:$A$1000,A13)=0,"NON",IF(MIN(B13,OFFSET(B13,MATCH(A13,$A14:$A$1000,0),)&lt;EDATE(MIN(B13,OFFSET(B13,MATCH(A13,$A14:$A$1000,0),)),3)),"OUI","nON"))</f>
        <v>NON</v>
      </c>
    </row>
    <row r="14" spans="1:3">
      <c r="A14">
        <v>435</v>
      </c>
      <c r="B14" s="3">
        <v>41337</v>
      </c>
      <c r="C14" s="3" t="str">
        <f ca="1">IF(COUNTIF($A15:$A$1000,A14)=0,"NON",IF(MIN(B14,OFFSET(B14,MATCH(A14,$A15:$A$1000,0),)&lt;EDATE(MIN(B14,OFFSET(B14,MATCH(A14,$A15:$A$1000,0),)),3)),"OUI","nON"))</f>
        <v>NON</v>
      </c>
    </row>
    <row r="15" spans="1:3">
      <c r="A15">
        <v>345</v>
      </c>
      <c r="B15" s="3">
        <v>41460</v>
      </c>
      <c r="C15" s="3" t="str">
        <f ca="1">IF(COUNTIF($A16:$A$1000,A15)=0,"NON",IF(MIN(B15,OFFSET(B15,MATCH(A15,$A16:$A$1000,0),)&lt;EDATE(MIN(B15,OFFSET(B15,MATCH(A15,$A16:$A$1000,0),)),3)),"OUI","nON"))</f>
        <v>NON</v>
      </c>
    </row>
    <row r="16" spans="1:3">
      <c r="A16">
        <v>463</v>
      </c>
      <c r="B16" s="3">
        <v>41337</v>
      </c>
      <c r="C16" s="3" t="str">
        <f ca="1">IF(COUNTIF($A17:$A$1000,A16)=0,"NON",IF(MIN(B16,OFFSET(B16,MATCH(A16,$A17:$A$1000,0),)&lt;EDATE(MIN(B16,OFFSET(B16,MATCH(A16,$A17:$A$1000,0),)),3)),"OUI","nON"))</f>
        <v>NON</v>
      </c>
    </row>
    <row r="17" spans="1:3">
      <c r="A17">
        <v>534</v>
      </c>
      <c r="B17" s="3">
        <v>41337</v>
      </c>
      <c r="C17" s="3" t="str">
        <f ca="1">IF(COUNTIF($A18:$A$1000,A17)=0,"NON",IF(MIN(B17,OFFSET(B17,MATCH(A17,$A18:$A$1000,0),)&lt;EDATE(MIN(B17,OFFSET(B17,MATCH(A17,$A18:$A$1000,0),)),3)),"OUI","nON"))</f>
        <v>NON</v>
      </c>
    </row>
    <row r="18" spans="1:3">
      <c r="A18">
        <v>455</v>
      </c>
      <c r="B18" s="3">
        <v>41417</v>
      </c>
      <c r="C18" s="3" t="str">
        <f ca="1">IF(COUNTIF($A19:$A$1000,A18)=0,"NON",IF(MIN(B18,OFFSET(B18,MATCH(A18,$A19:$A$1000,0),)&lt;EDATE(MIN(B18,OFFSET(B18,MATCH(A18,$A19:$A$1000,0),)),3)),"OUI","nON"))</f>
        <v>NON</v>
      </c>
    </row>
    <row r="19" spans="1:3">
      <c r="A19">
        <v>323</v>
      </c>
      <c r="B19" s="3">
        <v>41408</v>
      </c>
      <c r="C19" s="3" t="str">
        <f ca="1">IF(COUNTIF($A20:$A$1000,A19)=0,"NON",IF(MIN(B19,OFFSET(B19,MATCH(A19,$A20:$A$1000,0),)&lt;EDATE(MIN(B19,OFFSET(B19,MATCH(A19,$A20:$A$1000,0),)),3)),"OUI","nON"))</f>
        <v>NON</v>
      </c>
    </row>
  </sheetData>
  <phoneticPr fontId="1" type="noConversion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</dc:creator>
  <cp:lastModifiedBy>Dédé</cp:lastModifiedBy>
  <dcterms:created xsi:type="dcterms:W3CDTF">2014-01-07T13:03:07Z</dcterms:created>
  <dcterms:modified xsi:type="dcterms:W3CDTF">2014-01-07T14:51:34Z</dcterms:modified>
</cp:coreProperties>
</file>