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9170" windowHeight="3645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3" i="2"/>
  <c r="C3"/>
  <c r="D3"/>
  <c r="B4"/>
  <c r="C4"/>
  <c r="D4"/>
  <c r="B5"/>
  <c r="C5"/>
  <c r="D5"/>
  <c r="B6"/>
  <c r="C6"/>
  <c r="D6"/>
  <c r="B7"/>
  <c r="C7"/>
  <c r="D7"/>
  <c r="D2"/>
  <c r="C2"/>
  <c r="B2"/>
  <c r="A2" a="1"/>
  <c r="A3" a="1"/>
  <c r="A3"/>
  <c r="A4" a="1"/>
  <c r="A4"/>
  <c r="A5" a="1"/>
  <c r="A5"/>
  <c r="A6" a="1"/>
  <c r="A6"/>
  <c r="A7" a="1"/>
  <c r="A7"/>
  <c r="A2"/>
</calcChain>
</file>

<file path=xl/sharedStrings.xml><?xml version="1.0" encoding="utf-8"?>
<sst xmlns="http://schemas.openxmlformats.org/spreadsheetml/2006/main" count="21" uniqueCount="16">
  <si>
    <t>NOM</t>
  </si>
  <si>
    <t>PRENOM</t>
  </si>
  <si>
    <t>AGE</t>
  </si>
  <si>
    <t>SEXE</t>
  </si>
  <si>
    <t>OUI/NON</t>
  </si>
  <si>
    <t>PROFESSION</t>
  </si>
  <si>
    <t>DUPONT</t>
  </si>
  <si>
    <t>GERARD</t>
  </si>
  <si>
    <t>CONDUCTEUR</t>
  </si>
  <si>
    <t>MASCULIN</t>
  </si>
  <si>
    <t>OUI</t>
  </si>
  <si>
    <t>DURANT</t>
  </si>
  <si>
    <t>GUILLAUME</t>
  </si>
  <si>
    <t>SERVEUR</t>
  </si>
  <si>
    <t>non</t>
  </si>
  <si>
    <t>&lt; A1 doit être vide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</si>
</sst>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561975</xdr:colOff>
      <xdr:row>7</xdr:row>
      <xdr:rowOff>123825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010025" y="1457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7</xdr:row>
      <xdr:rowOff>0</xdr:rowOff>
    </xdr:from>
    <xdr:to>
      <xdr:col>11</xdr:col>
      <xdr:colOff>419100</xdr:colOff>
      <xdr:row>14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448050" y="1333500"/>
          <a:ext cx="4991100" cy="1352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'ai une feuille 1 avec des informations sur une personne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 que si la colonne F contient "oui", alors les cellules A, B, C et E sont copiées dans les colonnes correspondantes en feuille 2 sur la premiere ligne vide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possible de réaliser ceci mais SANS vba ?</a:t>
          </a:r>
        </a:p>
      </xdr:txBody>
    </xdr:sp>
    <xdr:clientData/>
  </xdr:twoCellAnchor>
  <xdr:oneCellAnchor>
    <xdr:from>
      <xdr:col>7</xdr:col>
      <xdr:colOff>200025</xdr:colOff>
      <xdr:row>1</xdr:row>
      <xdr:rowOff>9525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172075" y="20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1</xdr:row>
      <xdr:rowOff>0</xdr:rowOff>
    </xdr:from>
    <xdr:to>
      <xdr:col>9</xdr:col>
      <xdr:colOff>714375</xdr:colOff>
      <xdr:row>3</xdr:row>
      <xdr:rowOff>180975</xdr:rowOff>
    </xdr:to>
    <xdr:sp macro="" textlink="">
      <xdr:nvSpPr>
        <xdr:cNvPr id="2049" name="AutoShape 1"/>
        <xdr:cNvSpPr>
          <a:spLocks noChangeArrowheads="1"/>
        </xdr:cNvSpPr>
      </xdr:nvSpPr>
      <xdr:spPr bwMode="auto">
        <a:xfrm>
          <a:off x="4238625" y="190500"/>
          <a:ext cx="3333750" cy="561975"/>
        </a:xfrm>
        <a:prstGeom prst="wedgeRoundRectCallout">
          <a:avLst>
            <a:gd name="adj1" fmla="val -156000"/>
            <a:gd name="adj2" fmla="val 102542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A, formules matricielles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workbookViewId="0">
      <selection activeCell="D7" sqref="D7"/>
    </sheetView>
  </sheetViews>
  <sheetFormatPr baseColWidth="10" defaultRowHeight="15"/>
  <cols>
    <col min="2" max="2" width="11.140625" bestFit="1" customWidth="1"/>
    <col min="3" max="3" width="13.140625" bestFit="1" customWidth="1"/>
    <col min="4" max="4" width="4.5703125" bestFit="1" customWidth="1"/>
  </cols>
  <sheetData>
    <row r="1" spans="1:6">
      <c r="A1" s="1"/>
      <c r="B1" t="s">
        <v>15</v>
      </c>
    </row>
    <row r="2" spans="1:6">
      <c r="A2" t="s">
        <v>0</v>
      </c>
      <c r="B2" t="s">
        <v>1</v>
      </c>
      <c r="C2" t="s">
        <v>5</v>
      </c>
      <c r="D2" t="s">
        <v>2</v>
      </c>
      <c r="E2" t="s">
        <v>3</v>
      </c>
      <c r="F2" t="s">
        <v>4</v>
      </c>
    </row>
    <row r="3" spans="1:6">
      <c r="A3" t="s">
        <v>6</v>
      </c>
      <c r="B3" t="s">
        <v>7</v>
      </c>
      <c r="C3" t="s">
        <v>8</v>
      </c>
      <c r="D3">
        <v>50</v>
      </c>
      <c r="E3" t="s">
        <v>9</v>
      </c>
      <c r="F3" t="s">
        <v>10</v>
      </c>
    </row>
    <row r="4" spans="1:6">
      <c r="A4" t="s">
        <v>11</v>
      </c>
      <c r="B4" t="s">
        <v>12</v>
      </c>
      <c r="C4" t="s">
        <v>13</v>
      </c>
      <c r="D4">
        <v>20</v>
      </c>
      <c r="E4" t="s">
        <v>9</v>
      </c>
      <c r="F4" t="s">
        <v>14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G10" sqref="G10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s="2" t="str">
        <f t="array" aca="1" ref="A2" ca="1">INDEX(Feuil1!$A$1:$A$100,MIN(IF(Feuil1!$F$3:$F$100="oui",IF(COUNTIF(A$1:A1,Feuil1!$A$3:$A$100)=0,ROW(Feuil1!$A$3:$A$100)))))&amp;""</f>
        <v>DUPONT</v>
      </c>
      <c r="B2" s="3" t="str">
        <f ca="1">IF($A2&lt;&gt;"",VLOOKUP($A2,Feuil1!$A$3:$E$100,2,FALSE),"")</f>
        <v>GERARD</v>
      </c>
      <c r="C2" s="3">
        <f ca="1">IF($A2&lt;&gt;"",VLOOKUP($A2,Feuil1!$A$3:$E$100,4,FALSE),"")</f>
        <v>50</v>
      </c>
      <c r="D2" s="3" t="str">
        <f ca="1">IF($A2&lt;&gt;"",VLOOKUP($A2,Feuil1!$A$3:$E$100,5,FALSE),"")</f>
        <v>MASCULIN</v>
      </c>
    </row>
    <row r="3" spans="1:4">
      <c r="A3" s="2" t="str">
        <f t="array" aca="1" ref="A3" ca="1">INDEX(Feuil1!$A$1:$A$100,MIN(IF(Feuil1!$F$3:$F$100="oui",IF(COUNTIF(A$1:A2,Feuil1!$A$3:$A$100)=0,ROW(Feuil1!$A$3:$A$100)))))&amp;""</f>
        <v/>
      </c>
      <c r="B3" s="3" t="str">
        <f ca="1">IF($A3&lt;&gt;"",VLOOKUP($A3,Feuil1!$A$3:$E$100,2,FALSE),"")</f>
        <v/>
      </c>
      <c r="C3" s="3" t="str">
        <f ca="1">IF($A3&lt;&gt;"",VLOOKUP($A3,Feuil1!$A$3:$E$100,4,FALSE),"")</f>
        <v/>
      </c>
      <c r="D3" s="3" t="str">
        <f ca="1">IF($A3&lt;&gt;"",VLOOKUP($A3,Feuil1!$A$3:$E$100,5,FALSE),"")</f>
        <v/>
      </c>
    </row>
    <row r="4" spans="1:4">
      <c r="A4" s="2" t="str">
        <f t="array" aca="1" ref="A4" ca="1">INDEX(Feuil1!$A$1:$A$100,MIN(IF(Feuil1!$F$3:$F$100="oui",IF(COUNTIF(A$1:A3,Feuil1!$A$3:$A$100)=0,ROW(Feuil1!$A$3:$A$100)))))&amp;""</f>
        <v/>
      </c>
      <c r="B4" s="3" t="str">
        <f ca="1">IF($A4&lt;&gt;"",VLOOKUP($A4,Feuil1!$A$3:$E$100,2,FALSE),"")</f>
        <v/>
      </c>
      <c r="C4" s="3" t="str">
        <f ca="1">IF($A4&lt;&gt;"",VLOOKUP($A4,Feuil1!$A$3:$E$100,4,FALSE),"")</f>
        <v/>
      </c>
      <c r="D4" s="3" t="str">
        <f ca="1">IF($A4&lt;&gt;"",VLOOKUP($A4,Feuil1!$A$3:$E$100,5,FALSE),"")</f>
        <v/>
      </c>
    </row>
    <row r="5" spans="1:4">
      <c r="A5" s="2" t="str">
        <f t="array" aca="1" ref="A5" ca="1">INDEX(Feuil1!$A$1:$A$100,MIN(IF(Feuil1!$F$3:$F$100="oui",IF(COUNTIF(A$1:A4,Feuil1!$A$3:$A$100)=0,ROW(Feuil1!$A$3:$A$100)))))&amp;""</f>
        <v/>
      </c>
      <c r="B5" s="3" t="str">
        <f ca="1">IF($A5&lt;&gt;"",VLOOKUP($A5,Feuil1!$A$3:$E$100,2,FALSE),"")</f>
        <v/>
      </c>
      <c r="C5" s="3" t="str">
        <f ca="1">IF($A5&lt;&gt;"",VLOOKUP($A5,Feuil1!$A$3:$E$100,4,FALSE),"")</f>
        <v/>
      </c>
      <c r="D5" s="3" t="str">
        <f ca="1">IF($A5&lt;&gt;"",VLOOKUP($A5,Feuil1!$A$3:$E$100,5,FALSE),"")</f>
        <v/>
      </c>
    </row>
    <row r="6" spans="1:4">
      <c r="A6" s="2" t="str">
        <f t="array" aca="1" ref="A6" ca="1">INDEX(Feuil1!$A$1:$A$100,MIN(IF(Feuil1!$F$3:$F$100="oui",IF(COUNTIF(A$1:A5,Feuil1!$A$3:$A$100)=0,ROW(Feuil1!$A$3:$A$100)))))&amp;""</f>
        <v/>
      </c>
      <c r="B6" s="3" t="str">
        <f ca="1">IF($A6&lt;&gt;"",VLOOKUP($A6,Feuil1!$A$3:$E$100,2,FALSE),"")</f>
        <v/>
      </c>
      <c r="C6" s="3" t="str">
        <f ca="1">IF($A6&lt;&gt;"",VLOOKUP($A6,Feuil1!$A$3:$E$100,4,FALSE),"")</f>
        <v/>
      </c>
      <c r="D6" s="3" t="str">
        <f ca="1">IF($A6&lt;&gt;"",VLOOKUP($A6,Feuil1!$A$3:$E$100,5,FALSE),"")</f>
        <v/>
      </c>
    </row>
    <row r="7" spans="1:4">
      <c r="A7" s="2" t="str">
        <f t="array" aca="1" ref="A7" ca="1">INDEX(Feuil1!$A$1:$A$100,MIN(IF(Feuil1!$F$3:$F$100="oui",IF(COUNTIF(A$1:A6,Feuil1!$A$3:$A$100)=0,ROW(Feuil1!$A$3:$A$100)))))&amp;""</f>
        <v/>
      </c>
      <c r="B7" s="3" t="str">
        <f ca="1">IF($A7&lt;&gt;"",VLOOKUP($A7,Feuil1!$A$3:$E$100,2,FALSE),"")</f>
        <v/>
      </c>
      <c r="C7" s="3" t="str">
        <f ca="1">IF($A7&lt;&gt;"",VLOOKUP($A7,Feuil1!$A$3:$E$100,4,FALSE),"")</f>
        <v/>
      </c>
      <c r="D7" s="3" t="str">
        <f ca="1">IF($A7&lt;&gt;"",VLOOKUP($A7,Feuil1!$A$3:$E$100,5,FALSE),"")</f>
        <v/>
      </c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AEROLIA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me211199</dc:creator>
  <cp:lastModifiedBy>Dédé</cp:lastModifiedBy>
  <dcterms:created xsi:type="dcterms:W3CDTF">2014-07-07T06:14:01Z</dcterms:created>
  <dcterms:modified xsi:type="dcterms:W3CDTF">2014-07-07T12:40:49Z</dcterms:modified>
</cp:coreProperties>
</file>