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6" i="1" l="1" a="1"/>
  <c r="Y5" i="1" a="1"/>
  <c r="Y4" i="1" a="1"/>
  <c r="Y6" i="1" l="1"/>
  <c r="Y5" i="1"/>
  <c r="Y4" i="1"/>
  <c r="M6" i="1"/>
  <c r="M4" i="1"/>
  <c r="M5" i="1"/>
</calcChain>
</file>

<file path=xl/sharedStrings.xml><?xml version="1.0" encoding="utf-8"?>
<sst xmlns="http://schemas.openxmlformats.org/spreadsheetml/2006/main" count="19" uniqueCount="19">
  <si>
    <t>Exemple</t>
  </si>
  <si>
    <t>Ce que je souhaiterais</t>
  </si>
  <si>
    <t>Cumul des 12 derniers mois en fonction de l'avancement du tableau</t>
  </si>
  <si>
    <t>= a fin janvier, le calcul se fait de février 2018 à janvier 2019</t>
  </si>
  <si>
    <t>etc</t>
  </si>
  <si>
    <t>= a fin février, le calcul se fait de mars 2018 à février 2019</t>
  </si>
  <si>
    <t>= a fin mars, le calcul se fait de avril 2018 à mars 2019</t>
  </si>
  <si>
    <t>Bonjour</t>
  </si>
  <si>
    <t>N'ayant pas trouvé ma réponse à mon problème sur le forum, je vous explique mon problème.</t>
  </si>
  <si>
    <t>Y a-t-il une formule permettant de calculer uniquement sur les 12 derniers mois où des données sont inscrites et si oui, quelle est elle ?</t>
  </si>
  <si>
    <t>Par exemple:</t>
  </si>
  <si>
    <t>Si on se situe à fin janvier, le calcul se fait de février 2018 à janvier 2019</t>
  </si>
  <si>
    <t>Si on se situe à fin février, le calcul se fait de mars 2018 à février 2019</t>
  </si>
  <si>
    <t>Si on se situe à fin mars, le calcul se fait de avril 2018 à mars 2019</t>
  </si>
  <si>
    <t>etc…</t>
  </si>
  <si>
    <t>Vous remerciant !</t>
  </si>
  <si>
    <t>Cordialement</t>
  </si>
  <si>
    <t>Florent</t>
  </si>
  <si>
    <t>En pièce jointe un fichier pour mieux comprendre ma demande.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</si>
</sst>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dashed">
        <color auto="1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indexed="64"/>
      </top>
      <bottom/>
      <diagonal/>
    </border>
    <border>
      <left style="dotted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17" fontId="0" fillId="0" borderId="1" xfId="0" applyNumberFormat="1" applyBorder="1" applyAlignment="1">
      <alignment horizontal="center" vertical="center"/>
    </xf>
    <xf numFmtId="17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 shrinkToFit="1"/>
    </xf>
    <xf numFmtId="0" fontId="0" fillId="0" borderId="0" xfId="0" quotePrefix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762000</xdr:colOff>
      <xdr:row>1</xdr:row>
      <xdr:rowOff>66675</xdr:rowOff>
    </xdr:from>
    <xdr:to>
      <xdr:col>24</xdr:col>
      <xdr:colOff>762001</xdr:colOff>
      <xdr:row>2</xdr:row>
      <xdr:rowOff>76200</xdr:rowOff>
    </xdr:to>
    <xdr:cxnSp macro="">
      <xdr:nvCxnSpPr>
        <xdr:cNvPr id="3" name="Connecteur droit avec flèche 2"/>
        <xdr:cNvCxnSpPr/>
      </xdr:nvCxnSpPr>
      <xdr:spPr>
        <a:xfrm flipH="1">
          <a:off x="12915900" y="257175"/>
          <a:ext cx="1" cy="20002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"/>
  <sheetViews>
    <sheetView showGridLines="0" tabSelected="1" workbookViewId="0">
      <selection activeCell="L9" sqref="L9"/>
    </sheetView>
  </sheetViews>
  <sheetFormatPr baseColWidth="10" defaultRowHeight="14.4" x14ac:dyDescent="0.3"/>
  <cols>
    <col min="1" max="1" width="7.44140625" bestFit="1" customWidth="1"/>
    <col min="2" max="2" width="7.33203125" bestFit="1" customWidth="1"/>
    <col min="3" max="3" width="8" bestFit="1" customWidth="1"/>
    <col min="4" max="4" width="6.44140625" bestFit="1" customWidth="1"/>
    <col min="5" max="5" width="7" bestFit="1" customWidth="1"/>
    <col min="6" max="6" width="7.109375" bestFit="1" customWidth="1"/>
    <col min="7" max="7" width="6.5546875" bestFit="1" customWidth="1"/>
    <col min="8" max="8" width="7.6640625" bestFit="1" customWidth="1"/>
    <col min="9" max="9" width="7.5546875" bestFit="1" customWidth="1"/>
    <col min="10" max="10" width="6.44140625" bestFit="1" customWidth="1"/>
    <col min="11" max="11" width="7" bestFit="1" customWidth="1"/>
    <col min="12" max="12" width="6.88671875" bestFit="1" customWidth="1"/>
    <col min="13" max="13" width="7.44140625" bestFit="1" customWidth="1"/>
    <col min="14" max="14" width="7.33203125" bestFit="1" customWidth="1"/>
    <col min="15" max="15" width="8" bestFit="1" customWidth="1"/>
    <col min="16" max="16" width="6.44140625" bestFit="1" customWidth="1"/>
    <col min="17" max="17" width="7" bestFit="1" customWidth="1"/>
    <col min="18" max="18" width="7.109375" bestFit="1" customWidth="1"/>
    <col min="19" max="19" width="6.5546875" bestFit="1" customWidth="1"/>
    <col min="20" max="20" width="7.6640625" bestFit="1" customWidth="1"/>
    <col min="21" max="21" width="7.5546875" bestFit="1" customWidth="1"/>
    <col min="22" max="22" width="6.44140625" bestFit="1" customWidth="1"/>
    <col min="23" max="23" width="7" bestFit="1" customWidth="1"/>
    <col min="24" max="24" width="6.88671875" bestFit="1" customWidth="1"/>
    <col min="25" max="25" width="25.5546875" bestFit="1" customWidth="1"/>
  </cols>
  <sheetData>
    <row r="1" spans="1:26" x14ac:dyDescent="0.3">
      <c r="A1" s="2" t="s">
        <v>0</v>
      </c>
      <c r="Y1" s="1" t="s">
        <v>1</v>
      </c>
    </row>
    <row r="3" spans="1:26" ht="60" customHeight="1" x14ac:dyDescent="0.3">
      <c r="A3" s="3">
        <v>43101</v>
      </c>
      <c r="B3" s="4">
        <v>43132</v>
      </c>
      <c r="C3" s="4">
        <v>43160</v>
      </c>
      <c r="D3" s="4">
        <v>43191</v>
      </c>
      <c r="E3" s="4">
        <v>43221</v>
      </c>
      <c r="F3" s="4">
        <v>43252</v>
      </c>
      <c r="G3" s="4">
        <v>43282</v>
      </c>
      <c r="H3" s="4">
        <v>43313</v>
      </c>
      <c r="I3" s="4">
        <v>43344</v>
      </c>
      <c r="J3" s="4">
        <v>43374</v>
      </c>
      <c r="K3" s="4">
        <v>43405</v>
      </c>
      <c r="L3" s="4">
        <v>43435</v>
      </c>
      <c r="M3" s="4">
        <v>43466</v>
      </c>
      <c r="N3" s="4">
        <v>43497</v>
      </c>
      <c r="O3" s="4">
        <v>43525</v>
      </c>
      <c r="P3" s="4">
        <v>43556</v>
      </c>
      <c r="Q3" s="4">
        <v>43586</v>
      </c>
      <c r="R3" s="4">
        <v>43617</v>
      </c>
      <c r="S3" s="4">
        <v>43647</v>
      </c>
      <c r="T3" s="4">
        <v>43678</v>
      </c>
      <c r="U3" s="4">
        <v>43709</v>
      </c>
      <c r="V3" s="4">
        <v>43739</v>
      </c>
      <c r="W3" s="4">
        <v>43770</v>
      </c>
      <c r="X3" s="4">
        <v>43800</v>
      </c>
      <c r="Y3" s="5" t="s">
        <v>2</v>
      </c>
    </row>
    <row r="4" spans="1:26" x14ac:dyDescent="0.3">
      <c r="A4" s="7">
        <v>50</v>
      </c>
      <c r="B4" s="8">
        <v>100</v>
      </c>
      <c r="C4" s="8">
        <v>60</v>
      </c>
      <c r="D4" s="8">
        <v>40</v>
      </c>
      <c r="E4" s="8">
        <v>30</v>
      </c>
      <c r="F4" s="8">
        <v>80</v>
      </c>
      <c r="G4" s="8">
        <v>90</v>
      </c>
      <c r="H4" s="8">
        <v>70</v>
      </c>
      <c r="I4" s="8">
        <v>50</v>
      </c>
      <c r="J4" s="8">
        <v>80</v>
      </c>
      <c r="K4" s="8">
        <v>100</v>
      </c>
      <c r="L4" s="8">
        <v>110</v>
      </c>
      <c r="M4" s="8">
        <f>60</f>
        <v>60</v>
      </c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>
        <f t="array" aca="1" ref="Y4" ca="1">SUM(OFFSET(INDIRECT(CHAR(MAX(IF(NOT(ISBLANK($A4:$X4)),COLUMN($A4:$X4)))+64)&amp;ROW()),0,,1,-12))</f>
        <v>870</v>
      </c>
      <c r="Z4" s="6" t="s">
        <v>3</v>
      </c>
    </row>
    <row r="5" spans="1:26" x14ac:dyDescent="0.3">
      <c r="A5" s="10">
        <v>50</v>
      </c>
      <c r="B5" s="11">
        <v>100</v>
      </c>
      <c r="C5" s="11">
        <v>60</v>
      </c>
      <c r="D5" s="11">
        <v>40</v>
      </c>
      <c r="E5" s="11">
        <v>30</v>
      </c>
      <c r="F5" s="11">
        <v>80</v>
      </c>
      <c r="G5" s="11">
        <v>90</v>
      </c>
      <c r="H5" s="11">
        <v>70</v>
      </c>
      <c r="I5" s="11">
        <v>50</v>
      </c>
      <c r="J5" s="11">
        <v>80</v>
      </c>
      <c r="K5" s="11">
        <v>100</v>
      </c>
      <c r="L5" s="11">
        <v>110</v>
      </c>
      <c r="M5" s="11">
        <f>60</f>
        <v>60</v>
      </c>
      <c r="N5" s="11">
        <v>1000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9">
        <f t="array" aca="1" ref="Y5" ca="1">SUM(OFFSET(INDIRECT(CHAR(MAX(IF(NOT(ISBLANK($A5:$X5)),COLUMN($A5:$X5)))+64)&amp;ROW()),0,,1,-12))</f>
        <v>1770</v>
      </c>
      <c r="Z5" s="6" t="s">
        <v>5</v>
      </c>
    </row>
    <row r="6" spans="1:26" x14ac:dyDescent="0.3">
      <c r="A6" s="12">
        <v>50</v>
      </c>
      <c r="B6" s="13">
        <v>100</v>
      </c>
      <c r="C6" s="13">
        <v>60</v>
      </c>
      <c r="D6" s="13">
        <v>40</v>
      </c>
      <c r="E6" s="13">
        <v>30</v>
      </c>
      <c r="F6" s="13">
        <v>80</v>
      </c>
      <c r="G6" s="13">
        <v>90</v>
      </c>
      <c r="H6" s="13">
        <v>70</v>
      </c>
      <c r="I6" s="13">
        <v>50</v>
      </c>
      <c r="J6" s="13">
        <v>80</v>
      </c>
      <c r="K6" s="13">
        <v>100</v>
      </c>
      <c r="L6" s="13">
        <v>110</v>
      </c>
      <c r="M6" s="13">
        <f>60</f>
        <v>60</v>
      </c>
      <c r="N6" s="13">
        <v>1000</v>
      </c>
      <c r="O6" s="14">
        <v>2000</v>
      </c>
      <c r="P6" s="13"/>
      <c r="Q6" s="13"/>
      <c r="R6" s="13"/>
      <c r="S6" s="13"/>
      <c r="T6" s="13"/>
      <c r="U6" s="13"/>
      <c r="V6" s="13"/>
      <c r="W6" s="13"/>
      <c r="X6" s="13"/>
      <c r="Y6" s="9">
        <f t="array" aca="1" ref="Y6" ca="1">SUM(OFFSET(INDIRECT(CHAR(MAX(IF(NOT(ISBLANK($A6:$X6)),COLUMN($A6:$X6)))+64)&amp;ROW()),0,,1,-12))</f>
        <v>3710</v>
      </c>
      <c r="Z6" s="6" t="s">
        <v>6</v>
      </c>
    </row>
    <row r="7" spans="1:26" x14ac:dyDescent="0.3">
      <c r="Z7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sqref="A1:A16"/>
    </sheetView>
  </sheetViews>
  <sheetFormatPr baseColWidth="10" defaultRowHeight="14.4" x14ac:dyDescent="0.3"/>
  <sheetData>
    <row r="1" spans="1:1" x14ac:dyDescent="0.3">
      <c r="A1" t="s">
        <v>7</v>
      </c>
    </row>
    <row r="3" spans="1:1" x14ac:dyDescent="0.3">
      <c r="A3" t="s">
        <v>8</v>
      </c>
    </row>
    <row r="4" spans="1:1" x14ac:dyDescent="0.3">
      <c r="A4" t="s">
        <v>9</v>
      </c>
    </row>
    <row r="6" spans="1:1" x14ac:dyDescent="0.3">
      <c r="A6" t="s">
        <v>10</v>
      </c>
    </row>
    <row r="7" spans="1:1" x14ac:dyDescent="0.3">
      <c r="A7" s="6" t="s">
        <v>11</v>
      </c>
    </row>
    <row r="8" spans="1:1" x14ac:dyDescent="0.3">
      <c r="A8" s="6" t="s">
        <v>12</v>
      </c>
    </row>
    <row r="9" spans="1:1" x14ac:dyDescent="0.3">
      <c r="A9" s="6" t="s">
        <v>13</v>
      </c>
    </row>
    <row r="10" spans="1:1" x14ac:dyDescent="0.3">
      <c r="A10" t="s">
        <v>14</v>
      </c>
    </row>
    <row r="12" spans="1:1" x14ac:dyDescent="0.3">
      <c r="A12" t="s">
        <v>18</v>
      </c>
    </row>
    <row r="13" spans="1:1" x14ac:dyDescent="0.3">
      <c r="A13" t="s">
        <v>15</v>
      </c>
    </row>
    <row r="15" spans="1:1" x14ac:dyDescent="0.3">
      <c r="A15" t="s">
        <v>16</v>
      </c>
    </row>
    <row r="16" spans="1:1" x14ac:dyDescent="0.3">
      <c r="A16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Lefebvre</dc:creator>
  <cp:lastModifiedBy>André</cp:lastModifiedBy>
  <dcterms:created xsi:type="dcterms:W3CDTF">2020-01-23T14:52:44Z</dcterms:created>
  <dcterms:modified xsi:type="dcterms:W3CDTF">2020-01-23T15:44:07Z</dcterms:modified>
</cp:coreProperties>
</file>