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Feuil1!$E$3:$E$11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Feuil1!$E$12</definedName>
    <definedName name="solver_lhs2" localSheetId="0" hidden="1">Feuil1!$E$13</definedName>
    <definedName name="solver_lin" localSheetId="0" hidden="1">2</definedName>
    <definedName name="solver_neg" localSheetId="0" hidden="1">2</definedName>
    <definedName name="solver_num" localSheetId="0" hidden="1">2</definedName>
    <definedName name="solver_nwt" localSheetId="0" hidden="1">1</definedName>
    <definedName name="solver_opt" localSheetId="0" hidden="1">Feuil1!$F$3</definedName>
    <definedName name="solver_pre" localSheetId="0" hidden="1">0.000001</definedName>
    <definedName name="solver_rel1" localSheetId="0" hidden="1">2</definedName>
    <definedName name="solver_rel2" localSheetId="0" hidden="1">2</definedName>
    <definedName name="solver_rhs1" localSheetId="0" hidden="1">Feuil1!$E$13</definedName>
    <definedName name="solver_rhs2" localSheetId="0" hidden="1">10000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0.09</definedName>
  </definedNames>
  <calcPr calcId="114210"/>
</workbook>
</file>

<file path=xl/calcChain.xml><?xml version="1.0" encoding="utf-8"?>
<calcChain xmlns="http://schemas.openxmlformats.org/spreadsheetml/2006/main">
  <c r="E12" i="1"/>
  <c r="F3"/>
  <c r="F4"/>
  <c r="F5"/>
  <c r="F6"/>
  <c r="F7"/>
  <c r="F8"/>
  <c r="F9"/>
  <c r="F10"/>
  <c r="F11"/>
  <c r="F12"/>
</calcChain>
</file>

<file path=xl/sharedStrings.xml><?xml version="1.0" encoding="utf-8"?>
<sst xmlns="http://schemas.openxmlformats.org/spreadsheetml/2006/main" count="14" uniqueCount="14">
  <si>
    <t>Budget alloué</t>
  </si>
  <si>
    <t>Part dans les dépenses totales</t>
  </si>
  <si>
    <t>Segments</t>
  </si>
  <si>
    <t>Décoration</t>
  </si>
  <si>
    <t>Sonorisation</t>
  </si>
  <si>
    <t>Eclairage</t>
  </si>
  <si>
    <t>Structure</t>
  </si>
  <si>
    <t>Praticable</t>
  </si>
  <si>
    <t>Videoprojection</t>
  </si>
  <si>
    <t>Mobilier</t>
  </si>
  <si>
    <t>Podium</t>
  </si>
  <si>
    <t>Autres</t>
  </si>
  <si>
    <t>Budget</t>
  </si>
  <si>
    <t>Total</t>
  </si>
</sst>
</file>

<file path=xl/styles.xml><?xml version="1.0" encoding="utf-8"?>
<styleSheet xmlns="http://schemas.openxmlformats.org/spreadsheetml/2006/main">
  <numFmts count="2">
    <numFmt numFmtId="164" formatCode="0.0%"/>
    <numFmt numFmtId="166" formatCode="0.0000%"/>
  </numFmts>
  <fonts count="4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0" fontId="1" fillId="0" borderId="3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/>
    <xf numFmtId="166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466725</xdr:colOff>
      <xdr:row>0</xdr:row>
      <xdr:rowOff>114300</xdr:rowOff>
    </xdr:from>
    <xdr:to>
      <xdr:col>12</xdr:col>
      <xdr:colOff>419100</xdr:colOff>
      <xdr:row>13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00850" y="114300"/>
          <a:ext cx="4524375" cy="25812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H13"/>
  <sheetViews>
    <sheetView tabSelected="1" workbookViewId="0">
      <selection activeCell="G18" sqref="G18"/>
    </sheetView>
  </sheetViews>
  <sheetFormatPr baseColWidth="10" defaultRowHeight="15"/>
  <cols>
    <col min="4" max="4" width="15.42578125" bestFit="1" customWidth="1"/>
    <col min="5" max="5" width="14.5703125" bestFit="1" customWidth="1"/>
    <col min="6" max="6" width="30.7109375" bestFit="1" customWidth="1"/>
  </cols>
  <sheetData>
    <row r="2" spans="4:8" ht="15.75">
      <c r="D2" s="1" t="s">
        <v>2</v>
      </c>
      <c r="E2" s="1" t="s">
        <v>0</v>
      </c>
      <c r="F2" s="1" t="s">
        <v>1</v>
      </c>
    </row>
    <row r="3" spans="4:8" ht="15.75">
      <c r="D3" s="2" t="s">
        <v>3</v>
      </c>
      <c r="E3" s="2">
        <v>899.99</v>
      </c>
      <c r="F3" s="9">
        <f>E3/E$12</f>
        <v>8.9999000000000023E-2</v>
      </c>
      <c r="G3" s="6"/>
    </row>
    <row r="4" spans="4:8" ht="15.75">
      <c r="D4" s="2" t="s">
        <v>4</v>
      </c>
      <c r="E4" s="2">
        <v>1012.5012500142122</v>
      </c>
      <c r="F4" s="9">
        <f t="shared" ref="F4:F11" si="0">E4/E$12</f>
        <v>0.10125012500142125</v>
      </c>
      <c r="G4" s="6"/>
    </row>
    <row r="5" spans="4:8" ht="15.75">
      <c r="D5" s="2" t="s">
        <v>5</v>
      </c>
      <c r="E5" s="2">
        <v>1012.5012500142122</v>
      </c>
      <c r="F5" s="9">
        <f t="shared" si="0"/>
        <v>0.10125012500142125</v>
      </c>
      <c r="G5" s="6"/>
    </row>
    <row r="6" spans="4:8" ht="15.75">
      <c r="D6" s="2" t="s">
        <v>6</v>
      </c>
      <c r="E6" s="2">
        <v>1212.5012500142122</v>
      </c>
      <c r="F6" s="9">
        <f t="shared" si="0"/>
        <v>0.12125012500142125</v>
      </c>
      <c r="G6" s="6"/>
    </row>
    <row r="7" spans="4:8" ht="15.75">
      <c r="D7" s="2" t="s">
        <v>7</v>
      </c>
      <c r="E7" s="2">
        <v>912.50125001421225</v>
      </c>
      <c r="F7" s="9">
        <f t="shared" si="0"/>
        <v>9.125012500142124E-2</v>
      </c>
      <c r="G7" s="6"/>
    </row>
    <row r="8" spans="4:8" ht="15.75">
      <c r="D8" s="2" t="s">
        <v>8</v>
      </c>
      <c r="E8" s="2">
        <v>912.50125001421225</v>
      </c>
      <c r="F8" s="9">
        <f t="shared" si="0"/>
        <v>9.125012500142124E-2</v>
      </c>
      <c r="G8" s="6"/>
    </row>
    <row r="9" spans="4:8" ht="15.75">
      <c r="D9" s="2" t="s">
        <v>9</v>
      </c>
      <c r="E9" s="2">
        <v>1012.5012500142122</v>
      </c>
      <c r="F9" s="9">
        <f t="shared" si="0"/>
        <v>0.10125012500142125</v>
      </c>
      <c r="G9" s="6"/>
    </row>
    <row r="10" spans="4:8" ht="15.75">
      <c r="D10" s="2" t="s">
        <v>10</v>
      </c>
      <c r="E10" s="2">
        <v>1012.5012500142122</v>
      </c>
      <c r="F10" s="9">
        <f t="shared" si="0"/>
        <v>0.10125012500142125</v>
      </c>
      <c r="G10" s="6"/>
    </row>
    <row r="11" spans="4:8" ht="16.5" thickBot="1">
      <c r="D11" s="3" t="s">
        <v>11</v>
      </c>
      <c r="E11" s="3">
        <v>2012.501249900514</v>
      </c>
      <c r="F11" s="9">
        <f t="shared" si="0"/>
        <v>0.20125012499005143</v>
      </c>
      <c r="G11" s="6"/>
    </row>
    <row r="12" spans="4:8" ht="17.25" thickTop="1" thickBot="1">
      <c r="D12" s="4" t="s">
        <v>13</v>
      </c>
      <c r="E12" s="4">
        <f>SUM(E3:E11)</f>
        <v>9999.9999999999982</v>
      </c>
      <c r="F12" s="5">
        <f>SUM(F3:F11)</f>
        <v>1.0000000000000002</v>
      </c>
      <c r="H12" s="8"/>
    </row>
    <row r="13" spans="4:8" ht="16.5" thickTop="1">
      <c r="D13" s="7" t="s">
        <v>12</v>
      </c>
      <c r="E13" s="7">
        <v>10000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</dc:creator>
  <cp:lastModifiedBy>Dédé</cp:lastModifiedBy>
  <dcterms:created xsi:type="dcterms:W3CDTF">2012-04-25T07:40:48Z</dcterms:created>
  <dcterms:modified xsi:type="dcterms:W3CDTF">2012-04-25T14:12:11Z</dcterms:modified>
</cp:coreProperties>
</file>