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/>
  </bookViews>
  <sheets>
    <sheet name="Feuil1" sheetId="1" r:id="rId1"/>
    <sheet name="Feuil2" sheetId="2" r:id="rId2"/>
    <sheet name="Feuil3" sheetId="3" r:id="rId3"/>
  </sheets>
  <definedNames>
    <definedName name="codeville">OFFSET(Feuil2!$A$2,1,,COUNTA(ListeCodes),2)</definedName>
    <definedName name="Liste_triée">OFFSET(Feuil2!$M$2,,,COUNTIF(Feuil2!$M:$M,"&lt;&gt;"&amp;"")-1)</definedName>
    <definedName name="ListeCodes">OFFSET(Feuil2!$A$2,1,,COUNTA(Feuil2!$A:$A)-1)</definedName>
  </definedNames>
  <calcPr calcId="114210" fullCalcOnLoad="1" iterateDelta="1E-4"/>
</workbook>
</file>

<file path=xl/calcChain.xml><?xml version="1.0" encoding="utf-8"?>
<calcChain xmlns="http://schemas.openxmlformats.org/spreadsheetml/2006/main">
  <c r="D1" i="1"/>
  <c r="M8" i="2" a="1"/>
  <c r="M8"/>
  <c r="M9" a="1"/>
  <c r="M9"/>
  <c r="M2" a="1"/>
  <c r="M2"/>
  <c r="M3" a="1"/>
  <c r="M3"/>
  <c r="M4" a="1"/>
  <c r="M4"/>
  <c r="M5" a="1"/>
  <c r="M5"/>
  <c r="M6" a="1"/>
  <c r="M6"/>
  <c r="M7" a="1"/>
  <c r="M7"/>
  <c r="M10" a="1"/>
  <c r="M10"/>
  <c r="M11" a="1"/>
  <c r="M11"/>
  <c r="E3" i="1" a="1"/>
  <c r="E4" a="1"/>
  <c r="E4"/>
  <c r="E5" a="1"/>
  <c r="E5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3"/>
</calcChain>
</file>

<file path=xl/sharedStrings.xml><?xml version="1.0" encoding="utf-8"?>
<sst xmlns="http://schemas.openxmlformats.org/spreadsheetml/2006/main" count="13" uniqueCount="13">
  <si>
    <t>code postal</t>
  </si>
  <si>
    <t>ville</t>
  </si>
  <si>
    <t>Versailles</t>
  </si>
  <si>
    <t>Saint-Germain-en-Laye</t>
  </si>
  <si>
    <t>Le Vésinet</t>
  </si>
  <si>
    <t>Dammartin sur Seine</t>
  </si>
  <si>
    <t>Fourqueux</t>
  </si>
  <si>
    <t>Adainville</t>
  </si>
  <si>
    <t>Bourdonné</t>
  </si>
  <si>
    <t>Liste_Code</t>
  </si>
  <si>
    <t>Liste_Ville</t>
  </si>
  <si>
    <t>&lt;&lt;Ligne1 vide</t>
  </si>
  <si>
    <t>Liste triée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</si>
</sst>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Alignment="1" applyProtection="1">
      <alignment wrapText="1"/>
      <protection locked="0"/>
    </xf>
    <xf numFmtId="0" fontId="0" fillId="0" borderId="0" xfId="0" applyProtection="1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/>
    <xf numFmtId="0" fontId="2" fillId="0" borderId="0" xfId="0" applyFont="1"/>
    <xf numFmtId="0" fontId="0" fillId="2" borderId="1" xfId="0" applyFill="1" applyBorder="1" applyAlignment="1"/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tabSelected="1" workbookViewId="0">
      <selection activeCell="D1" sqref="D1"/>
    </sheetView>
  </sheetViews>
  <sheetFormatPr baseColWidth="10" defaultRowHeight="15"/>
  <cols>
    <col min="5" max="5" width="22.7109375" customWidth="1"/>
  </cols>
  <sheetData>
    <row r="1" spans="1:5">
      <c r="D1" s="10">
        <f ca="1">SUMPRODUCT((ListeCodes=C3)*1)</f>
        <v>1</v>
      </c>
    </row>
    <row r="3" spans="1:5">
      <c r="B3" t="s">
        <v>0</v>
      </c>
      <c r="C3" s="1">
        <v>78111</v>
      </c>
      <c r="D3" s="2" t="s">
        <v>1</v>
      </c>
      <c r="E3" s="8" t="str">
        <f t="array" aca="1" ref="E3" ca="1">INDEX(Feuil2!$B$1:$B$9,MIN(IF(Feuil2!$A$3:$A$9=$C$3,IF(COUNTIF(E$2:E2,Feuil2!$B$3:$B$9)=0,ROW(Feuil2!$B$3:$B$9)))))&amp;""</f>
        <v>Dammartin sur Seine</v>
      </c>
    </row>
    <row r="4" spans="1:5">
      <c r="E4" s="8" t="str">
        <f t="array" aca="1" ref="E4" ca="1">INDEX(Feuil2!$B$1:$B$9,MIN(IF(Feuil2!$A$3:$A$9=$C$3,IF(COUNTIF(E$2:E3,Feuil2!$B$3:$B$9)=0,ROW(Feuil2!$B$3:$B$9)))))&amp;""</f>
        <v/>
      </c>
    </row>
    <row r="5" spans="1:5">
      <c r="D5" s="2"/>
      <c r="E5" s="8" t="str">
        <f t="array" aca="1" ref="E5" ca="1">INDEX(Feuil2!$B$1:$B$9,MIN(IF(Feuil2!$A$3:$A$9=$C$3,IF(COUNTIF(E$2:E4,Feuil2!$B$3:$B$9)=0,ROW(Feuil2!$B$3:$B$9)))))&amp;""</f>
        <v/>
      </c>
    </row>
    <row r="6" spans="1:5">
      <c r="E6" s="8" t="str">
        <f t="array" aca="1" ref="E6" ca="1">INDEX(Feuil2!$B$1:$B$9,MIN(IF(Feuil2!$A$3:$A$9=$C$3,IF(COUNTIF(E$2:E5,Feuil2!$B$3:$B$9)=0,ROW(Feuil2!$B$3:$B$9)))))&amp;""</f>
        <v/>
      </c>
    </row>
    <row r="7" spans="1:5">
      <c r="E7" s="8" t="str">
        <f t="array" aca="1" ref="E7" ca="1">INDEX(Feuil2!$B$1:$B$9,MIN(IF(Feuil2!$A$3:$A$9=$C$3,IF(COUNTIF(E$2:E6,Feuil2!$B$3:$B$9)=0,ROW(Feuil2!$B$3:$B$9)))))&amp;""</f>
        <v/>
      </c>
    </row>
    <row r="8" spans="1:5">
      <c r="E8" s="8" t="str">
        <f t="array" aca="1" ref="E8" ca="1">INDEX(Feuil2!$B$1:$B$9,MIN(IF(Feuil2!$A$3:$A$9=$C$3,IF(COUNTIF(E$2:E7,Feuil2!$B$3:$B$9)=0,ROW(Feuil2!$B$3:$B$9)))))&amp;""</f>
        <v/>
      </c>
    </row>
    <row r="9" spans="1:5">
      <c r="E9" s="8" t="str">
        <f t="array" aca="1" ref="E9" ca="1">INDEX(Feuil2!$B$1:$B$9,MIN(IF(Feuil2!$A$3:$A$9=$C$3,IF(COUNTIF(E$2:E8,Feuil2!$B$3:$B$9)=0,ROW(Feuil2!$B$3:$B$9)))))&amp;""</f>
        <v/>
      </c>
    </row>
    <row r="10" spans="1:5">
      <c r="E10" s="8" t="str">
        <f t="array" aca="1" ref="E10" ca="1">INDEX(Feuil2!$B$1:$B$9,MIN(IF(Feuil2!$A$3:$A$9=$C$3,IF(COUNTIF(E$2:E9,Feuil2!$B$3:$B$9)=0,ROW(Feuil2!$B$3:$B$9)))))&amp;""</f>
        <v/>
      </c>
    </row>
    <row r="11" spans="1:5">
      <c r="E11" s="8" t="str">
        <f t="array" aca="1" ref="E11" ca="1">INDEX(Feuil2!$B$1:$B$9,MIN(IF(Feuil2!$A$3:$A$9=$C$3,IF(COUNTIF(E$2:E10,Feuil2!$B$3:$B$9)=0,ROW(Feuil2!$B$3:$B$9)))))&amp;""</f>
        <v/>
      </c>
    </row>
    <row r="12" spans="1:5">
      <c r="E12" s="8" t="str">
        <f t="array" aca="1" ref="E12" ca="1">INDEX(Feuil2!$B$1:$B$9,MIN(IF(Feuil2!$A$3:$A$9=$C$3,IF(COUNTIF(E$2:E11,Feuil2!$B$3:$B$9)=0,ROW(Feuil2!$B$3:$B$9)))))&amp;""</f>
        <v/>
      </c>
    </row>
    <row r="13" spans="1:5">
      <c r="E13" s="8" t="str">
        <f t="array" aca="1" ref="E13" ca="1">INDEX(Feuil2!$B$1:$B$9,MIN(IF(Feuil2!$A$3:$A$9=$C$3,IF(COUNTIF(E$2:E12,Feuil2!$B$3:$B$9)=0,ROW(Feuil2!$B$3:$B$9)))))&amp;""</f>
        <v/>
      </c>
    </row>
    <row r="14" spans="1:5">
      <c r="E14" s="8" t="str">
        <f t="array" aca="1" ref="E14" ca="1">INDEX(Feuil2!$B$1:$B$9,MIN(IF(Feuil2!$A$3:$A$9=$C$3,IF(COUNTIF(E$2:E13,Feuil2!$B$3:$B$9)=0,ROW(Feuil2!$B$3:$B$9)))))&amp;""</f>
        <v/>
      </c>
    </row>
    <row r="15" spans="1:5">
      <c r="A15" s="7"/>
    </row>
    <row r="18" spans="1:1">
      <c r="A18" s="7"/>
    </row>
  </sheetData>
  <phoneticPr fontId="3" type="noConversion"/>
  <dataValidations count="1">
    <dataValidation type="list" allowBlank="1" showInputMessage="1" showErrorMessage="1" sqref="C3">
      <formula1>Liste_triée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1"/>
  <sheetViews>
    <sheetView workbookViewId="0">
      <selection activeCell="M2" sqref="M2"/>
    </sheetView>
  </sheetViews>
  <sheetFormatPr baseColWidth="10" defaultRowHeight="15"/>
  <cols>
    <col min="2" max="2" width="21.7109375" bestFit="1" customWidth="1"/>
  </cols>
  <sheetData>
    <row r="1" spans="1:13">
      <c r="C1" s="9" t="s">
        <v>11</v>
      </c>
      <c r="M1" t="s">
        <v>12</v>
      </c>
    </row>
    <row r="2" spans="1:13">
      <c r="A2" t="s">
        <v>9</v>
      </c>
      <c r="B2" t="s">
        <v>10</v>
      </c>
      <c r="M2">
        <f t="array" aca="1" ref="M2" ca="1">IF(SUM(1/COUNTIF(ListeCodes,ListeCodes))&lt;ROWS(M$2:M2),"",INDEX(ListeCodes,MATCH(MIN(IF(COUNTIF(M$1:M1,ListeCodes)=0,COUNTIF(ListeCodes,"&lt;"&amp;ListeCodes),"")),IF(COUNTIF(M$1:M1,ListeCodes)=0,COUNTIF(ListeCodes,"&lt;"&amp;ListeCodes),""),0)))</f>
        <v>78000</v>
      </c>
    </row>
    <row r="3" spans="1:13">
      <c r="A3" s="3">
        <v>78000</v>
      </c>
      <c r="B3" s="4" t="s">
        <v>2</v>
      </c>
      <c r="M3">
        <f t="array" aca="1" ref="M3" ca="1">IF(SUM(1/COUNTIF(ListeCodes,ListeCodes))&lt;ROWS(M$2:M3),"",INDEX(ListeCodes,MATCH(MIN(IF(COUNTIF(M$1:M2,ListeCodes)=0,COUNTIF(ListeCodes,"&lt;"&amp;ListeCodes),"")),IF(COUNTIF(M$1:M2,ListeCodes)=0,COUNTIF(ListeCodes,"&lt;"&amp;ListeCodes),""),0)))</f>
        <v>78100</v>
      </c>
    </row>
    <row r="4" spans="1:13">
      <c r="A4" s="3">
        <v>78100</v>
      </c>
      <c r="B4" s="4" t="s">
        <v>3</v>
      </c>
      <c r="M4">
        <f t="array" aca="1" ref="M4" ca="1">IF(SUM(1/COUNTIF(ListeCodes,ListeCodes))&lt;ROWS(M$2:M4),"",INDEX(ListeCodes,MATCH(MIN(IF(COUNTIF(M$1:M3,ListeCodes)=0,COUNTIF(ListeCodes,"&lt;"&amp;ListeCodes),"")),IF(COUNTIF(M$1:M3,ListeCodes)=0,COUNTIF(ListeCodes,"&lt;"&amp;ListeCodes),""),0)))</f>
        <v>78110</v>
      </c>
    </row>
    <row r="5" spans="1:13">
      <c r="A5" s="3">
        <v>78110</v>
      </c>
      <c r="B5" s="4" t="s">
        <v>4</v>
      </c>
      <c r="M5">
        <f t="array" aca="1" ref="M5" ca="1">IF(SUM(1/COUNTIF(ListeCodes,ListeCodes))&lt;ROWS(M$2:M5),"",INDEX(ListeCodes,MATCH(MIN(IF(COUNTIF(M$1:M4,ListeCodes)=0,COUNTIF(ListeCodes,"&lt;"&amp;ListeCodes),"")),IF(COUNTIF(M$1:M4,ListeCodes)=0,COUNTIF(ListeCodes,"&lt;"&amp;ListeCodes),""),0)))</f>
        <v>78111</v>
      </c>
    </row>
    <row r="6" spans="1:13" ht="15.75">
      <c r="A6" s="3">
        <v>78111</v>
      </c>
      <c r="B6" s="5" t="s">
        <v>5</v>
      </c>
      <c r="M6">
        <f t="array" aca="1" ref="M6" ca="1">IF(SUM(1/COUNTIF(ListeCodes,ListeCodes))&lt;ROWS(M$2:M6),"",INDEX(ListeCodes,MATCH(MIN(IF(COUNTIF(M$1:M5,ListeCodes)=0,COUNTIF(ListeCodes,"&lt;"&amp;ListeCodes),"")),IF(COUNTIF(M$1:M5,ListeCodes)=0,COUNTIF(ListeCodes,"&lt;"&amp;ListeCodes),""),0)))</f>
        <v>78112</v>
      </c>
    </row>
    <row r="7" spans="1:13">
      <c r="A7" s="3">
        <v>78112</v>
      </c>
      <c r="B7" s="4" t="s">
        <v>6</v>
      </c>
      <c r="M7">
        <f t="array" aca="1" ref="M7" ca="1">IF(SUM(1/COUNTIF(ListeCodes,ListeCodes))&lt;ROWS(M$2:M7),"",INDEX(ListeCodes,MATCH(MIN(IF(COUNTIF(M$1:M6,ListeCodes)=0,COUNTIF(ListeCodes,"&lt;"&amp;ListeCodes),"")),IF(COUNTIF(M$1:M6,ListeCodes)=0,COUNTIF(ListeCodes,"&lt;"&amp;ListeCodes),""),0)))</f>
        <v>78113</v>
      </c>
    </row>
    <row r="8" spans="1:13" ht="15.75">
      <c r="A8" s="3">
        <v>78113</v>
      </c>
      <c r="B8" s="6" t="s">
        <v>7</v>
      </c>
      <c r="M8" t="str">
        <f t="array" aca="1" ref="M8" ca="1">IF(SUM(1/COUNTIF(ListeCodes,ListeCodes))&lt;ROWS(M$2:M8),"",INDEX(ListeCodes,MATCH(MIN(IF(COUNTIF(M$1:M7,ListeCodes)=0,COUNTIF(ListeCodes,"&lt;"&amp;ListeCodes),"")),IF(COUNTIF(M$1:M7,ListeCodes)=0,COUNTIF(ListeCodes,"&lt;"&amp;ListeCodes),""),0)))</f>
        <v/>
      </c>
    </row>
    <row r="9" spans="1:13" ht="15.75">
      <c r="A9" s="3">
        <v>78113</v>
      </c>
      <c r="B9" s="5" t="s">
        <v>8</v>
      </c>
      <c r="M9" t="str">
        <f t="array" aca="1" ref="M9" ca="1">IF(SUM(1/COUNTIF(ListeCodes,ListeCodes))&lt;ROWS(M$2:M9),"",INDEX(ListeCodes,MATCH(MIN(IF(COUNTIF(M$1:M8,ListeCodes)=0,COUNTIF(ListeCodes,"&lt;"&amp;ListeCodes),"")),IF(COUNTIF(M$1:M8,ListeCodes)=0,COUNTIF(ListeCodes,"&lt;"&amp;ListeCodes),""),0)))</f>
        <v/>
      </c>
    </row>
    <row r="10" spans="1:13">
      <c r="M10" t="str">
        <f t="array" aca="1" ref="M10" ca="1">IF(SUM(1/COUNTIF(ListeCodes,ListeCodes))&lt;ROWS(M$1:M9),"",INDEX(ListeCodes,MATCH(MIN(IF(COUNTIF(M$1:M8,ListeCodes)=0,COUNTIF(ListeCodes,"&lt;"&amp;ListeCodes),"")),IF(COUNTIF(M$1:M8,ListeCodes)=0,COUNTIF(ListeCodes,"&lt;"&amp;ListeCodes),""),0)))</f>
        <v/>
      </c>
    </row>
    <row r="11" spans="1:13">
      <c r="M11" t="str">
        <f t="array" aca="1" ref="M11" ca="1">IF(SUM(1/COUNTIF(ListeCodes,ListeCodes))&lt;ROWS(M$1:M10),"",INDEX(ListeCodes,MATCH(MIN(IF(COUNTIF(M$1:M9,ListeCodes)=0,COUNTIF(ListeCodes,"&lt;"&amp;ListeCodes),"")),IF(COUNTIF(M$1:M9,ListeCodes)=0,COUNTIF(ListeCodes,"&lt;"&amp;ListeCodes),""),0)))</f>
        <v/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Dédé</cp:lastModifiedBy>
  <dcterms:created xsi:type="dcterms:W3CDTF">2012-10-24T08:34:10Z</dcterms:created>
  <dcterms:modified xsi:type="dcterms:W3CDTF">2012-10-26T10:56:42Z</dcterms:modified>
</cp:coreProperties>
</file>