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9555" yWindow="-15" windowWidth="9600" windowHeight="7335" tabRatio="500"/>
  </bookViews>
  <sheets>
    <sheet name="Formules" sheetId="1" r:id="rId1"/>
    <sheet name="Origine" sheetId="2" r:id="rId2"/>
  </sheets>
  <calcPr calcId="114210" concurrentCalc="0"/>
</workbook>
</file>

<file path=xl/calcChain.xml><?xml version="1.0" encoding="utf-8"?>
<calcChain xmlns="http://schemas.openxmlformats.org/spreadsheetml/2006/main">
  <c r="Q20" i="1"/>
  <c r="P20"/>
  <c r="O20"/>
  <c r="N20"/>
  <c r="M20"/>
  <c r="L20"/>
  <c r="K20"/>
  <c r="C16"/>
  <c r="D16"/>
  <c r="E16"/>
  <c r="F16"/>
  <c r="G16"/>
  <c r="H16"/>
  <c r="I16"/>
  <c r="K16"/>
  <c r="L16"/>
  <c r="M16"/>
  <c r="N16"/>
  <c r="O16"/>
  <c r="P16"/>
  <c r="Q16"/>
  <c r="P14"/>
  <c r="O14"/>
  <c r="N14"/>
  <c r="M14"/>
  <c r="L14"/>
  <c r="K14"/>
  <c r="I14"/>
  <c r="H14"/>
  <c r="G14"/>
  <c r="F14"/>
  <c r="E14"/>
  <c r="D14"/>
  <c r="E12"/>
  <c r="F12"/>
  <c r="G12"/>
  <c r="H12"/>
  <c r="I12"/>
  <c r="K12"/>
  <c r="L12"/>
  <c r="M12"/>
  <c r="N12"/>
  <c r="M10"/>
  <c r="L10"/>
  <c r="K10"/>
  <c r="I10"/>
  <c r="H10"/>
  <c r="G10"/>
  <c r="F10"/>
  <c r="G8"/>
  <c r="H8"/>
  <c r="I8"/>
  <c r="K8"/>
  <c r="L8"/>
  <c r="O12"/>
  <c r="N10"/>
  <c r="M8"/>
  <c r="L6"/>
  <c r="K6"/>
  <c r="I6"/>
  <c r="H6"/>
  <c r="I4"/>
  <c r="K4"/>
</calcChain>
</file>

<file path=xl/sharedStrings.xml><?xml version="1.0" encoding="utf-8"?>
<sst xmlns="http://schemas.openxmlformats.org/spreadsheetml/2006/main" count="61" uniqueCount="9">
  <si>
    <t></t>
  </si>
  <si>
    <t></t>
  </si>
  <si>
    <t>ì</t>
  </si>
  <si>
    <t>ç</t>
  </si>
  <si>
    <t></t>
  </si>
  <si>
    <t></t>
  </si>
  <si>
    <t>í</t>
  </si>
  <si>
    <t>è</t>
  </si>
  <si>
    <t>&lt;&lt;?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</si>
</sst>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12"/>
      <name val="Calibri"/>
    </font>
    <font>
      <sz val="12"/>
      <color indexed="8"/>
      <name val="Wingdings"/>
      <family val="2"/>
    </font>
    <font>
      <sz val="12"/>
      <color indexed="8"/>
      <name val="Wingdings"/>
      <family val="2"/>
    </font>
    <font>
      <sz val="12"/>
      <color indexed="8"/>
      <name val="Calibri"/>
      <family val="2"/>
    </font>
    <font>
      <sz val="8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/>
    <xf numFmtId="0" fontId="2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7" borderId="0" xfId="0" applyFont="1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left"/>
    </xf>
    <xf numFmtId="0" fontId="0" fillId="16" borderId="0" xfId="0" applyFill="1" applyAlignment="1"/>
    <xf numFmtId="0" fontId="0" fillId="0" borderId="0" xfId="0" applyFill="1"/>
    <xf numFmtId="0" fontId="4" fillId="0" borderId="0" xfId="0" applyFont="1" applyFill="1"/>
    <xf numFmtId="0" fontId="4" fillId="7" borderId="0" xfId="0" applyFont="1" applyFill="1" applyAlignment="1">
      <alignment horizontal="left"/>
    </xf>
    <xf numFmtId="0" fontId="0" fillId="13" borderId="0" xfId="0" applyFill="1" applyAlignment="1">
      <alignment horizontal="left"/>
    </xf>
    <xf numFmtId="0" fontId="0" fillId="0" borderId="0" xfId="0" applyFill="1" applyAlignment="1"/>
    <xf numFmtId="0" fontId="0" fillId="6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1" fillId="0" borderId="0" xfId="0" applyFont="1" applyFill="1"/>
    <xf numFmtId="0" fontId="0" fillId="8" borderId="0" xfId="0" applyFill="1" applyAlignment="1">
      <alignment horizontal="left"/>
    </xf>
    <xf numFmtId="0" fontId="0" fillId="14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10" borderId="0" xfId="0" applyFill="1" applyAlignment="1">
      <alignment horizontal="left"/>
    </xf>
    <xf numFmtId="0" fontId="0" fillId="11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1" fillId="2" borderId="0" xfId="0" applyFont="1" applyFill="1" applyAlignment="1">
      <alignment horizontal="left"/>
    </xf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0" borderId="0" xfId="0" applyFill="1" applyAlignment="1">
      <alignment horizontal="center"/>
    </xf>
    <xf numFmtId="0" fontId="0" fillId="20" borderId="0" xfId="0" applyFill="1"/>
    <xf numFmtId="0" fontId="0" fillId="15" borderId="0" xfId="0" applyFill="1"/>
    <xf numFmtId="0" fontId="3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R34"/>
  <sheetViews>
    <sheetView tabSelected="1" topLeftCell="D1" workbookViewId="0">
      <selection activeCell="E8" sqref="E8"/>
    </sheetView>
  </sheetViews>
  <sheetFormatPr baseColWidth="10" defaultRowHeight="15.75"/>
  <cols>
    <col min="21" max="24" width="10.875" customWidth="1"/>
  </cols>
  <sheetData>
    <row r="2" spans="1:17">
      <c r="J2" s="42">
        <v>2</v>
      </c>
      <c r="K2" s="44" t="s">
        <v>8</v>
      </c>
    </row>
    <row r="3" spans="1:17">
      <c r="K3" s="7" t="s">
        <v>1</v>
      </c>
    </row>
    <row r="4" spans="1:17">
      <c r="H4" s="22"/>
      <c r="I4" s="39">
        <f ca="1">IF(I6=0,SUMPRODUCT(VALUE(MID(COUNTIF(I6,0)*10+H6,ROW($A$1:OFFSET($A$1,LEN(COUNTIF(I6,0)*10+H6)-1,,,)),1))),SUMPRODUCT(VALUE(MID(I6+H6,ROW($A$1:OFFSET($A$1,LEN(I6+H6)-1,,,)),1))))</f>
        <v>2</v>
      </c>
      <c r="J4" s="18" t="s">
        <v>7</v>
      </c>
      <c r="K4" s="16">
        <f ca="1">RIGHT(L6+K6,1)*1</f>
        <v>0</v>
      </c>
      <c r="Q4" s="7"/>
    </row>
    <row r="5" spans="1:17">
      <c r="G5" s="8"/>
      <c r="H5" s="8" t="s">
        <v>2</v>
      </c>
      <c r="I5" s="7"/>
      <c r="L5" s="2"/>
      <c r="Q5" s="18"/>
    </row>
    <row r="6" spans="1:17">
      <c r="G6" s="23"/>
      <c r="H6" s="39">
        <f ca="1">IF(H8=0,SUMPRODUCT(VALUE(MID(COUNTIF(H8,0)*10+G8,ROW($A$1:OFFSET($A$1,LEN(COUNTIF(H8,0)*10+G8)-1,,,)),1))),SUMPRODUCT(VALUE(MID(H8+G8,ROW($A$1:OFFSET($A$1,LEN(H8+G8)-1,,,)),1))))</f>
        <v>7</v>
      </c>
      <c r="I6" s="39">
        <f ca="1">I8+K6</f>
        <v>4</v>
      </c>
      <c r="J6" s="18" t="s">
        <v>3</v>
      </c>
      <c r="K6" s="16">
        <f ca="1">RIGHT(L6+K8,1)*1</f>
        <v>2</v>
      </c>
      <c r="L6" s="43">
        <f ca="1">IF(L8=0,SUMPRODUCT(VALUE(MID(COUNTIF(L8,0)*10+M8,ROW($A$1:OFFSET($A$1,LEN(COUNTIF(L8,0)*10+M8)-1,,,)),1))),SUMPRODUCT(VALUE(MID(L8+M8,ROW($A$1:OFFSET($A$1,LEN(L8+M8)-1,,,)),1))))</f>
        <v>8</v>
      </c>
      <c r="Q6" s="17"/>
    </row>
    <row r="7" spans="1:17">
      <c r="M7" s="7" t="s">
        <v>1</v>
      </c>
    </row>
    <row r="8" spans="1:17">
      <c r="F8" s="26"/>
      <c r="G8" s="39">
        <f ca="1">IF(G10=0,SUMPRODUCT(VALUE(MID(COUNTIF(G10,0)*10+F10,ROW($A$1:OFFSET($A$1,LEN(COUNTIF(G10,0)*10+F10)-1,,,)),1))),SUMPRODUCT(VALUE(MID(G10+F10,ROW($A$1:OFFSET($A$1,LEN(G10+F10)-1,,,)),1))))</f>
        <v>2</v>
      </c>
      <c r="H8" s="43">
        <f ca="1">IF(H10=0,SUMPRODUCT(VALUE(MID(COUNTIF(H10,0)*10+G8,ROW($A$1:OFFSET($A$1,LEN(COUNTIF(H10,0)*10+G8)-1,,,)),1))),SUMPRODUCT(VALUE(MID(H10+G8,ROW($A$1:OFFSET($A$1,LEN(H10+G8)-1,,,)),1))))</f>
        <v>5</v>
      </c>
      <c r="I8" s="43">
        <f ca="1">IF(I10=0,SUMPRODUCT(VALUE(MID(COUNTIF(I10,0)*10+H8,ROW($A$1:OFFSET($A$1,LEN(COUNTIF(I10,0)*10+H8)-1,,,)),1))),SUMPRODUCT(VALUE(MID(I10+H8,ROW($A$1:OFFSET($A$1,LEN(I10+H8)-1,,,)),1))))</f>
        <v>2</v>
      </c>
      <c r="J8" s="18" t="s">
        <v>7</v>
      </c>
      <c r="K8" s="16">
        <f ca="1">RIGHT(I8+K10,1)*1</f>
        <v>4</v>
      </c>
      <c r="L8" s="16">
        <f ca="1">RIGHT(K8+L10,1)*1</f>
        <v>9</v>
      </c>
      <c r="M8" s="41">
        <f ca="1">RIGHT(N10+M10,1)*1</f>
        <v>8</v>
      </c>
    </row>
    <row r="9" spans="1:17">
      <c r="E9" s="8"/>
      <c r="F9" s="8" t="s">
        <v>2</v>
      </c>
    </row>
    <row r="10" spans="1:17">
      <c r="E10" s="22"/>
      <c r="F10" s="39">
        <f ca="1">IF(F12=0,SUMPRODUCT(VALUE(MID(COUNTIF(F12,0)*10+E12,ROW($A$1:OFFSET($A$1,LEN(COUNTIF(F12,0)*10+E12)-1,,,)),1))),SUMPRODUCT(VALUE(MID(F12+E12,ROW($A$1:OFFSET($A$1,LEN(F12+E12)-1,,,)),1))))</f>
        <v>9</v>
      </c>
      <c r="G10" s="43">
        <f ca="1">IF(G12=0,SUMPRODUCT(VALUE(MID(COUNTIF(G12,0)*10+H10,ROW($A$1:OFFSET($A$1,LEN(COUNTIF(G12,0)*10+H10)-1,,,)),1))),SUMPRODUCT(VALUE(MID(G12+H10,ROW($A$1:OFFSET($A$1,LEN(G12+H10)-1,,,)),1))))</f>
        <v>2</v>
      </c>
      <c r="H10" s="43">
        <f ca="1">IF(H12=0,SUMPRODUCT(VALUE(MID(COUNTIF(H12,0)*10+I10,ROW($A$1:OFFSET($A$1,LEN(COUNTIF(H12,0)*10+I10)-1,,,)),1))),SUMPRODUCT(VALUE(MID(H12+I10,ROW($A$1:OFFSET($A$1,LEN(H12+I10)-1,,,)),1))))</f>
        <v>3</v>
      </c>
      <c r="I10" s="39">
        <f ca="1">I12+K10</f>
        <v>6</v>
      </c>
      <c r="J10" s="18" t="s">
        <v>3</v>
      </c>
      <c r="K10" s="16">
        <f ca="1">RIGHT(L10+K12,1)*1</f>
        <v>2</v>
      </c>
      <c r="L10" s="16">
        <f ca="1">RIGHT(M10+L12,1)*1</f>
        <v>5</v>
      </c>
      <c r="M10" s="16">
        <f ca="1">RIGHT(N12+M12,1)*1</f>
        <v>3</v>
      </c>
      <c r="N10" s="41">
        <f ca="1">RIGHT(O12+N12,1)*1</f>
        <v>5</v>
      </c>
    </row>
    <row r="11" spans="1:17">
      <c r="O11" s="7" t="s">
        <v>1</v>
      </c>
    </row>
    <row r="12" spans="1:17">
      <c r="D12" s="22"/>
      <c r="E12" s="39">
        <f ca="1">IF(E14=0,SUMPRODUCT(VALUE(MID(COUNTIF(E14,0)*10+D14,ROW($A$1:OFFSET($A$1,LEN(COUNTIF(E14,0)*10+D14)-1,,,)),1))),SUMPRODUCT(VALUE(MID(E14+D14,ROW($A$1:OFFSET($A$1,LEN(E14+D14)-1,,,)),1))))</f>
        <v>7</v>
      </c>
      <c r="F12" s="43">
        <f ca="1">IF(F14=0,SUMPRODUCT(VALUE(MID(COUNTIF(F14,0)*10+E12,ROW($A$1:OFFSET($A$1,LEN(COUNTIF(F14,0)*10+E12)-1,,,)),1))),SUMPRODUCT(VALUE(MID(F14+E12,ROW($A$1:OFFSET($A$1,LEN(F14+E12)-1,,,)),1))))</f>
        <v>2</v>
      </c>
      <c r="G12" s="43">
        <f ca="1">IF(G14=0,SUMPRODUCT(VALUE(MID(COUNTIF(G14,0)*10+F12,ROW($A$1:OFFSET($A$1,LEN(COUNTIF(G14,0)*10+F12)-1,,,)),1))),SUMPRODUCT(VALUE(MID(G14+F12,ROW($A$1:OFFSET($A$1,LEN(G14+F12)-1,,,)),1))))</f>
        <v>8</v>
      </c>
      <c r="H12" s="43">
        <f ca="1">IF(H14=0,SUMPRODUCT(VALUE(MID(COUNTIF(H14,0)*10+G12,ROW($A$1:OFFSET($A$1,LEN(COUNTIF(H14,0)*10+G12)-1,,,)),1))),SUMPRODUCT(VALUE(MID(H14+G12,ROW($A$1:OFFSET($A$1,LEN(H14+G12)-1,,,)),1))))</f>
        <v>6</v>
      </c>
      <c r="I12" s="43">
        <f ca="1">IF(I14=0,SUMPRODUCT(VALUE(MID(COUNTIF(I14,0)*10+H12,ROW($A$1:OFFSET($A$1,LEN(COUNTIF(I14,0)*10+H12)-1,,,)),1))),SUMPRODUCT(VALUE(MID(I14+H12,ROW($A$1:OFFSET($A$1,LEN(I14+H12)-1,,,)),1))))</f>
        <v>4</v>
      </c>
      <c r="J12" s="18" t="s">
        <v>7</v>
      </c>
      <c r="K12" s="16">
        <f ca="1">RIGHT(I12+K14,1)*1</f>
        <v>7</v>
      </c>
      <c r="L12" s="16">
        <f ca="1">RIGHT(K12+L14,1)*1</f>
        <v>2</v>
      </c>
      <c r="M12" s="16">
        <f ca="1">RIGHT(L12+M14,1)*1</f>
        <v>8</v>
      </c>
      <c r="N12" s="16">
        <f ca="1">RIGHT(M12+N14,1)*1</f>
        <v>5</v>
      </c>
      <c r="O12" s="41">
        <f ca="1">RIGHT(P14+O14,1)*1</f>
        <v>0</v>
      </c>
    </row>
    <row r="13" spans="1:17">
      <c r="C13" s="7"/>
      <c r="D13" s="7" t="s">
        <v>0</v>
      </c>
    </row>
    <row r="14" spans="1:17">
      <c r="B14" s="7"/>
      <c r="C14" s="22"/>
      <c r="D14" s="39">
        <f ca="1">IF(D16=0,SUMPRODUCT(VALUE(MID(COUNTIF(D16,0)*10+C16,ROW($A$1:OFFSET($A$1,LEN(COUNTIF(D16,0)*10+C16)-1,,,)),1))),SUMPRODUCT(VALUE(MID(D16+C16,ROW($A$1:OFFSET($A$1,LEN(D16+C16)-1,,,)),1))))</f>
        <v>7</v>
      </c>
      <c r="E14" s="43">
        <f ca="1">IF(E16=0,SUMPRODUCT(VALUE(MID(COUNTIF(E16,0)*10+F14,ROW($A$1:OFFSET($A$1,LEN(COUNTIF(E16,0)*10+F14)-1,,,)),1))),SUMPRODUCT(VALUE(MID(E16+F14,ROW($A$1:OFFSET($A$1,LEN(E16+F14)-1,,,)),1))))</f>
        <v>9</v>
      </c>
      <c r="F14" s="43">
        <f ca="1">IF(F16=0,SUMPRODUCT(VALUE(MID(COUNTIF(F16,0)*10+G14,ROW($A$1:OFFSET($A$1,LEN(COUNTIF(F16,0)*10+G14)-1,,,)),1))),SUMPRODUCT(VALUE(MID(F16+G14,ROW($A$1:OFFSET($A$1,LEN(F16+G14)-1,,,)),1))))</f>
        <v>4</v>
      </c>
      <c r="G14" s="43">
        <f ca="1">IF(G16=0,SUMPRODUCT(VALUE(MID(COUNTIF(G16,0)*10+H14,ROW($A$1:OFFSET($A$1,LEN(COUNTIF(G16,0)*10+H14)-1,,,)),1))),SUMPRODUCT(VALUE(MID(G16+H14,ROW($A$1:OFFSET($A$1,LEN(G16+H14)-1,,,)),1))))</f>
        <v>6</v>
      </c>
      <c r="H14" s="43">
        <f ca="1">IF(H16=0,SUMPRODUCT(VALUE(MID(COUNTIF(H16,0)*10+I14,ROW($A$1:OFFSET($A$1,LEN(COUNTIF(H16,0)*10+I14)-1,,,)),1))),SUMPRODUCT(VALUE(MID(H16+I14,ROW($A$1:OFFSET($A$1,LEN(H16+I14)-1,,,)),1))))</f>
        <v>7</v>
      </c>
      <c r="I14" s="39">
        <f ca="1">I16+K14</f>
        <v>7</v>
      </c>
      <c r="J14" s="18" t="s">
        <v>3</v>
      </c>
      <c r="K14" s="16">
        <f ca="1">RIGHT(L14+K16,1)*1</f>
        <v>3</v>
      </c>
      <c r="L14" s="16">
        <f ca="1">RIGHT(M14+L16,1)*1</f>
        <v>5</v>
      </c>
      <c r="M14" s="16">
        <f ca="1">RIGHT(N14+M16,1)*1</f>
        <v>6</v>
      </c>
      <c r="N14" s="16">
        <f ca="1">RIGHT(O14+N16,1)*1</f>
        <v>7</v>
      </c>
      <c r="O14" s="16">
        <f ca="1">RIGHT(P14+O16,1)*1</f>
        <v>6</v>
      </c>
      <c r="P14" s="41">
        <f ca="1">RIGHT(Q16+P16,1)*1</f>
        <v>4</v>
      </c>
      <c r="Q14" s="7"/>
    </row>
    <row r="15" spans="1:17">
      <c r="D15" s="22"/>
      <c r="E15" s="22"/>
      <c r="F15" s="22"/>
      <c r="G15" s="22"/>
      <c r="H15" s="22"/>
      <c r="I15" s="22"/>
      <c r="Q15" s="7" t="s">
        <v>1</v>
      </c>
    </row>
    <row r="16" spans="1:17">
      <c r="A16" s="7"/>
      <c r="B16" s="22"/>
      <c r="C16" s="39">
        <f ca="1">SUMPRODUCT(VALUE(MID(COUNTIF(C18,0)*10+B18,ROW($A$1:OFFSET($A$1,LEN(COUNTIF(C18,0)*10+B18)-1,,,)),1)))</f>
        <v>3</v>
      </c>
      <c r="D16" s="43">
        <f ca="1">IF(D18=0,SUMPRODUCT(VALUE(MID(COUNTIF(D18,0)*10+C16,ROW($A$1:OFFSET($A$1,LEN(COUNTIF(D18,0)*10+C16)-1,,,)),1))),SUMPRODUCT(VALUE(MID(D18+C16,ROW($A$1:OFFSET($A$1,LEN(D18+C16)-1,,,)),1))))</f>
        <v>4</v>
      </c>
      <c r="E16" s="43">
        <f ca="1">IF(E18=0,SUMPRODUCT(VALUE(MID(COUNTIF(E18,0)*10+D16,ROW($A$1:OFFSET($A$1,LEN(COUNTIF(E18,0)*10+D16)-1,,,)),1))),SUMPRODUCT(VALUE(MID(E18+D16,ROW($A$1:OFFSET($A$1,LEN(E18+D16)-1,,,)),1))))</f>
        <v>5</v>
      </c>
      <c r="F16" s="43">
        <f ca="1">IF(F18=0,SUMPRODUCT(VALUE(MID(COUNTIF(F18,0)*10+E16,ROW($A$1:OFFSET($A$1,LEN(COUNTIF(F18,0)*10+E16)-1,,,)),1))),SUMPRODUCT(VALUE(MID(F18+E16,ROW($A$1:OFFSET($A$1,LEN(F18+E16)-1,,,)),1))))</f>
        <v>7</v>
      </c>
      <c r="G16" s="43">
        <f ca="1">IF(G18=0,SUMPRODUCT(VALUE(MID(COUNTIF(G18,0)*10+F16,ROW($A$1:OFFSET($A$1,LEN(COUNTIF(G18,0)*10+F16)-1,,,)),1))),SUMPRODUCT(VALUE(MID(G18+F16,ROW($A$1:OFFSET($A$1,LEN(G18+F16)-1,,,)),1))))</f>
        <v>8</v>
      </c>
      <c r="H16" s="43">
        <f ca="1">IF(H18=0,SUMPRODUCT(VALUE(MID(COUNTIF(H18,0)*10+G16,ROW($A$1:OFFSET($A$1,LEN(COUNTIF(H18,0)*10+G16)-1,,,)),1))),SUMPRODUCT(VALUE(MID(H18+G16,ROW($A$1:OFFSET($A$1,LEN(H18+G16)-1,,,)),1))))</f>
        <v>9</v>
      </c>
      <c r="I16" s="43">
        <f ca="1">IF(I18=0,SUMPRODUCT(VALUE(MID(COUNTIF(I18,0)*10+H16,ROW($A$1:OFFSET($A$1,LEN(COUNTIF(I18,0)*10+H16)-1,,,)),1))),SUMPRODUCT(VALUE(MID(I18+H16,ROW($A$1:OFFSET($A$1,LEN(I18+H16)-1,,,)),1))))</f>
        <v>4</v>
      </c>
      <c r="J16" s="8" t="s">
        <v>7</v>
      </c>
      <c r="K16" s="40">
        <f ca="1">RIGHT(I16+K18,1)*1</f>
        <v>8</v>
      </c>
      <c r="L16" s="16">
        <f t="shared" ref="L16:Q16" ca="1" si="0">RIGHT(K16+L18,1)*1</f>
        <v>9</v>
      </c>
      <c r="M16" s="16">
        <f t="shared" ca="1" si="0"/>
        <v>9</v>
      </c>
      <c r="N16" s="16">
        <f t="shared" ca="1" si="0"/>
        <v>1</v>
      </c>
      <c r="O16" s="16">
        <f t="shared" ca="1" si="0"/>
        <v>2</v>
      </c>
      <c r="P16" s="16">
        <f t="shared" ca="1" si="0"/>
        <v>2</v>
      </c>
      <c r="Q16" s="16">
        <f t="shared" ca="1" si="0"/>
        <v>2</v>
      </c>
    </row>
    <row r="17" spans="1:18">
      <c r="A17" s="8"/>
      <c r="B17" s="8" t="s">
        <v>2</v>
      </c>
    </row>
    <row r="18" spans="1:18">
      <c r="A18" s="31"/>
      <c r="B18" s="1">
        <v>2</v>
      </c>
      <c r="C18" s="1">
        <v>0</v>
      </c>
      <c r="D18" s="1">
        <v>0</v>
      </c>
      <c r="E18" s="1">
        <v>1</v>
      </c>
      <c r="F18" s="1">
        <v>2</v>
      </c>
      <c r="G18" s="1">
        <v>0</v>
      </c>
      <c r="H18" s="1">
        <v>1</v>
      </c>
      <c r="I18" s="1">
        <v>4</v>
      </c>
      <c r="J18" s="1"/>
      <c r="K18" s="38">
        <v>4</v>
      </c>
      <c r="L18" s="38">
        <v>1</v>
      </c>
      <c r="M18" s="38">
        <v>0</v>
      </c>
      <c r="N18" s="38">
        <v>2</v>
      </c>
      <c r="O18" s="38">
        <v>1</v>
      </c>
      <c r="P18" s="38">
        <v>0</v>
      </c>
      <c r="Q18" s="38">
        <v>0</v>
      </c>
      <c r="R18" s="38">
        <v>2</v>
      </c>
    </row>
    <row r="19" spans="1:18">
      <c r="A19" s="7"/>
      <c r="R19" s="7" t="s">
        <v>5</v>
      </c>
    </row>
    <row r="20" spans="1:18">
      <c r="B20" s="22"/>
      <c r="C20" s="10">
        <v>8</v>
      </c>
      <c r="D20" s="10">
        <v>0</v>
      </c>
      <c r="E20" s="10">
        <v>0</v>
      </c>
      <c r="F20" s="10">
        <v>1</v>
      </c>
      <c r="G20" s="10">
        <v>1</v>
      </c>
      <c r="H20" s="10">
        <v>9</v>
      </c>
      <c r="I20" s="10">
        <v>0</v>
      </c>
      <c r="J20" s="18" t="s">
        <v>3</v>
      </c>
      <c r="K20" s="16">
        <f t="shared" ref="K20:P20" ca="1" si="1">RIGHT(L20-K18,1)*1</f>
        <v>4</v>
      </c>
      <c r="L20" s="16">
        <f t="shared" ca="1" si="1"/>
        <v>0</v>
      </c>
      <c r="M20" s="16">
        <f t="shared" ca="1" si="1"/>
        <v>1</v>
      </c>
      <c r="N20" s="16">
        <f t="shared" ca="1" si="1"/>
        <v>1</v>
      </c>
      <c r="O20" s="16">
        <f t="shared" ca="1" si="1"/>
        <v>1</v>
      </c>
      <c r="P20" s="16">
        <f t="shared" ca="1" si="1"/>
        <v>2</v>
      </c>
      <c r="Q20" s="16">
        <f>RIGHT(R18-Q18,1)*1</f>
        <v>2</v>
      </c>
    </row>
    <row r="21" spans="1:18">
      <c r="B21" s="7"/>
      <c r="C21" s="7" t="s">
        <v>4</v>
      </c>
      <c r="Q21" s="7"/>
    </row>
    <row r="22" spans="1:18">
      <c r="D22" s="10">
        <v>2</v>
      </c>
      <c r="E22" s="10">
        <v>8</v>
      </c>
      <c r="F22" s="10">
        <v>7</v>
      </c>
      <c r="G22" s="10">
        <v>6</v>
      </c>
      <c r="H22" s="10">
        <v>3</v>
      </c>
      <c r="I22" s="10">
        <v>7</v>
      </c>
      <c r="J22" s="45" t="s">
        <v>7</v>
      </c>
      <c r="K22" s="32">
        <v>3</v>
      </c>
      <c r="L22" s="32">
        <v>3</v>
      </c>
      <c r="M22" s="32">
        <v>2</v>
      </c>
      <c r="N22" s="32">
        <v>1</v>
      </c>
      <c r="O22" s="32">
        <v>0</v>
      </c>
      <c r="P22" s="32">
        <v>0</v>
      </c>
    </row>
    <row r="23" spans="1:18">
      <c r="D23" s="17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17" t="s">
        <v>5</v>
      </c>
    </row>
    <row r="24" spans="1:18">
      <c r="D24" s="22"/>
      <c r="E24" s="10">
        <v>6</v>
      </c>
      <c r="F24" s="10">
        <v>4</v>
      </c>
      <c r="G24" s="10">
        <v>3</v>
      </c>
      <c r="H24" s="10">
        <v>3</v>
      </c>
      <c r="I24" s="10">
        <v>6</v>
      </c>
      <c r="J24" s="45" t="s">
        <v>3</v>
      </c>
      <c r="K24" s="32">
        <v>1</v>
      </c>
      <c r="L24" s="32">
        <v>2</v>
      </c>
      <c r="M24" s="32">
        <v>1</v>
      </c>
      <c r="N24" s="32">
        <v>1</v>
      </c>
      <c r="O24" s="32">
        <v>0</v>
      </c>
      <c r="P24" s="22"/>
    </row>
    <row r="25" spans="1:18">
      <c r="D25" s="22"/>
      <c r="E25" s="17" t="s">
        <v>4</v>
      </c>
      <c r="F25" s="22"/>
      <c r="G25" s="22"/>
      <c r="H25" s="22"/>
      <c r="I25" s="22"/>
      <c r="J25" s="22"/>
      <c r="K25" s="22"/>
      <c r="L25" s="22"/>
      <c r="M25" s="22"/>
      <c r="N25" s="22"/>
      <c r="O25" s="18"/>
      <c r="P25" s="22"/>
    </row>
    <row r="26" spans="1:18">
      <c r="D26" s="22"/>
      <c r="E26" s="22"/>
      <c r="F26" s="10">
        <v>2</v>
      </c>
      <c r="G26" s="10">
        <v>1</v>
      </c>
      <c r="H26" s="10">
        <v>2</v>
      </c>
      <c r="I26" s="10">
        <v>4</v>
      </c>
      <c r="J26" s="45" t="s">
        <v>7</v>
      </c>
      <c r="K26" s="32">
        <v>3</v>
      </c>
      <c r="L26" s="32">
        <v>1</v>
      </c>
      <c r="M26" s="32">
        <v>0</v>
      </c>
      <c r="N26" s="32">
        <v>1</v>
      </c>
      <c r="O26" s="22"/>
      <c r="P26" s="22"/>
    </row>
    <row r="27" spans="1:18">
      <c r="D27" s="22"/>
      <c r="E27" s="22"/>
      <c r="F27" s="17"/>
      <c r="G27" s="22"/>
      <c r="H27" s="22"/>
      <c r="I27" s="22"/>
      <c r="J27" s="22"/>
      <c r="K27" s="22"/>
      <c r="L27" s="22"/>
      <c r="M27" s="22"/>
      <c r="N27" s="18" t="s">
        <v>6</v>
      </c>
      <c r="O27" s="22"/>
      <c r="P27" s="22"/>
    </row>
    <row r="28" spans="1:18">
      <c r="D28" s="22"/>
      <c r="E28" s="22"/>
      <c r="F28" s="22"/>
      <c r="G28" s="10">
        <v>1</v>
      </c>
      <c r="H28" s="10">
        <v>1</v>
      </c>
      <c r="I28" s="10">
        <v>1</v>
      </c>
      <c r="J28" s="45" t="s">
        <v>3</v>
      </c>
      <c r="K28" s="32">
        <v>3</v>
      </c>
      <c r="L28" s="32">
        <v>0</v>
      </c>
      <c r="M28" s="32">
        <v>1</v>
      </c>
      <c r="N28" s="22"/>
      <c r="O28" s="22"/>
      <c r="P28" s="22"/>
    </row>
    <row r="29" spans="1:18">
      <c r="D29" s="22"/>
      <c r="E29" s="22"/>
      <c r="F29" s="22"/>
      <c r="G29" s="17" t="s">
        <v>4</v>
      </c>
      <c r="H29" s="22"/>
      <c r="I29" s="22"/>
      <c r="J29" s="22"/>
      <c r="K29" s="22"/>
      <c r="L29" s="22"/>
      <c r="M29" s="18"/>
      <c r="N29" s="22"/>
      <c r="O29" s="22"/>
      <c r="P29" s="22"/>
    </row>
    <row r="30" spans="1:18">
      <c r="D30" s="22"/>
      <c r="E30" s="22"/>
      <c r="F30" s="22"/>
      <c r="G30" s="22"/>
      <c r="H30" s="10">
        <v>0</v>
      </c>
      <c r="I30" s="10">
        <v>1</v>
      </c>
      <c r="J30" s="45" t="s">
        <v>7</v>
      </c>
      <c r="K30" s="32">
        <v>2</v>
      </c>
      <c r="L30" s="32">
        <v>1</v>
      </c>
      <c r="M30" s="22"/>
      <c r="N30" s="22"/>
      <c r="O30" s="22"/>
      <c r="P30" s="22"/>
    </row>
    <row r="31" spans="1:18">
      <c r="D31" s="22"/>
      <c r="E31" s="22"/>
      <c r="F31" s="22"/>
      <c r="G31" s="22"/>
      <c r="H31" s="17"/>
      <c r="I31" s="22"/>
      <c r="J31" s="22"/>
      <c r="K31" s="22"/>
      <c r="L31" s="18" t="s">
        <v>6</v>
      </c>
      <c r="M31" s="22"/>
      <c r="N31" s="22"/>
      <c r="O31" s="22"/>
      <c r="P31" s="22"/>
    </row>
    <row r="32" spans="1:18">
      <c r="D32" s="22"/>
      <c r="E32" s="22"/>
      <c r="F32" s="22"/>
      <c r="G32" s="22"/>
      <c r="H32" s="22"/>
      <c r="I32" s="10">
        <v>1</v>
      </c>
      <c r="J32" s="45" t="s">
        <v>3</v>
      </c>
      <c r="K32" s="32">
        <v>1</v>
      </c>
      <c r="L32" s="22"/>
      <c r="M32" s="22"/>
      <c r="N32" s="22"/>
      <c r="O32" s="22"/>
      <c r="P32" s="22"/>
    </row>
    <row r="33" spans="4:16">
      <c r="D33" s="22"/>
      <c r="E33" s="22"/>
      <c r="F33" s="22"/>
      <c r="G33" s="22"/>
      <c r="H33" s="17"/>
      <c r="I33" s="17" t="s">
        <v>4</v>
      </c>
      <c r="J33" s="22"/>
      <c r="K33" s="22"/>
      <c r="L33" s="22"/>
      <c r="M33" s="22"/>
      <c r="N33" s="22"/>
      <c r="O33" s="22"/>
      <c r="P33" s="22"/>
    </row>
    <row r="34" spans="4:16">
      <c r="D34" s="22"/>
      <c r="E34" s="22"/>
      <c r="F34" s="22"/>
      <c r="G34" s="22"/>
      <c r="H34" s="22"/>
      <c r="I34" s="22"/>
      <c r="J34" s="46">
        <v>0</v>
      </c>
      <c r="K34" s="22"/>
      <c r="L34" s="22"/>
      <c r="M34" s="22"/>
      <c r="N34" s="22"/>
      <c r="O34" s="22"/>
      <c r="P34" s="22"/>
    </row>
  </sheetData>
  <phoneticPr fontId="5" type="noConversion"/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dimension ref="A2:R34"/>
  <sheetViews>
    <sheetView topLeftCell="A7" workbookViewId="0">
      <selection activeCell="C16" sqref="C16"/>
    </sheetView>
  </sheetViews>
  <sheetFormatPr baseColWidth="10" defaultRowHeight="15.75"/>
  <cols>
    <col min="21" max="24" width="10.875" customWidth="1"/>
  </cols>
  <sheetData>
    <row r="2" spans="1:17">
      <c r="J2" s="19">
        <v>2</v>
      </c>
    </row>
    <row r="3" spans="1:17">
      <c r="K3" s="7" t="s">
        <v>1</v>
      </c>
    </row>
    <row r="4" spans="1:17">
      <c r="H4" s="22"/>
      <c r="I4" s="15">
        <v>2</v>
      </c>
      <c r="J4" s="7" t="s">
        <v>7</v>
      </c>
      <c r="K4" s="25">
        <v>0</v>
      </c>
      <c r="Q4" s="7"/>
    </row>
    <row r="5" spans="1:17">
      <c r="G5" s="7"/>
      <c r="H5" s="7" t="s">
        <v>2</v>
      </c>
      <c r="I5" s="7"/>
      <c r="L5" s="2"/>
      <c r="Q5" s="17"/>
    </row>
    <row r="6" spans="1:17">
      <c r="G6" s="23"/>
      <c r="H6" s="9">
        <v>7</v>
      </c>
      <c r="I6" s="9">
        <v>4</v>
      </c>
      <c r="J6" s="17" t="s">
        <v>3</v>
      </c>
      <c r="K6" s="24">
        <v>2</v>
      </c>
      <c r="L6" s="24">
        <v>8</v>
      </c>
      <c r="Q6" s="17"/>
    </row>
    <row r="7" spans="1:17">
      <c r="M7" s="7" t="s">
        <v>1</v>
      </c>
    </row>
    <row r="8" spans="1:17">
      <c r="F8" s="26"/>
      <c r="G8" s="21">
        <v>2</v>
      </c>
      <c r="H8" s="21">
        <v>5</v>
      </c>
      <c r="I8" s="21">
        <v>2</v>
      </c>
      <c r="J8" s="7" t="s">
        <v>7</v>
      </c>
      <c r="K8" s="20">
        <v>4</v>
      </c>
      <c r="L8" s="20">
        <v>9</v>
      </c>
      <c r="M8" s="20">
        <v>8</v>
      </c>
    </row>
    <row r="9" spans="1:17">
      <c r="E9" s="7"/>
      <c r="F9" s="7" t="s">
        <v>2</v>
      </c>
    </row>
    <row r="10" spans="1:17">
      <c r="E10" s="22"/>
      <c r="F10" s="6">
        <v>9</v>
      </c>
      <c r="G10" s="6">
        <v>2</v>
      </c>
      <c r="H10" s="6">
        <v>3</v>
      </c>
      <c r="I10" s="6">
        <v>6</v>
      </c>
      <c r="J10" s="17" t="s">
        <v>3</v>
      </c>
      <c r="K10" s="27">
        <v>2</v>
      </c>
      <c r="L10" s="27">
        <v>5</v>
      </c>
      <c r="M10" s="27">
        <v>3</v>
      </c>
      <c r="N10" s="27">
        <v>5</v>
      </c>
    </row>
    <row r="11" spans="1:17">
      <c r="O11" s="7" t="s">
        <v>1</v>
      </c>
    </row>
    <row r="12" spans="1:17">
      <c r="D12" s="22"/>
      <c r="E12" s="5">
        <v>7</v>
      </c>
      <c r="F12" s="5">
        <v>2</v>
      </c>
      <c r="G12" s="5">
        <v>8</v>
      </c>
      <c r="H12" s="5">
        <v>6</v>
      </c>
      <c r="I12" s="5">
        <v>4</v>
      </c>
      <c r="J12" s="7" t="s">
        <v>7</v>
      </c>
      <c r="K12" s="30">
        <v>7</v>
      </c>
      <c r="L12" s="30">
        <v>2</v>
      </c>
      <c r="M12" s="30">
        <v>8</v>
      </c>
      <c r="N12" s="30">
        <v>5</v>
      </c>
      <c r="O12" s="30">
        <v>0</v>
      </c>
    </row>
    <row r="13" spans="1:17">
      <c r="C13" s="7"/>
      <c r="D13" s="7" t="s">
        <v>0</v>
      </c>
    </row>
    <row r="14" spans="1:17">
      <c r="B14" s="7"/>
      <c r="C14" s="22"/>
      <c r="D14" s="4">
        <v>7</v>
      </c>
      <c r="E14" s="4">
        <v>9</v>
      </c>
      <c r="F14" s="4">
        <v>4</v>
      </c>
      <c r="G14" s="4">
        <v>6</v>
      </c>
      <c r="H14" s="4">
        <v>7</v>
      </c>
      <c r="I14" s="4">
        <v>7</v>
      </c>
      <c r="J14" s="17" t="s">
        <v>3</v>
      </c>
      <c r="K14" s="29">
        <v>3</v>
      </c>
      <c r="L14" s="29">
        <v>5</v>
      </c>
      <c r="M14" s="29">
        <v>6</v>
      </c>
      <c r="N14" s="29">
        <v>7</v>
      </c>
      <c r="O14" s="29">
        <v>6</v>
      </c>
      <c r="P14" s="29">
        <v>4</v>
      </c>
      <c r="Q14" s="7"/>
    </row>
    <row r="15" spans="1:17">
      <c r="Q15" s="7" t="s">
        <v>1</v>
      </c>
    </row>
    <row r="16" spans="1:17">
      <c r="A16" s="7"/>
      <c r="B16" s="22"/>
      <c r="C16" s="3">
        <v>3</v>
      </c>
      <c r="D16" s="3">
        <v>4</v>
      </c>
      <c r="E16" s="3">
        <v>5</v>
      </c>
      <c r="F16" s="3">
        <v>7</v>
      </c>
      <c r="G16" s="3">
        <v>8</v>
      </c>
      <c r="H16" s="3">
        <v>9</v>
      </c>
      <c r="I16" s="3">
        <v>4</v>
      </c>
      <c r="J16" s="7" t="s">
        <v>7</v>
      </c>
      <c r="K16" s="28">
        <v>8</v>
      </c>
      <c r="L16" s="28">
        <v>9</v>
      </c>
      <c r="M16" s="28">
        <v>9</v>
      </c>
      <c r="N16" s="28">
        <v>1</v>
      </c>
      <c r="O16" s="28">
        <v>2</v>
      </c>
      <c r="P16" s="28">
        <v>2</v>
      </c>
      <c r="Q16" s="28">
        <v>2</v>
      </c>
    </row>
    <row r="17" spans="1:18">
      <c r="A17" s="7"/>
      <c r="B17" s="7" t="s">
        <v>2</v>
      </c>
    </row>
    <row r="18" spans="1:18">
      <c r="A18" s="31"/>
      <c r="B18" s="1">
        <v>2</v>
      </c>
      <c r="C18" s="1">
        <v>0</v>
      </c>
      <c r="D18" s="1">
        <v>0</v>
      </c>
      <c r="E18" s="1">
        <v>1</v>
      </c>
      <c r="F18" s="1">
        <v>2</v>
      </c>
      <c r="G18" s="1">
        <v>0</v>
      </c>
      <c r="H18" s="1">
        <v>1</v>
      </c>
      <c r="I18" s="1">
        <v>4</v>
      </c>
      <c r="J18" s="1"/>
      <c r="K18" s="38">
        <v>4</v>
      </c>
      <c r="L18" s="38">
        <v>1</v>
      </c>
      <c r="M18" s="38">
        <v>0</v>
      </c>
      <c r="N18" s="38">
        <v>2</v>
      </c>
      <c r="O18" s="38">
        <v>1</v>
      </c>
      <c r="P18" s="38">
        <v>0</v>
      </c>
      <c r="Q18" s="38">
        <v>0</v>
      </c>
      <c r="R18" s="38">
        <v>2</v>
      </c>
    </row>
    <row r="19" spans="1:18">
      <c r="A19" s="7"/>
      <c r="R19" s="7" t="s">
        <v>5</v>
      </c>
    </row>
    <row r="20" spans="1:18">
      <c r="B20" s="22"/>
      <c r="C20" s="10">
        <v>8</v>
      </c>
      <c r="D20" s="10">
        <v>0</v>
      </c>
      <c r="E20" s="10">
        <v>0</v>
      </c>
      <c r="F20" s="10">
        <v>1</v>
      </c>
      <c r="G20" s="10">
        <v>1</v>
      </c>
      <c r="H20" s="10">
        <v>9</v>
      </c>
      <c r="I20" s="10">
        <v>0</v>
      </c>
      <c r="J20" s="17" t="s">
        <v>3</v>
      </c>
      <c r="K20" s="32">
        <v>4</v>
      </c>
      <c r="L20" s="32">
        <v>0</v>
      </c>
      <c r="M20" s="32">
        <v>1</v>
      </c>
      <c r="N20" s="32">
        <v>1</v>
      </c>
      <c r="O20" s="32">
        <v>1</v>
      </c>
      <c r="P20" s="32">
        <v>2</v>
      </c>
      <c r="Q20" s="32">
        <v>2</v>
      </c>
    </row>
    <row r="21" spans="1:18">
      <c r="B21" s="7"/>
      <c r="C21" s="7" t="s">
        <v>4</v>
      </c>
      <c r="Q21" s="7"/>
    </row>
    <row r="22" spans="1:18">
      <c r="D22" s="16">
        <v>2</v>
      </c>
      <c r="E22" s="16">
        <v>8</v>
      </c>
      <c r="F22" s="16">
        <v>7</v>
      </c>
      <c r="G22" s="16">
        <v>6</v>
      </c>
      <c r="H22" s="16">
        <v>3</v>
      </c>
      <c r="I22" s="16">
        <v>7</v>
      </c>
      <c r="J22" s="7" t="s">
        <v>7</v>
      </c>
      <c r="K22" s="33">
        <v>3</v>
      </c>
      <c r="L22" s="33">
        <v>3</v>
      </c>
      <c r="M22" s="33">
        <v>2</v>
      </c>
      <c r="N22" s="33">
        <v>1</v>
      </c>
      <c r="O22" s="33">
        <v>0</v>
      </c>
      <c r="P22" s="33">
        <v>0</v>
      </c>
    </row>
    <row r="23" spans="1:18">
      <c r="D23" s="7"/>
      <c r="P23" s="7" t="s">
        <v>5</v>
      </c>
    </row>
    <row r="24" spans="1:18">
      <c r="E24" s="11">
        <v>6</v>
      </c>
      <c r="F24" s="11">
        <v>4</v>
      </c>
      <c r="G24" s="11">
        <v>3</v>
      </c>
      <c r="H24" s="11">
        <v>3</v>
      </c>
      <c r="I24" s="11">
        <v>6</v>
      </c>
      <c r="J24" s="17" t="s">
        <v>3</v>
      </c>
      <c r="K24" s="34">
        <v>1</v>
      </c>
      <c r="L24" s="34">
        <v>2</v>
      </c>
      <c r="M24" s="34">
        <v>1</v>
      </c>
      <c r="N24" s="34">
        <v>1</v>
      </c>
      <c r="O24" s="34">
        <v>0</v>
      </c>
    </row>
    <row r="25" spans="1:18">
      <c r="E25" s="7" t="s">
        <v>4</v>
      </c>
      <c r="O25" s="7"/>
    </row>
    <row r="26" spans="1:18">
      <c r="F26" s="12">
        <v>2</v>
      </c>
      <c r="G26" s="12">
        <v>1</v>
      </c>
      <c r="H26" s="12">
        <v>2</v>
      </c>
      <c r="I26" s="12">
        <v>4</v>
      </c>
      <c r="J26" s="7" t="s">
        <v>7</v>
      </c>
      <c r="K26" s="35">
        <v>3</v>
      </c>
      <c r="L26" s="35">
        <v>1</v>
      </c>
      <c r="M26" s="35">
        <v>0</v>
      </c>
      <c r="N26" s="35">
        <v>1</v>
      </c>
    </row>
    <row r="27" spans="1:18">
      <c r="F27" s="7"/>
      <c r="N27" s="7" t="s">
        <v>6</v>
      </c>
    </row>
    <row r="28" spans="1:18">
      <c r="G28" s="13">
        <v>1</v>
      </c>
      <c r="H28" s="13">
        <v>1</v>
      </c>
      <c r="I28" s="13">
        <v>1</v>
      </c>
      <c r="J28" s="17" t="s">
        <v>3</v>
      </c>
      <c r="K28" s="36">
        <v>3</v>
      </c>
      <c r="L28" s="36">
        <v>0</v>
      </c>
      <c r="M28" s="36">
        <v>1</v>
      </c>
    </row>
    <row r="29" spans="1:18">
      <c r="G29" s="7" t="s">
        <v>4</v>
      </c>
      <c r="M29" s="7"/>
    </row>
    <row r="30" spans="1:18">
      <c r="H30" s="14">
        <v>0</v>
      </c>
      <c r="I30" s="14">
        <v>1</v>
      </c>
      <c r="J30" s="7" t="s">
        <v>7</v>
      </c>
      <c r="K30" s="37">
        <v>2</v>
      </c>
      <c r="L30" s="37">
        <v>1</v>
      </c>
    </row>
    <row r="31" spans="1:18">
      <c r="H31" s="7"/>
      <c r="L31" s="7" t="s">
        <v>6</v>
      </c>
    </row>
    <row r="32" spans="1:18">
      <c r="I32" s="15">
        <v>1</v>
      </c>
      <c r="J32" s="17" t="s">
        <v>3</v>
      </c>
      <c r="K32" s="25">
        <v>1</v>
      </c>
    </row>
    <row r="33" spans="8:10">
      <c r="H33" s="7"/>
      <c r="I33" s="7" t="s">
        <v>4</v>
      </c>
    </row>
    <row r="34" spans="8:10">
      <c r="J34" s="19">
        <v>0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Formules</vt:lpstr>
      <vt:lpstr>Origine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Hardey Gravouil</dc:creator>
  <cp:lastModifiedBy>Dédé</cp:lastModifiedBy>
  <dcterms:created xsi:type="dcterms:W3CDTF">2014-01-25T22:56:57Z</dcterms:created>
  <dcterms:modified xsi:type="dcterms:W3CDTF">2014-01-27T21:24:52Z</dcterms:modified>
</cp:coreProperties>
</file>