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autoCompressPictures="0"/>
  <bookViews>
    <workbookView xWindow="0" yWindow="0" windowWidth="19320" windowHeight="10920" tabRatio="500"/>
  </bookViews>
  <sheets>
    <sheet name="Feuil1" sheetId="1" r:id="rId1"/>
  </sheets>
  <calcPr calcId="114210" concurrentCalc="0"/>
</workbook>
</file>

<file path=xl/calcChain.xml><?xml version="1.0" encoding="utf-8"?>
<calcChain xmlns="http://schemas.openxmlformats.org/spreadsheetml/2006/main">
  <c r="B17" i="1"/>
  <c r="C17"/>
  <c r="D17"/>
  <c r="E17"/>
  <c r="F17"/>
  <c r="G17"/>
  <c r="H17"/>
  <c r="K17"/>
  <c r="L17"/>
  <c r="M17"/>
  <c r="N17"/>
  <c r="O17"/>
  <c r="P17"/>
  <c r="Q17"/>
  <c r="P16"/>
  <c r="O16"/>
  <c r="O15"/>
  <c r="N16"/>
  <c r="N15"/>
  <c r="M16"/>
  <c r="M15"/>
  <c r="L16"/>
  <c r="L15"/>
  <c r="K16"/>
  <c r="K15"/>
  <c r="H16"/>
  <c r="G16"/>
  <c r="F16"/>
  <c r="E16"/>
  <c r="D16"/>
  <c r="C16"/>
  <c r="D15"/>
  <c r="AD10"/>
</calcChain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scheme val="minor"/>
    </font>
    <font>
      <u/>
      <sz val="12"/>
      <color indexed="12"/>
      <name val="Calibri"/>
      <family val="2"/>
    </font>
    <font>
      <sz val="8"/>
      <name val="Calibri"/>
      <family val="2"/>
    </font>
    <font>
      <sz val="8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3" fillId="0" borderId="0" xfId="0" applyFont="1"/>
    <xf numFmtId="0" fontId="1" fillId="4" borderId="0" xfId="1" applyFill="1" applyAlignment="1" applyProtection="1"/>
    <xf numFmtId="0" fontId="0" fillId="4" borderId="0" xfId="0" applyFill="1"/>
    <xf numFmtId="0" fontId="0" fillId="5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19</xdr:row>
      <xdr:rowOff>0</xdr:rowOff>
    </xdr:from>
    <xdr:to>
      <xdr:col>17</xdr:col>
      <xdr:colOff>133350</xdr:colOff>
      <xdr:row>43</xdr:row>
      <xdr:rowOff>19050</xdr:rowOff>
    </xdr:to>
    <xdr:pic>
      <xdr:nvPicPr>
        <xdr:cNvPr id="1036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6700" y="3800475"/>
          <a:ext cx="4400550" cy="4819650"/>
        </a:xfrm>
        <a:prstGeom prst="rect">
          <a:avLst/>
        </a:prstGeom>
        <a:noFill/>
      </xdr:spPr>
    </xdr:pic>
    <xdr:clientData/>
  </xdr:twoCellAnchor>
  <xdr:twoCellAnchor editAs="oneCell">
    <xdr:from>
      <xdr:col>19</xdr:col>
      <xdr:colOff>0</xdr:colOff>
      <xdr:row>11</xdr:row>
      <xdr:rowOff>0</xdr:rowOff>
    </xdr:from>
    <xdr:to>
      <xdr:col>31</xdr:col>
      <xdr:colOff>800100</xdr:colOff>
      <xdr:row>19</xdr:row>
      <xdr:rowOff>104775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5067300" y="2200275"/>
          <a:ext cx="6286500" cy="17049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0:AD24"/>
  <sheetViews>
    <sheetView tabSelected="1" topLeftCell="B10" workbookViewId="0">
      <selection activeCell="X23" sqref="X23"/>
    </sheetView>
  </sheetViews>
  <sheetFormatPr baseColWidth="10" defaultRowHeight="15.75"/>
  <cols>
    <col min="1" max="27" width="3.5" customWidth="1"/>
  </cols>
  <sheetData>
    <row r="10" spans="3:30">
      <c r="AD10" s="5" t="str">
        <f>HYPERLINK("http://forum.excel-pratique.com/excel/calcul-time-scale-numerologie-t47109.html","Weedly")</f>
        <v>Weedly</v>
      </c>
    </row>
    <row r="11" spans="3:30">
      <c r="AB11">
        <v>0</v>
      </c>
      <c r="AC11">
        <v>10</v>
      </c>
    </row>
    <row r="12" spans="3:30">
      <c r="U12" s="4"/>
    </row>
    <row r="15" spans="3:30">
      <c r="D15" s="1">
        <f ca="1">IF(D16=0,SUMPRODUCT(VALUE(MID(COUNTIF(D16,0)*10+C16,ROW($A$1:OFFSET($A$1,LEN(COUNTIF(D16,0)*10+C16)-1,,,)),1))),SUMPRODUCT(VALUE(MID(D16+C16,ROW($A$1:OFFSET($A$1,LEN(D16+C16)-1,,,)),1))))</f>
        <v>7</v>
      </c>
      <c r="K15" s="7">
        <f t="shared" ref="K15:N16" ca="1" si="0">RIGHT(L15+K16,1)*1</f>
        <v>1</v>
      </c>
      <c r="L15" s="7">
        <f t="shared" ca="1" si="0"/>
        <v>8</v>
      </c>
      <c r="M15" s="7">
        <f t="shared" ca="1" si="0"/>
        <v>3</v>
      </c>
      <c r="N15" s="7">
        <f t="shared" ca="1" si="0"/>
        <v>7</v>
      </c>
      <c r="O15" s="6">
        <f ca="1">RIGHT(P16+O16,1)*1</f>
        <v>0</v>
      </c>
    </row>
    <row r="16" spans="3:30">
      <c r="C16" s="1">
        <f ca="1">IF(C17=0,SUMPRODUCT(VALUE(MID(COUNTIF(C17,0)*10+B17,ROW($A$1:OFFSET($A$1,LEN(COUNTIF(C17,0)*10+B17)-1,,,)),1))),SUMPRODUCT(VALUE(MID(C17+B17,ROW($A$1:OFFSET($A$1,LEN(C17+B17)-1,,,)),1))))</f>
        <v>7</v>
      </c>
      <c r="D16">
        <f ca="1">IF(D17=0,SUMPRODUCT(VALUE(MID(COUNTIF(D17,0)*10+E16,ROW($A$1:OFFSET($A$1,LEN(COUNTIF(D17,0)*10+E16)-1,,,)),1))),SUMPRODUCT(VALUE(MID(D17+E16,ROW($A$1:OFFSET($A$1,LEN(D17+E16)-1,,,)),1))))</f>
        <v>9</v>
      </c>
      <c r="E16">
        <f ca="1">IF(E17=0,SUMPRODUCT(VALUE(MID(COUNTIF(E17,0)*10+F16,ROW($A$1:OFFSET($A$1,LEN(COUNTIF(E17,0)*10+F16)-1,,,)),1))),SUMPRODUCT(VALUE(MID(E17+F16,ROW($A$1:OFFSET($A$1,LEN(E17+F16)-1,,,)),1))))</f>
        <v>4</v>
      </c>
      <c r="F16">
        <f ca="1">IF(F17=0,SUMPRODUCT(VALUE(MID(COUNTIF(F17,0)*10+G16,ROW($A$1:OFFSET($A$1,LEN(COUNTIF(F17,0)*10+G16)-1,,,)),1))),SUMPRODUCT(VALUE(MID(F17+G16,ROW($A$1:OFFSET($A$1,LEN(F17+G16)-1,,,)),1))))</f>
        <v>6</v>
      </c>
      <c r="G16">
        <f ca="1">IF(G17=0,SUMPRODUCT(VALUE(MID(COUNTIF(G17,0)*10+H16,ROW($A$1:OFFSET($A$1,LEN(COUNTIF(G17,0)*10+H16)-1,,,)),1))),SUMPRODUCT(VALUE(MID(G17+H16,ROW($A$1:OFFSET($A$1,LEN(G17+H16)-1,,,)),1))))</f>
        <v>7</v>
      </c>
      <c r="H16" s="1">
        <f ca="1">H17+K16</f>
        <v>7</v>
      </c>
      <c r="K16">
        <f t="shared" ca="1" si="0"/>
        <v>3</v>
      </c>
      <c r="L16">
        <f t="shared" ca="1" si="0"/>
        <v>5</v>
      </c>
      <c r="M16">
        <f t="shared" ca="1" si="0"/>
        <v>6</v>
      </c>
      <c r="N16">
        <f t="shared" ca="1" si="0"/>
        <v>7</v>
      </c>
      <c r="O16">
        <f ca="1">RIGHT(P16+O17,1)*1</f>
        <v>6</v>
      </c>
      <c r="P16" s="6">
        <f ca="1">RIGHT(Q17+P17,1)*1</f>
        <v>4</v>
      </c>
    </row>
    <row r="17" spans="1:18">
      <c r="B17" s="1">
        <f ca="1">SUMPRODUCT(VALUE(MID(COUNTIF(B18,0)*10+A18,ROW($A$1:OFFSET($A$1,LEN(COUNTIF(B18,0)*10+A18)-1,,,)),1)))</f>
        <v>3</v>
      </c>
      <c r="C17">
        <f ca="1">IF(C18=0,SUMPRODUCT(VALUE(MID(COUNTIF(C18,0)*10+B17,ROW($A$1:OFFSET($A$1,LEN(COUNTIF(C18,0)*10+B17)-1,,,)),1))),SUMPRODUCT(VALUE(MID(C18+B17,ROW($A$1:OFFSET($A$1,LEN(C18+B17)-1,,,)),1))))</f>
        <v>4</v>
      </c>
      <c r="D17">
        <f ca="1">IF(D18=0,SUMPRODUCT(VALUE(MID(COUNTIF(D18,0)*10+C17,ROW($A$1:OFFSET($A$1,LEN(COUNTIF(D18,0)*10+C17)-1,,,)),1))),SUMPRODUCT(VALUE(MID(D18+C17,ROW($A$1:OFFSET($A$1,LEN(D18+C17)-1,,,)),1))))</f>
        <v>5</v>
      </c>
      <c r="E17">
        <f ca="1">IF(E18=0,SUMPRODUCT(VALUE(MID(COUNTIF(E18,0)*10+D17,ROW($A$1:OFFSET($A$1,LEN(COUNTIF(E18,0)*10+D17)-1,,,)),1))),SUMPRODUCT(VALUE(MID(E18+D17,ROW($A$1:OFFSET($A$1,LEN(E18+D17)-1,,,)),1))))</f>
        <v>7</v>
      </c>
      <c r="F17">
        <f ca="1">IF(F18=0,SUMPRODUCT(VALUE(MID(COUNTIF(F18,0)*10+E17,ROW($A$1:OFFSET($A$1,LEN(COUNTIF(F18,0)*10+E17)-1,,,)),1))),SUMPRODUCT(VALUE(MID(F18+E17,ROW($A$1:OFFSET($A$1,LEN(F18+E17)-1,,,)),1))))</f>
        <v>8</v>
      </c>
      <c r="G17">
        <f ca="1">IF(G18=0,SUMPRODUCT(VALUE(MID(COUNTIF(G18,0)*10+F17,ROW($A$1:OFFSET($A$1,LEN(COUNTIF(G18,0)*10+F17)-1,,,)),1))),SUMPRODUCT(VALUE(MID(G18+F17,ROW($A$1:OFFSET($A$1,LEN(G18+F17)-1,,,)),1))))</f>
        <v>9</v>
      </c>
      <c r="H17">
        <f ca="1">IF(H18=0,SUMPRODUCT(VALUE(MID(COUNTIF(H18,0)*10+G17,ROW($A$1:OFFSET($A$1,LEN(COUNTIF(H18,0)*10+G17)-1,,,)),1))),SUMPRODUCT(VALUE(MID(H18+G17,ROW($A$1:OFFSET($A$1,LEN(H18+G17)-1,,,)),1))))</f>
        <v>4</v>
      </c>
      <c r="K17" s="2">
        <f ca="1">RIGHT(H17+K18,1)*1</f>
        <v>8</v>
      </c>
      <c r="L17">
        <f ca="1">RIGHT(K17+L18,1)*1</f>
        <v>9</v>
      </c>
      <c r="M17">
        <f t="shared" ref="M17:Q17" ca="1" si="1">RIGHT(L17+M18,1)*1</f>
        <v>9</v>
      </c>
      <c r="N17">
        <f t="shared" ca="1" si="1"/>
        <v>1</v>
      </c>
      <c r="O17">
        <f t="shared" ca="1" si="1"/>
        <v>2</v>
      </c>
      <c r="P17">
        <f t="shared" ca="1" si="1"/>
        <v>2</v>
      </c>
      <c r="Q17">
        <f t="shared" ca="1" si="1"/>
        <v>2</v>
      </c>
    </row>
    <row r="18" spans="1:18">
      <c r="A18">
        <v>2</v>
      </c>
      <c r="B18">
        <v>0</v>
      </c>
      <c r="C18">
        <v>0</v>
      </c>
      <c r="D18">
        <v>1</v>
      </c>
      <c r="E18">
        <v>2</v>
      </c>
      <c r="F18">
        <v>0</v>
      </c>
      <c r="G18">
        <v>1</v>
      </c>
      <c r="H18">
        <v>4</v>
      </c>
      <c r="K18" s="3">
        <v>4</v>
      </c>
      <c r="L18">
        <v>1</v>
      </c>
      <c r="M18">
        <v>0</v>
      </c>
      <c r="N18">
        <v>2</v>
      </c>
      <c r="O18">
        <v>1</v>
      </c>
      <c r="P18">
        <v>0</v>
      </c>
      <c r="Q18">
        <v>0</v>
      </c>
      <c r="R18">
        <v>2</v>
      </c>
    </row>
    <row r="24" spans="1:18">
      <c r="B24" s="4"/>
    </row>
  </sheetData>
  <phoneticPr fontId="2" type="noConversion"/>
  <pageMargins left="0.75" right="0.75" top="1" bottom="1" header="0.5" footer="0.5"/>
  <pageSetup paperSize="9" orientation="portrait" horizontalDpi="4294967292" verticalDpi="429496729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Hardey Gravouil</dc:creator>
  <cp:lastModifiedBy>Dédé</cp:lastModifiedBy>
  <dcterms:created xsi:type="dcterms:W3CDTF">2014-01-25T22:56:57Z</dcterms:created>
  <dcterms:modified xsi:type="dcterms:W3CDTF">2014-01-26T17:39:09Z</dcterms:modified>
</cp:coreProperties>
</file>