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4376" windowHeight="6912"/>
  </bookViews>
  <sheets>
    <sheet name="Sheet1" sheetId="1" r:id="rId1"/>
  </sheets>
  <calcPr calcId="114210"/>
</workbook>
</file>

<file path=xl/calcChain.xml><?xml version="1.0" encoding="utf-8"?>
<calcChain xmlns="http://schemas.openxmlformats.org/spreadsheetml/2006/main">
  <c r="N9" i="1" a="1"/>
  <c r="N9"/>
  <c r="N10" a="1"/>
  <c r="N10"/>
  <c r="N11" a="1"/>
  <c r="N11"/>
  <c r="N12" a="1"/>
  <c r="N12"/>
  <c r="N5" a="1"/>
  <c r="N5"/>
  <c r="N6" a="1"/>
  <c r="N6"/>
  <c r="N7" a="1"/>
  <c r="N7"/>
  <c r="N8" a="1"/>
  <c r="N8"/>
  <c r="H5"/>
  <c r="H5" a="1"/>
  <c r="H6"/>
  <c r="H6" a="1"/>
  <c r="H7"/>
  <c r="H7" a="1"/>
  <c r="H8"/>
  <c r="H8" a="1"/>
  <c r="H9"/>
  <c r="H9" a="1"/>
  <c r="H10"/>
  <c r="H10" a="1"/>
  <c r="H11"/>
  <c r="H11" a="1"/>
  <c r="H12"/>
  <c r="H12" a="1"/>
</calcChain>
</file>

<file path=xl/sharedStrings.xml><?xml version="1.0" encoding="utf-8"?>
<sst xmlns="http://schemas.openxmlformats.org/spreadsheetml/2006/main" count="5" uniqueCount="5">
  <si>
    <t>cette valeur</t>
  </si>
  <si>
    <t>et celle-ci</t>
  </si>
  <si>
    <t xml:space="preserve">dans cette colonne je veux récupérer la valeur de la ligne qui se trouve entre </t>
  </si>
  <si>
    <t>mon tableau de valeur</t>
  </si>
  <si>
    <t>ainsi que la valeur associée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</si>
</sst>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trike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2" fillId="0" borderId="0" xfId="0" applyFont="1"/>
    <xf numFmtId="0" fontId="0" fillId="8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388620</xdr:colOff>
      <xdr:row>13</xdr:row>
      <xdr:rowOff>121920</xdr:rowOff>
    </xdr:from>
    <xdr:to>
      <xdr:col>2</xdr:col>
      <xdr:colOff>464820</xdr:colOff>
      <xdr:row>14</xdr:row>
      <xdr:rowOff>152400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607820" y="24993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13</xdr:row>
      <xdr:rowOff>0</xdr:rowOff>
    </xdr:from>
    <xdr:to>
      <xdr:col>8</xdr:col>
      <xdr:colOff>571500</xdr:colOff>
      <xdr:row>22</xdr:row>
      <xdr:rowOff>45720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219200" y="2377440"/>
          <a:ext cx="4229100" cy="169164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Mettons que désormais, pour chaque colonne de valeur j'ai une autre colonne de valeurs associée à la première (dans le fichier test4, j'ai utilisé la même couleur de remplissage pour désigner la colonnes associée).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veux maintenant que pour chaque ligne, lorsque je viens récupérer la valeur qui se trouve dans mon interval, je récupère également la valeur de la colonne associée.</a:t>
          </a:r>
        </a:p>
      </xdr:txBody>
    </xdr:sp>
    <xdr:clientData/>
  </xdr:twoCellAnchor>
  <xdr:twoCellAnchor>
    <xdr:from>
      <xdr:col>10</xdr:col>
      <xdr:colOff>167640</xdr:colOff>
      <xdr:row>6</xdr:row>
      <xdr:rowOff>144780</xdr:rowOff>
    </xdr:from>
    <xdr:to>
      <xdr:col>13</xdr:col>
      <xdr:colOff>68580</xdr:colOff>
      <xdr:row>10</xdr:row>
      <xdr:rowOff>137160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5966460" y="1242060"/>
          <a:ext cx="426720" cy="723900"/>
        </a:xfrm>
        <a:prstGeom prst="rightArrow">
          <a:avLst>
            <a:gd name="adj1" fmla="val 50000"/>
            <a:gd name="adj2" fmla="val 25000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Q12"/>
  <sheetViews>
    <sheetView tabSelected="1" workbookViewId="0">
      <selection activeCell="Q16" sqref="Q16"/>
    </sheetView>
  </sheetViews>
  <sheetFormatPr baseColWidth="10" defaultColWidth="8.88671875" defaultRowHeight="14.4"/>
  <cols>
    <col min="9" max="9" width="10.88671875" customWidth="1"/>
    <col min="10" max="13" width="2.5546875" customWidth="1"/>
    <col min="14" max="14" width="33.88671875" customWidth="1"/>
  </cols>
  <sheetData>
    <row r="3" spans="1:17">
      <c r="H3" t="s">
        <v>2</v>
      </c>
    </row>
    <row r="4" spans="1:17">
      <c r="A4" s="1" t="s">
        <v>3</v>
      </c>
      <c r="B4" s="1"/>
      <c r="C4" s="1"/>
      <c r="D4" s="1"/>
      <c r="E4" s="1"/>
      <c r="F4" s="1"/>
      <c r="H4" s="2"/>
      <c r="I4" t="s">
        <v>4</v>
      </c>
      <c r="O4" s="3" t="s">
        <v>0</v>
      </c>
      <c r="Q4" s="3" t="s">
        <v>1</v>
      </c>
    </row>
    <row r="5" spans="1:17">
      <c r="A5" s="4">
        <v>8452.93</v>
      </c>
      <c r="B5" s="5">
        <v>17608.599999999999</v>
      </c>
      <c r="C5" s="6">
        <v>600.17999999999995</v>
      </c>
      <c r="D5" s="4">
        <v>2</v>
      </c>
      <c r="E5" s="5">
        <v>2</v>
      </c>
      <c r="F5" s="6">
        <v>1</v>
      </c>
      <c r="H5" s="2" t="str">
        <f t="array" ref="H5">IF(MIN(IF(($A5:$C5&gt;$O$5)*($A5:$C5&lt;=$Q$5),COLUMN($A5:$C5)))=0,"",INDEX($A5:$C5,MIN(IF(($A5:$C5&gt;$O$5)*($A5:$C5&lt;=$Q$5),COLUMN($A5:$C5)))))</f>
        <v/>
      </c>
      <c r="N5" s="8" t="str">
        <f t="array" aca="1" ref="N5" ca="1">IF(MIN(IF(($A5:$C5&gt;$O$5)*($A5:$C5&lt;=$Q$5),COLUMN($A5:$C5)))=0,"",OFFSET($A$4,ROW(INDEX($A5:$C5,MIN(IF(($A5:$C5&gt;$O$5)*($A5:$C5&lt;=$Q$5),COLUMN($A5:$C5)))))-4,COLUMN(INDEX($A5:$C5,MIN(IF(($A5:$C5&gt;$O$5)*($A5:$C5&lt;=$Q$5),COLUMN($A5:$C5)))))+2))</f>
        <v/>
      </c>
      <c r="O5" s="3">
        <v>3500</v>
      </c>
      <c r="Q5" s="3">
        <v>4500</v>
      </c>
    </row>
    <row r="6" spans="1:17">
      <c r="A6" s="4">
        <v>8452.9699999999993</v>
      </c>
      <c r="B6" s="5">
        <v>11009.5</v>
      </c>
      <c r="C6" s="6">
        <v>17603.099999999999</v>
      </c>
      <c r="D6" s="4">
        <v>4</v>
      </c>
      <c r="E6" s="5">
        <v>8</v>
      </c>
      <c r="F6" s="6">
        <v>21</v>
      </c>
      <c r="H6" s="2" t="str">
        <f t="array" ref="H6">IF(MIN(IF(($A6:$C6&gt;$O$5)*($A6:$C6&lt;=$Q$5),COLUMN($A6:$C6)))=0,"",INDEX($A6:$C6,MIN(IF(($A6:$C6&gt;$O$5)*($A6:$C6&lt;=$Q$5),COLUMN($A6:$C6)))))</f>
        <v/>
      </c>
      <c r="N6" s="8" t="str">
        <f t="array" aca="1" ref="N6" ca="1">IF(MIN(IF(($A6:$C6&gt;$O$5)*($A6:$C6&lt;=$Q$5),COLUMN($A6:$C6)))=0,"",OFFSET($A$4,ROW(INDEX($A6:$C6,MIN(IF(($A6:$C6&gt;$O$5)*($A6:$C6&lt;=$Q$5),COLUMN($A6:$C6)))))-4,COLUMN(INDEX($A6:$C6,MIN(IF(($A6:$C6&gt;$O$5)*($A6:$C6&lt;=$Q$5),COLUMN($A6:$C6)))))+2))</f>
        <v/>
      </c>
    </row>
    <row r="7" spans="1:17">
      <c r="A7" s="4">
        <v>8452.9699999999993</v>
      </c>
      <c r="B7" s="5">
        <v>17601.5</v>
      </c>
      <c r="C7" s="6">
        <v>11009.6</v>
      </c>
      <c r="D7" s="4">
        <v>6</v>
      </c>
      <c r="E7" s="5">
        <v>1</v>
      </c>
      <c r="F7" s="6">
        <v>64</v>
      </c>
      <c r="H7" s="2" t="str">
        <f t="array" ref="H7">IF(MIN(IF(($A7:$C7&gt;$O$5)*($A7:$C7&lt;=$Q$5),COLUMN($A7:$C7)))=0,"",INDEX($A7:$C7,MIN(IF(($A7:$C7&gt;$O$5)*($A7:$C7&lt;=$Q$5),COLUMN($A7:$C7)))))</f>
        <v/>
      </c>
      <c r="N7" s="8" t="str">
        <f t="array" aca="1" ref="N7" ca="1">IF(MIN(IF(($A7:$C7&gt;$O$5)*($A7:$C7&lt;=$Q$5),COLUMN($A7:$C7)))=0,"",OFFSET($A$4,ROW(INDEX($A7:$C7,MIN(IF(($A7:$C7&gt;$O$5)*($A7:$C7&lt;=$Q$5),COLUMN($A7:$C7)))))-4,COLUMN(INDEX($A7:$C7,MIN(IF(($A7:$C7&gt;$O$5)*($A7:$C7&lt;=$Q$5),COLUMN($A7:$C7)))))+2))</f>
        <v/>
      </c>
    </row>
    <row r="8" spans="1:17">
      <c r="A8" s="4">
        <v>4048.94</v>
      </c>
      <c r="B8" s="5">
        <v>17603.8</v>
      </c>
      <c r="C8" s="6">
        <v>8452.9699999999993</v>
      </c>
      <c r="D8" s="4">
        <v>74</v>
      </c>
      <c r="E8" s="5">
        <v>1</v>
      </c>
      <c r="F8" s="6">
        <v>464</v>
      </c>
      <c r="H8" s="2">
        <f t="array" ref="H8">IF(MIN(IF(($A8:$C8&gt;$O$5)*($A8:$C8&lt;=$Q$5),COLUMN($A8:$C8)))=0,"",INDEX($A8:$C8,MIN(IF(($A8:$C8&gt;$O$5)*($A8:$C8&lt;=$Q$5),COLUMN($A8:$C8)))))</f>
        <v>4048.94</v>
      </c>
      <c r="I8" s="7">
        <v>464</v>
      </c>
      <c r="N8" s="8">
        <f t="array" aca="1" ref="N8" ca="1">IF(MIN(IF(($A8:$C8&gt;$O$5)*($A8:$C8&lt;=$Q$5),COLUMN($A8:$C8)))=0,"",OFFSET($A$4,ROW(INDEX($A8:$C8,MIN(IF(($A8:$C8&gt;$O$5)*($A8:$C8&lt;=$Q$5),COLUMN($A8:$C8)))))-4,COLUMN(INDEX($A8:$C8,MIN(IF(($A8:$C8&gt;$O$5)*($A8:$C8&lt;=$Q$5),COLUMN($A8:$C8)))))+2))</f>
        <v>74</v>
      </c>
    </row>
    <row r="9" spans="1:17">
      <c r="A9" s="4">
        <v>8452.9500000000007</v>
      </c>
      <c r="B9" s="5">
        <v>11011.4</v>
      </c>
      <c r="C9" s="6">
        <v>17603.7</v>
      </c>
      <c r="D9" s="4">
        <v>8</v>
      </c>
      <c r="E9" s="5">
        <v>83</v>
      </c>
      <c r="F9" s="6">
        <v>4646</v>
      </c>
      <c r="H9" s="2" t="str">
        <f t="array" ref="H9">IF(MIN(IF(($A9:$C9&gt;$O$5)*($A9:$C9&lt;=$Q$5),COLUMN($A9:$C9)))=0,"",INDEX($A9:$C9,MIN(IF(($A9:$C9&gt;$O$5)*($A9:$C9&lt;=$Q$5),COLUMN($A9:$C9)))))</f>
        <v/>
      </c>
      <c r="N9" s="8" t="str">
        <f t="array" aca="1" ref="N9" ca="1">IF(MIN(IF(($A9:$C9&gt;$O$5)*($A9:$C9&lt;=$Q$5),COLUMN($A9:$C9)))=0,"",OFFSET($A$4,ROW(INDEX($A9:$C9,MIN(IF(($A9:$C9&gt;$O$5)*($A9:$C9&lt;=$Q$5),COLUMN($A9:$C9)))))-4,COLUMN(INDEX($A9:$C9,MIN(IF(($A9:$C9&gt;$O$5)*($A9:$C9&lt;=$Q$5),COLUMN($A9:$C9)))))+2))</f>
        <v/>
      </c>
    </row>
    <row r="10" spans="1:17">
      <c r="A10" s="4">
        <v>8452.93</v>
      </c>
      <c r="B10" s="5">
        <v>17602.2</v>
      </c>
      <c r="C10" s="6">
        <v>4050.82</v>
      </c>
      <c r="D10" s="4">
        <v>41</v>
      </c>
      <c r="E10" s="5">
        <v>813</v>
      </c>
      <c r="F10" s="6">
        <v>8</v>
      </c>
      <c r="H10" s="2">
        <f t="array" ref="H10">IF(MIN(IF(($A10:$C10&gt;$O$5)*($A10:$C10&lt;=$Q$5),COLUMN($A10:$C10)))=0,"",INDEX($A10:$C10,MIN(IF(($A10:$C10&gt;$O$5)*($A10:$C10&lt;=$Q$5),COLUMN($A10:$C10)))))</f>
        <v>4050.82</v>
      </c>
      <c r="I10" s="7">
        <v>41</v>
      </c>
      <c r="N10" s="8">
        <f t="array" aca="1" ref="N10" ca="1">IF(MIN(IF(($A10:$C10&gt;$O$5)*($A10:$C10&lt;=$Q$5),COLUMN($A10:$C10)))=0,"",OFFSET($A$4,ROW(INDEX($A10:$C10,MIN(IF(($A10:$C10&gt;$O$5)*($A10:$C10&lt;=$Q$5),COLUMN($A10:$C10)))))-4,COLUMN(INDEX($A10:$C10,MIN(IF(($A10:$C10&gt;$O$5)*($A10:$C10&lt;=$Q$5),COLUMN($A10:$C10)))))+2))</f>
        <v>8</v>
      </c>
    </row>
    <row r="11" spans="1:17">
      <c r="A11" s="4">
        <v>8452.9500000000007</v>
      </c>
      <c r="B11" s="5">
        <v>17602.400000000001</v>
      </c>
      <c r="C11" s="6">
        <v>4041.6</v>
      </c>
      <c r="D11" s="4">
        <v>81</v>
      </c>
      <c r="E11" s="5">
        <v>1</v>
      </c>
      <c r="F11" s="6">
        <v>4</v>
      </c>
      <c r="H11" s="2">
        <f t="array" ref="H11">IF(MIN(IF(($A11:$C11&gt;$O$5)*($A11:$C11&lt;=$Q$5),COLUMN($A11:$C11)))=0,"",INDEX($A11:$C11,MIN(IF(($A11:$C11&gt;$O$5)*($A11:$C11&lt;=$Q$5),COLUMN($A11:$C11)))))</f>
        <v>4041.6</v>
      </c>
      <c r="I11">
        <v>4</v>
      </c>
      <c r="N11" s="8">
        <f t="array" aca="1" ref="N11" ca="1">IF(MIN(IF(($A11:$C11&gt;$O$5)*($A11:$C11&lt;=$Q$5),COLUMN($A11:$C11)))=0,"",OFFSET($A$4,ROW(INDEX($A11:$C11,MIN(IF(($A11:$C11&gt;$O$5)*($A11:$C11&lt;=$Q$5),COLUMN($A11:$C11)))))-4,COLUMN(INDEX($A11:$C11,MIN(IF(($A11:$C11&gt;$O$5)*($A11:$C11&lt;=$Q$5),COLUMN($A11:$C11)))))+2))</f>
        <v>4</v>
      </c>
    </row>
    <row r="12" spans="1:17">
      <c r="A12" s="4">
        <v>8452.89</v>
      </c>
      <c r="B12" s="5">
        <v>17605.400000000001</v>
      </c>
      <c r="C12" s="6">
        <v>11012.5</v>
      </c>
      <c r="D12" s="4">
        <v>1</v>
      </c>
      <c r="E12" s="5">
        <v>2</v>
      </c>
      <c r="F12" s="6">
        <v>4</v>
      </c>
      <c r="H12" s="2" t="str">
        <f t="array" ref="H12">IF(MIN(IF(($A12:$C12&gt;$O$5)*($A12:$C12&lt;=$Q$5),COLUMN($A12:$C12)))=0,"",INDEX($A12:$C12,MIN(IF(($A12:$C12&gt;$O$5)*($A12:$C12&lt;=$Q$5),COLUMN($A12:$C12)))))</f>
        <v/>
      </c>
      <c r="N12" s="8" t="str">
        <f t="array" aca="1" ref="N12" ca="1">IF(MIN(IF(($A12:$C12&gt;$O$5)*($A12:$C12&lt;=$Q$5),COLUMN($A12:$C12)))=0,"",OFFSET($A$4,ROW(INDEX($A12:$C12,MIN(IF(($A12:$C12&gt;$O$5)*($A12:$C12&lt;=$Q$5),COLUMN($A12:$C12)))))-4,COLUMN(INDEX($A12:$C12,MIN(IF(($A12:$C12&gt;$O$5)*($A12:$C12&lt;=$Q$5),COLUMN($A12:$C12)))))+2))</f>
        <v/>
      </c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2015-03-02T18:40:36Z</dcterms:modified>
</cp:coreProperties>
</file>