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11" i="1" l="1"/>
  <c r="B10" i="1"/>
</calcChain>
</file>

<file path=xl/sharedStrings.xml><?xml version="1.0" encoding="utf-8"?>
<sst xmlns="http://schemas.openxmlformats.org/spreadsheetml/2006/main" count="12" uniqueCount="11">
  <si>
    <t>Article</t>
  </si>
  <si>
    <t>CRAYON 3.5 HD</t>
  </si>
  <si>
    <t>Bornes des dates</t>
  </si>
  <si>
    <t>Début</t>
  </si>
  <si>
    <t>Fin</t>
  </si>
  <si>
    <t>Moyenne des ventes périodique</t>
  </si>
  <si>
    <t>Gomme Blanche</t>
  </si>
  <si>
    <t>&lt;-- Calculer la moyenne des ventes dynamiquement dans la période entre B6 et C6 pour l'article en A10</t>
  </si>
  <si>
    <t>&lt;&lt; 31/10 impossible</t>
  </si>
  <si>
    <t>Par mois</t>
  </si>
  <si>
    <t>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</si>
</sst>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43" fontId="2" fillId="0" borderId="0" applyFont="0" applyFill="0" applyBorder="0" applyAlignment="0" applyProtection="0">
      <alignment vertical="top"/>
    </xf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3">
    <xf numFmtId="0" fontId="0" fillId="0" borderId="0" xfId="0"/>
    <xf numFmtId="0" fontId="0" fillId="0" borderId="0" xfId="0"/>
    <xf numFmtId="0" fontId="0" fillId="0" borderId="1" xfId="0" applyBorder="1"/>
    <xf numFmtId="17" fontId="0" fillId="0" borderId="1" xfId="0" applyNumberFormat="1" applyBorder="1"/>
    <xf numFmtId="164" fontId="0" fillId="0" borderId="1" xfId="1" applyNumberFormat="1" applyFont="1" applyBorder="1"/>
    <xf numFmtId="0" fontId="0" fillId="3" borderId="1" xfId="0" applyFill="1" applyBorder="1"/>
    <xf numFmtId="0" fontId="0" fillId="4" borderId="1" xfId="0" applyFill="1" applyBorder="1"/>
    <xf numFmtId="17" fontId="0" fillId="4" borderId="1" xfId="0" applyNumberFormat="1" applyFill="1" applyBorder="1"/>
    <xf numFmtId="0" fontId="0" fillId="5" borderId="1" xfId="0" applyFill="1" applyBorder="1"/>
    <xf numFmtId="0" fontId="0" fillId="2" borderId="1" xfId="0" applyFill="1" applyBorder="1" applyAlignment="1">
      <alignment vertical="center" wrapText="1"/>
    </xf>
    <xf numFmtId="0" fontId="0" fillId="6" borderId="1" xfId="0" applyFill="1" applyBorder="1"/>
    <xf numFmtId="0" fontId="0" fillId="7" borderId="1" xfId="0" applyFill="1" applyBorder="1"/>
    <xf numFmtId="0" fontId="4" fillId="0" borderId="0" xfId="0" applyFont="1"/>
  </cellXfs>
  <cellStyles count="15">
    <cellStyle name="Excel Built-in Normal" xfId="2"/>
    <cellStyle name="Milliers" xfId="1" builtinId="3"/>
    <cellStyle name="Milliers 2" xfId="7"/>
    <cellStyle name="Milliers 3" xfId="6"/>
    <cellStyle name="Monétaire 2" xfId="8"/>
    <cellStyle name="Normal" xfId="0" builtinId="0"/>
    <cellStyle name="Normal 2" xfId="3"/>
    <cellStyle name="Normal 2 2" xfId="4"/>
    <cellStyle name="Normal 3" xfId="5"/>
    <cellStyle name="Normal 3 2" xfId="9"/>
    <cellStyle name="Normal 4" xfId="12"/>
    <cellStyle name="Normal 4 2" xfId="13"/>
    <cellStyle name="Normal 4 3" xfId="14"/>
    <cellStyle name="Pourcentage 2" xfId="10"/>
    <cellStyle name="Pourcentage 3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533401</xdr:colOff>
      <xdr:row>14</xdr:row>
      <xdr:rowOff>15240</xdr:rowOff>
    </xdr:from>
    <xdr:ext cx="3710940" cy="781240"/>
    <xdr:sp macro="" textlink="">
      <xdr:nvSpPr>
        <xdr:cNvPr id="2" name="ZoneTexte 1"/>
        <xdr:cNvSpPr txBox="1"/>
      </xdr:nvSpPr>
      <xdr:spPr>
        <a:xfrm>
          <a:off x="533401" y="3048000"/>
          <a:ext cx="371094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Je souhaite calculer sur une autre feuille la moyenne des ventes d'un article pendant une période précise (ex. Fév. 2015 - Oct. 2015) d'une façon dynamique (en précisant par exemple la date début-fin sur deux cellules).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C12" sqref="C12"/>
    </sheetView>
  </sheetViews>
  <sheetFormatPr baseColWidth="10" defaultRowHeight="14.4" x14ac:dyDescent="0.3"/>
  <cols>
    <col min="1" max="1" width="16.109375" bestFit="1" customWidth="1"/>
    <col min="2" max="3" width="10.6640625" bestFit="1" customWidth="1"/>
    <col min="4" max="6" width="9.33203125" bestFit="1" customWidth="1"/>
    <col min="7" max="8" width="8.33203125" bestFit="1" customWidth="1"/>
    <col min="9" max="9" width="7.6640625" bestFit="1" customWidth="1"/>
    <col min="10" max="13" width="8.33203125" bestFit="1" customWidth="1"/>
  </cols>
  <sheetData>
    <row r="1" spans="1:13" x14ac:dyDescent="0.3">
      <c r="A1" s="6" t="s">
        <v>0</v>
      </c>
      <c r="B1" s="7">
        <v>42005</v>
      </c>
      <c r="C1" s="7">
        <v>42036</v>
      </c>
      <c r="D1" s="7">
        <v>42064</v>
      </c>
      <c r="E1" s="7">
        <v>42095</v>
      </c>
      <c r="F1" s="7">
        <v>42125</v>
      </c>
      <c r="G1" s="7">
        <v>42156</v>
      </c>
      <c r="H1" s="7">
        <v>42186</v>
      </c>
      <c r="I1" s="7">
        <v>42217</v>
      </c>
      <c r="J1" s="7">
        <v>42248</v>
      </c>
      <c r="K1" s="7">
        <v>42278</v>
      </c>
      <c r="L1" s="7">
        <v>42309</v>
      </c>
      <c r="M1" s="7">
        <v>42339</v>
      </c>
    </row>
    <row r="2" spans="1:13" x14ac:dyDescent="0.3">
      <c r="A2" s="8" t="s">
        <v>1</v>
      </c>
      <c r="B2" s="4">
        <v>46995</v>
      </c>
      <c r="C2" s="4">
        <v>18138</v>
      </c>
      <c r="D2" s="4">
        <v>13464</v>
      </c>
      <c r="E2" s="4">
        <v>15313</v>
      </c>
      <c r="F2" s="4">
        <v>15153</v>
      </c>
      <c r="G2" s="4">
        <v>9106</v>
      </c>
      <c r="H2" s="4">
        <v>1627</v>
      </c>
      <c r="I2" s="4">
        <v>931</v>
      </c>
      <c r="J2" s="4">
        <v>1088</v>
      </c>
      <c r="K2" s="4">
        <v>1979</v>
      </c>
      <c r="L2" s="4">
        <v>1215</v>
      </c>
      <c r="M2" s="4">
        <v>1449</v>
      </c>
    </row>
    <row r="3" spans="1:13" s="1" customFormat="1" x14ac:dyDescent="0.3">
      <c r="A3" s="8" t="s">
        <v>6</v>
      </c>
      <c r="B3" s="4">
        <v>5402</v>
      </c>
      <c r="C3" s="4">
        <v>5001</v>
      </c>
      <c r="D3" s="4">
        <v>526</v>
      </c>
      <c r="E3" s="4">
        <v>4322</v>
      </c>
      <c r="F3" s="4">
        <v>8559</v>
      </c>
      <c r="G3" s="4">
        <v>588</v>
      </c>
      <c r="H3" s="4">
        <v>3104</v>
      </c>
      <c r="I3" s="4">
        <v>2013</v>
      </c>
      <c r="J3" s="4">
        <v>7107</v>
      </c>
      <c r="K3" s="4">
        <v>2529</v>
      </c>
      <c r="L3" s="4">
        <v>8738</v>
      </c>
      <c r="M3" s="4">
        <v>7528</v>
      </c>
    </row>
    <row r="5" spans="1:13" x14ac:dyDescent="0.3">
      <c r="A5" s="2"/>
      <c r="B5" s="10" t="s">
        <v>3</v>
      </c>
      <c r="C5" s="10" t="s">
        <v>4</v>
      </c>
    </row>
    <row r="6" spans="1:13" x14ac:dyDescent="0.3">
      <c r="A6" s="11" t="s">
        <v>2</v>
      </c>
      <c r="B6" s="3">
        <v>42036</v>
      </c>
      <c r="C6" s="3">
        <v>42278</v>
      </c>
      <c r="E6" t="s">
        <v>8</v>
      </c>
    </row>
    <row r="9" spans="1:13" ht="51.75" customHeight="1" x14ac:dyDescent="0.3">
      <c r="B9" s="9" t="s">
        <v>5</v>
      </c>
    </row>
    <row r="10" spans="1:13" x14ac:dyDescent="0.3">
      <c r="A10" s="8" t="s">
        <v>1</v>
      </c>
      <c r="B10" s="5">
        <f>SUMPRODUCT(($B$1:$M$1&gt;=$B$6)*($B$1:$M$1&lt;=$C$6),$B$2:$M$2)/(MONTH($C$6)-MONTH($B$6))</f>
        <v>9599.875</v>
      </c>
      <c r="C10" t="s">
        <v>9</v>
      </c>
      <c r="D10" s="12" t="s">
        <v>7</v>
      </c>
    </row>
    <row r="11" spans="1:13" x14ac:dyDescent="0.3">
      <c r="B11" s="5">
        <f>SUMPRODUCT(($B$1:$M$1&gt;=$B$6)*($B$1:$M$1&lt;=$C$6),$B$2:$M$2)/($C$6-$B$6)</f>
        <v>317.35123966942149</v>
      </c>
      <c r="C11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mohamed.mabchour</dc:creator>
  <cp:lastModifiedBy>Dede</cp:lastModifiedBy>
  <dcterms:created xsi:type="dcterms:W3CDTF">2018-03-28T09:25:10Z</dcterms:created>
  <dcterms:modified xsi:type="dcterms:W3CDTF">2018-03-28T09:50:25Z</dcterms:modified>
</cp:coreProperties>
</file>