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19320" windowHeight="9780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C39" i="1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22"/>
  <c r="C23"/>
  <c r="C24"/>
  <c r="C25"/>
  <c r="C26"/>
  <c r="C27"/>
  <c r="C28"/>
  <c r="C29"/>
  <c r="C30"/>
  <c r="C31"/>
  <c r="C32"/>
  <c r="C33"/>
  <c r="C34"/>
  <c r="C35"/>
  <c r="C36"/>
  <c r="C37"/>
  <c r="C38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J22"/>
  <c r="J23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2"/>
  <c r="F3"/>
  <c r="G3"/>
  <c r="H3"/>
  <c r="F4"/>
  <c r="G4"/>
  <c r="H4"/>
  <c r="F5"/>
  <c r="G5"/>
  <c r="H5"/>
  <c r="F6"/>
  <c r="G6"/>
  <c r="H6"/>
  <c r="F7"/>
  <c r="G7"/>
  <c r="H7"/>
  <c r="F8"/>
  <c r="G8"/>
  <c r="H8"/>
  <c r="F9"/>
  <c r="G9"/>
  <c r="H9"/>
  <c r="F10"/>
  <c r="G10"/>
  <c r="H10"/>
  <c r="F11"/>
  <c r="G11"/>
  <c r="H11"/>
  <c r="F12"/>
  <c r="G12"/>
  <c r="H12"/>
  <c r="F13"/>
  <c r="G13"/>
  <c r="H13"/>
  <c r="F14"/>
  <c r="G14"/>
  <c r="H14"/>
  <c r="F15"/>
  <c r="G15"/>
  <c r="H15"/>
  <c r="F16"/>
  <c r="G16"/>
  <c r="H16"/>
  <c r="F17"/>
  <c r="G17"/>
  <c r="H17"/>
  <c r="F18"/>
  <c r="G18"/>
  <c r="H18"/>
  <c r="F19"/>
  <c r="G19"/>
  <c r="H19"/>
  <c r="F20"/>
  <c r="G20"/>
  <c r="H20"/>
  <c r="F21"/>
  <c r="G21"/>
  <c r="H21"/>
  <c r="F22"/>
  <c r="G22"/>
  <c r="H22"/>
  <c r="F23"/>
  <c r="G23"/>
  <c r="H23"/>
  <c r="F24"/>
  <c r="G24"/>
  <c r="H24"/>
  <c r="F25"/>
  <c r="G25"/>
  <c r="H25"/>
  <c r="F26"/>
  <c r="G26"/>
  <c r="H26"/>
  <c r="F27"/>
  <c r="G27"/>
  <c r="H27"/>
  <c r="F28"/>
  <c r="G28"/>
  <c r="H28"/>
  <c r="F29"/>
  <c r="G29"/>
  <c r="H29"/>
  <c r="F30"/>
  <c r="G30"/>
  <c r="H30"/>
  <c r="F31"/>
  <c r="G31"/>
  <c r="H31"/>
  <c r="F32"/>
  <c r="G32"/>
  <c r="H32"/>
  <c r="F33"/>
  <c r="G33"/>
  <c r="H33"/>
  <c r="F34"/>
  <c r="G34"/>
  <c r="H34"/>
  <c r="F35"/>
  <c r="G35"/>
  <c r="H35"/>
  <c r="F36"/>
  <c r="G36"/>
  <c r="H36"/>
  <c r="F37"/>
  <c r="G37"/>
  <c r="H37"/>
  <c r="F38"/>
  <c r="G38"/>
  <c r="H38"/>
  <c r="F39"/>
  <c r="G39"/>
  <c r="H39"/>
  <c r="F40"/>
  <c r="G40"/>
  <c r="H40"/>
  <c r="F41"/>
  <c r="G41"/>
  <c r="H41"/>
  <c r="F42"/>
  <c r="G42"/>
  <c r="H42"/>
  <c r="F43"/>
  <c r="G43"/>
  <c r="H43"/>
  <c r="F44"/>
  <c r="G44"/>
  <c r="H44"/>
  <c r="F45"/>
  <c r="G45"/>
  <c r="H45"/>
  <c r="F46"/>
  <c r="G46"/>
  <c r="H46"/>
  <c r="F47"/>
  <c r="G47"/>
  <c r="H47"/>
  <c r="F48"/>
  <c r="G48"/>
  <c r="H48"/>
  <c r="F49"/>
  <c r="G49"/>
  <c r="H49"/>
  <c r="F50"/>
  <c r="G50"/>
  <c r="H50"/>
  <c r="F51"/>
  <c r="G51"/>
  <c r="H51"/>
  <c r="F52"/>
  <c r="G52"/>
  <c r="H52"/>
  <c r="F53"/>
  <c r="G53"/>
  <c r="H53"/>
  <c r="F54"/>
  <c r="G54"/>
  <c r="H54"/>
  <c r="F55"/>
  <c r="G55"/>
  <c r="H55"/>
  <c r="F56"/>
  <c r="G56"/>
  <c r="H56"/>
  <c r="F57"/>
  <c r="G57"/>
  <c r="H57"/>
  <c r="F58"/>
  <c r="G58"/>
  <c r="H58"/>
  <c r="F59"/>
  <c r="G59"/>
  <c r="H59"/>
  <c r="F60"/>
  <c r="G60"/>
  <c r="H60"/>
  <c r="F61"/>
  <c r="G61"/>
  <c r="H61"/>
  <c r="F62"/>
  <c r="G62"/>
  <c r="H62"/>
  <c r="F63"/>
  <c r="G63"/>
  <c r="H63"/>
  <c r="F64"/>
  <c r="G64"/>
  <c r="H64"/>
  <c r="F65"/>
  <c r="G65"/>
  <c r="H65"/>
  <c r="F66"/>
  <c r="G66"/>
  <c r="H66"/>
  <c r="F67"/>
  <c r="G67"/>
  <c r="H67"/>
  <c r="F68"/>
  <c r="G68"/>
  <c r="H68"/>
  <c r="F69"/>
  <c r="G69"/>
  <c r="H69"/>
  <c r="F70"/>
  <c r="G70"/>
  <c r="H70"/>
  <c r="F71"/>
  <c r="G71"/>
  <c r="H71"/>
  <c r="F72"/>
  <c r="G72"/>
  <c r="H72"/>
  <c r="F73"/>
  <c r="G73"/>
  <c r="H73"/>
  <c r="F74"/>
  <c r="G74"/>
  <c r="H74"/>
  <c r="F75"/>
  <c r="G75"/>
  <c r="H75"/>
  <c r="F76"/>
  <c r="G76"/>
  <c r="H76"/>
  <c r="F77"/>
  <c r="G77"/>
  <c r="H77"/>
  <c r="F78"/>
  <c r="G78"/>
  <c r="H78"/>
  <c r="F79"/>
  <c r="G79"/>
  <c r="H79"/>
  <c r="F80"/>
  <c r="G80"/>
  <c r="H80"/>
  <c r="F81"/>
  <c r="G81"/>
  <c r="H81"/>
  <c r="F82"/>
  <c r="G82"/>
  <c r="H82"/>
  <c r="F83"/>
  <c r="G83"/>
  <c r="H83"/>
  <c r="F84"/>
  <c r="G84"/>
  <c r="H84"/>
  <c r="F85"/>
  <c r="G85"/>
  <c r="H85"/>
  <c r="F86"/>
  <c r="G86"/>
  <c r="H86"/>
  <c r="F87"/>
  <c r="G87"/>
  <c r="H87"/>
  <c r="F88"/>
  <c r="G88"/>
  <c r="H88"/>
  <c r="F89"/>
  <c r="G89"/>
  <c r="H89"/>
  <c r="F90"/>
  <c r="G90"/>
  <c r="H90"/>
  <c r="F91"/>
  <c r="G91"/>
  <c r="H91"/>
  <c r="F92"/>
  <c r="G92"/>
  <c r="H92"/>
  <c r="F93"/>
  <c r="G93"/>
  <c r="H93"/>
  <c r="F94"/>
  <c r="G94"/>
  <c r="H94"/>
  <c r="F95"/>
  <c r="G95"/>
  <c r="H95"/>
  <c r="F96"/>
  <c r="G96"/>
  <c r="H96"/>
  <c r="F97"/>
  <c r="G97"/>
  <c r="H97"/>
  <c r="F98"/>
  <c r="G98"/>
  <c r="H98"/>
  <c r="F99"/>
  <c r="G99"/>
  <c r="H99"/>
  <c r="F100"/>
  <c r="G100"/>
  <c r="H100"/>
  <c r="G2"/>
  <c r="H2"/>
  <c r="F2"/>
</calcChain>
</file>

<file path=xl/sharedStrings.xml><?xml version="1.0" encoding="utf-8"?>
<sst xmlns="http://schemas.openxmlformats.org/spreadsheetml/2006/main" count="8" uniqueCount="8">
  <si>
    <t>0 643 900</t>
  </si>
  <si>
    <t>0 297 870</t>
  </si>
  <si>
    <t>0 507 052</t>
  </si>
  <si>
    <t>0 010 934</t>
  </si>
  <si>
    <t>0 777 211</t>
  </si>
  <si>
    <t>0 794 751</t>
  </si>
  <si>
    <t>0 938 617</t>
  </si>
  <si>
    <t>0 142 932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</si>
</sst>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3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219075</xdr:colOff>
      <xdr:row>9</xdr:row>
      <xdr:rowOff>0</xdr:rowOff>
    </xdr:from>
    <xdr:ext cx="76200" cy="2000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991225" y="14573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10</xdr:col>
      <xdr:colOff>504825</xdr:colOff>
      <xdr:row>9</xdr:row>
      <xdr:rowOff>85725</xdr:rowOff>
    </xdr:from>
    <xdr:to>
      <xdr:col>16</xdr:col>
      <xdr:colOff>219075</xdr:colOff>
      <xdr:row>15</xdr:row>
      <xdr:rowOff>66675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038975" y="1543050"/>
          <a:ext cx="4286250" cy="952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amadeus,le forum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l'ai fait aussi mais il y a des erreurs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ligne 23-0 64 900 au lieu de 0 643 900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ligne 38,42,45,57,60,61,100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 qu'il y a de bizarre c'est que ces lignes commencent toutes par 0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oneCellAnchor>
    <xdr:from>
      <xdr:col>9</xdr:col>
      <xdr:colOff>57150</xdr:colOff>
      <xdr:row>1</xdr:row>
      <xdr:rowOff>85725</xdr:rowOff>
    </xdr:from>
    <xdr:ext cx="3211392" cy="465512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829300" y="247650"/>
          <a:ext cx="3211392" cy="465512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Certaines cellules contiennent des espaces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y remédier, formule eb c2, incrémentée vers le bas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=STXT(SUBSTITUE(A2;CAR(32);"");2;3)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0"/>
  <sheetViews>
    <sheetView tabSelected="1" workbookViewId="0">
      <selection activeCell="K7" sqref="K7"/>
    </sheetView>
  </sheetViews>
  <sheetFormatPr baseColWidth="10" defaultRowHeight="12.75"/>
  <cols>
    <col min="2" max="4" width="8.7109375" style="3" customWidth="1"/>
    <col min="6" max="8" width="8.7109375" style="3" customWidth="1"/>
  </cols>
  <sheetData>
    <row r="1" spans="1:8">
      <c r="F1" s="5">
        <v>1</v>
      </c>
      <c r="G1" s="5">
        <v>3</v>
      </c>
      <c r="H1" s="5">
        <v>3</v>
      </c>
    </row>
    <row r="2" spans="1:8">
      <c r="A2" s="1">
        <v>9984053</v>
      </c>
      <c r="B2" s="3" t="str">
        <f>LEFT(A2,1)</f>
        <v>9</v>
      </c>
      <c r="C2" s="3" t="str">
        <f t="shared" ref="C2:C20" si="0">MID(SUBSTITUTE(A2,CHAR(32),""),2,3)</f>
        <v>984</v>
      </c>
      <c r="D2" s="6" t="str">
        <f>RIGHT(A2,3)</f>
        <v>053</v>
      </c>
      <c r="F2" s="3" t="str">
        <f>LEFT(A2,F$1)</f>
        <v>9</v>
      </c>
      <c r="G2" s="3" t="str">
        <f>MID($A2,LEN(B2)+1,G$1)</f>
        <v>984</v>
      </c>
      <c r="H2" s="3" t="str">
        <f>MID($A2,LEN(B2)+LEN(G2)+1,H$1)</f>
        <v>053</v>
      </c>
    </row>
    <row r="3" spans="1:8">
      <c r="A3" s="1">
        <v>1219336</v>
      </c>
      <c r="B3" s="3" t="str">
        <f t="shared" ref="B3:B66" si="1">LEFT(A3,1)</f>
        <v>1</v>
      </c>
      <c r="C3" s="3" t="str">
        <f t="shared" si="0"/>
        <v>219</v>
      </c>
      <c r="D3" s="6" t="str">
        <f t="shared" ref="D3:D66" si="2">RIGHT(A3,3)</f>
        <v>336</v>
      </c>
      <c r="F3" s="3" t="str">
        <f t="shared" ref="F3:F66" si="3">LEFT(A3,F$1)</f>
        <v>1</v>
      </c>
      <c r="G3" s="3" t="str">
        <f t="shared" ref="G3:G66" si="4">MID($A3,LEN(B3)+1,G$1)</f>
        <v>219</v>
      </c>
      <c r="H3" s="3" t="str">
        <f t="shared" ref="H3:H66" si="5">MID($A3,LEN(B3)+LEN(G3)+1,H$1)</f>
        <v>336</v>
      </c>
    </row>
    <row r="4" spans="1:8">
      <c r="A4" s="1">
        <v>9103010</v>
      </c>
      <c r="B4" s="3" t="str">
        <f t="shared" si="1"/>
        <v>9</v>
      </c>
      <c r="C4" s="3" t="str">
        <f t="shared" si="0"/>
        <v>103</v>
      </c>
      <c r="D4" s="6" t="str">
        <f t="shared" si="2"/>
        <v>010</v>
      </c>
      <c r="F4" s="3" t="str">
        <f t="shared" si="3"/>
        <v>9</v>
      </c>
      <c r="G4" s="3" t="str">
        <f t="shared" si="4"/>
        <v>103</v>
      </c>
      <c r="H4" s="3" t="str">
        <f t="shared" si="5"/>
        <v>010</v>
      </c>
    </row>
    <row r="5" spans="1:8">
      <c r="A5" s="1">
        <v>6407844</v>
      </c>
      <c r="B5" s="3" t="str">
        <f t="shared" si="1"/>
        <v>6</v>
      </c>
      <c r="C5" s="3" t="str">
        <f t="shared" si="0"/>
        <v>407</v>
      </c>
      <c r="D5" s="6" t="str">
        <f t="shared" si="2"/>
        <v>844</v>
      </c>
      <c r="F5" s="3" t="str">
        <f t="shared" si="3"/>
        <v>6</v>
      </c>
      <c r="G5" s="3" t="str">
        <f t="shared" si="4"/>
        <v>407</v>
      </c>
      <c r="H5" s="3" t="str">
        <f t="shared" si="5"/>
        <v>844</v>
      </c>
    </row>
    <row r="6" spans="1:8">
      <c r="A6" s="1">
        <v>2496685</v>
      </c>
      <c r="B6" s="3" t="str">
        <f t="shared" si="1"/>
        <v>2</v>
      </c>
      <c r="C6" s="3" t="str">
        <f t="shared" si="0"/>
        <v>496</v>
      </c>
      <c r="D6" s="6" t="str">
        <f t="shared" si="2"/>
        <v>685</v>
      </c>
      <c r="F6" s="3" t="str">
        <f t="shared" si="3"/>
        <v>2</v>
      </c>
      <c r="G6" s="3" t="str">
        <f t="shared" si="4"/>
        <v>496</v>
      </c>
      <c r="H6" s="3" t="str">
        <f t="shared" si="5"/>
        <v>685</v>
      </c>
    </row>
    <row r="7" spans="1:8">
      <c r="A7" s="1">
        <v>4467626</v>
      </c>
      <c r="B7" s="3" t="str">
        <f t="shared" si="1"/>
        <v>4</v>
      </c>
      <c r="C7" s="3" t="str">
        <f t="shared" si="0"/>
        <v>467</v>
      </c>
      <c r="D7" s="6" t="str">
        <f t="shared" si="2"/>
        <v>626</v>
      </c>
      <c r="F7" s="3" t="str">
        <f t="shared" si="3"/>
        <v>4</v>
      </c>
      <c r="G7" s="3" t="str">
        <f t="shared" si="4"/>
        <v>467</v>
      </c>
      <c r="H7" s="3" t="str">
        <f t="shared" si="5"/>
        <v>626</v>
      </c>
    </row>
    <row r="8" spans="1:8">
      <c r="A8" s="1">
        <v>3259809</v>
      </c>
      <c r="B8" s="3" t="str">
        <f t="shared" si="1"/>
        <v>3</v>
      </c>
      <c r="C8" s="3" t="str">
        <f t="shared" si="0"/>
        <v>259</v>
      </c>
      <c r="D8" s="6" t="str">
        <f t="shared" si="2"/>
        <v>809</v>
      </c>
      <c r="F8" s="3" t="str">
        <f t="shared" si="3"/>
        <v>3</v>
      </c>
      <c r="G8" s="3" t="str">
        <f t="shared" si="4"/>
        <v>259</v>
      </c>
      <c r="H8" s="3" t="str">
        <f t="shared" si="5"/>
        <v>809</v>
      </c>
    </row>
    <row r="9" spans="1:8">
      <c r="A9" s="1">
        <v>4258759</v>
      </c>
      <c r="B9" s="3" t="str">
        <f t="shared" si="1"/>
        <v>4</v>
      </c>
      <c r="C9" s="3" t="str">
        <f t="shared" si="0"/>
        <v>258</v>
      </c>
      <c r="D9" s="6" t="str">
        <f t="shared" si="2"/>
        <v>759</v>
      </c>
      <c r="F9" s="3" t="str">
        <f t="shared" si="3"/>
        <v>4</v>
      </c>
      <c r="G9" s="3" t="str">
        <f t="shared" si="4"/>
        <v>258</v>
      </c>
      <c r="H9" s="3" t="str">
        <f t="shared" si="5"/>
        <v>759</v>
      </c>
    </row>
    <row r="10" spans="1:8">
      <c r="A10" s="1">
        <v>1358218</v>
      </c>
      <c r="B10" s="3" t="str">
        <f t="shared" si="1"/>
        <v>1</v>
      </c>
      <c r="C10" s="3" t="str">
        <f t="shared" si="0"/>
        <v>358</v>
      </c>
      <c r="D10" s="6" t="str">
        <f t="shared" si="2"/>
        <v>218</v>
      </c>
      <c r="F10" s="3" t="str">
        <f t="shared" si="3"/>
        <v>1</v>
      </c>
      <c r="G10" s="3" t="str">
        <f t="shared" si="4"/>
        <v>358</v>
      </c>
      <c r="H10" s="3" t="str">
        <f t="shared" si="5"/>
        <v>218</v>
      </c>
    </row>
    <row r="11" spans="1:8">
      <c r="A11" s="1">
        <v>3495769</v>
      </c>
      <c r="B11" s="3" t="str">
        <f t="shared" si="1"/>
        <v>3</v>
      </c>
      <c r="C11" s="3" t="str">
        <f t="shared" si="0"/>
        <v>495</v>
      </c>
      <c r="D11" s="6" t="str">
        <f t="shared" si="2"/>
        <v>769</v>
      </c>
      <c r="F11" s="3" t="str">
        <f t="shared" si="3"/>
        <v>3</v>
      </c>
      <c r="G11" s="3" t="str">
        <f t="shared" si="4"/>
        <v>495</v>
      </c>
      <c r="H11" s="3" t="str">
        <f t="shared" si="5"/>
        <v>769</v>
      </c>
    </row>
    <row r="12" spans="1:8">
      <c r="A12" s="1">
        <v>7961055</v>
      </c>
      <c r="B12" s="3" t="str">
        <f t="shared" si="1"/>
        <v>7</v>
      </c>
      <c r="C12" s="3" t="str">
        <f t="shared" si="0"/>
        <v>961</v>
      </c>
      <c r="D12" s="6" t="str">
        <f t="shared" si="2"/>
        <v>055</v>
      </c>
      <c r="F12" s="3" t="str">
        <f t="shared" si="3"/>
        <v>7</v>
      </c>
      <c r="G12" s="3" t="str">
        <f t="shared" si="4"/>
        <v>961</v>
      </c>
      <c r="H12" s="3" t="str">
        <f t="shared" si="5"/>
        <v>055</v>
      </c>
    </row>
    <row r="13" spans="1:8">
      <c r="A13" s="1">
        <v>3465105</v>
      </c>
      <c r="B13" s="3" t="str">
        <f t="shared" si="1"/>
        <v>3</v>
      </c>
      <c r="C13" s="3" t="str">
        <f t="shared" si="0"/>
        <v>465</v>
      </c>
      <c r="D13" s="6" t="str">
        <f t="shared" si="2"/>
        <v>105</v>
      </c>
      <c r="F13" s="3" t="str">
        <f t="shared" si="3"/>
        <v>3</v>
      </c>
      <c r="G13" s="3" t="str">
        <f t="shared" si="4"/>
        <v>465</v>
      </c>
      <c r="H13" s="3" t="str">
        <f t="shared" si="5"/>
        <v>105</v>
      </c>
    </row>
    <row r="14" spans="1:8">
      <c r="A14" s="1">
        <v>6243735</v>
      </c>
      <c r="B14" s="3" t="str">
        <f t="shared" si="1"/>
        <v>6</v>
      </c>
      <c r="C14" s="3" t="str">
        <f t="shared" si="0"/>
        <v>243</v>
      </c>
      <c r="D14" s="6" t="str">
        <f t="shared" si="2"/>
        <v>735</v>
      </c>
      <c r="F14" s="3" t="str">
        <f t="shared" si="3"/>
        <v>6</v>
      </c>
      <c r="G14" s="3" t="str">
        <f t="shared" si="4"/>
        <v>243</v>
      </c>
      <c r="H14" s="3" t="str">
        <f t="shared" si="5"/>
        <v>735</v>
      </c>
    </row>
    <row r="15" spans="1:8">
      <c r="A15" s="1">
        <v>6263802</v>
      </c>
      <c r="B15" s="3" t="str">
        <f t="shared" si="1"/>
        <v>6</v>
      </c>
      <c r="C15" s="3" t="str">
        <f t="shared" si="0"/>
        <v>263</v>
      </c>
      <c r="D15" s="6" t="str">
        <f t="shared" si="2"/>
        <v>802</v>
      </c>
      <c r="F15" s="3" t="str">
        <f t="shared" si="3"/>
        <v>6</v>
      </c>
      <c r="G15" s="3" t="str">
        <f t="shared" si="4"/>
        <v>263</v>
      </c>
      <c r="H15" s="3" t="str">
        <f t="shared" si="5"/>
        <v>802</v>
      </c>
    </row>
    <row r="16" spans="1:8">
      <c r="A16" s="1">
        <v>7255649</v>
      </c>
      <c r="B16" s="3" t="str">
        <f t="shared" si="1"/>
        <v>7</v>
      </c>
      <c r="C16" s="3" t="str">
        <f t="shared" si="0"/>
        <v>255</v>
      </c>
      <c r="D16" s="6" t="str">
        <f t="shared" si="2"/>
        <v>649</v>
      </c>
      <c r="F16" s="3" t="str">
        <f t="shared" si="3"/>
        <v>7</v>
      </c>
      <c r="G16" s="3" t="str">
        <f t="shared" si="4"/>
        <v>255</v>
      </c>
      <c r="H16" s="3" t="str">
        <f t="shared" si="5"/>
        <v>649</v>
      </c>
    </row>
    <row r="17" spans="1:10">
      <c r="A17" s="1">
        <v>1023196</v>
      </c>
      <c r="B17" s="3" t="str">
        <f t="shared" si="1"/>
        <v>1</v>
      </c>
      <c r="C17" s="3" t="str">
        <f t="shared" si="0"/>
        <v>023</v>
      </c>
      <c r="D17" s="6" t="str">
        <f t="shared" si="2"/>
        <v>196</v>
      </c>
      <c r="F17" s="3" t="str">
        <f t="shared" si="3"/>
        <v>1</v>
      </c>
      <c r="G17" s="3" t="str">
        <f t="shared" si="4"/>
        <v>023</v>
      </c>
      <c r="H17" s="3" t="str">
        <f t="shared" si="5"/>
        <v>196</v>
      </c>
    </row>
    <row r="18" spans="1:10">
      <c r="A18" s="1">
        <v>5567090</v>
      </c>
      <c r="B18" s="3" t="str">
        <f t="shared" si="1"/>
        <v>5</v>
      </c>
      <c r="C18" s="3" t="str">
        <f t="shared" si="0"/>
        <v>567</v>
      </c>
      <c r="D18" s="6" t="str">
        <f t="shared" si="2"/>
        <v>090</v>
      </c>
      <c r="F18" s="3" t="str">
        <f t="shared" si="3"/>
        <v>5</v>
      </c>
      <c r="G18" s="3" t="str">
        <f t="shared" si="4"/>
        <v>567</v>
      </c>
      <c r="H18" s="3" t="str">
        <f t="shared" si="5"/>
        <v>090</v>
      </c>
    </row>
    <row r="19" spans="1:10">
      <c r="A19" s="1">
        <v>1730847</v>
      </c>
      <c r="B19" s="3" t="str">
        <f t="shared" si="1"/>
        <v>1</v>
      </c>
      <c r="C19" s="3" t="str">
        <f t="shared" si="0"/>
        <v>730</v>
      </c>
      <c r="D19" s="6" t="str">
        <f t="shared" si="2"/>
        <v>847</v>
      </c>
      <c r="F19" s="3" t="str">
        <f t="shared" si="3"/>
        <v>1</v>
      </c>
      <c r="G19" s="3" t="str">
        <f t="shared" si="4"/>
        <v>730</v>
      </c>
      <c r="H19" s="3" t="str">
        <f t="shared" si="5"/>
        <v>847</v>
      </c>
    </row>
    <row r="20" spans="1:10">
      <c r="A20" s="1">
        <v>2037035</v>
      </c>
      <c r="B20" s="3" t="str">
        <f t="shared" si="1"/>
        <v>2</v>
      </c>
      <c r="C20" s="3" t="str">
        <f t="shared" si="0"/>
        <v>037</v>
      </c>
      <c r="D20" s="6" t="str">
        <f t="shared" si="2"/>
        <v>035</v>
      </c>
      <c r="F20" s="3" t="str">
        <f t="shared" si="3"/>
        <v>2</v>
      </c>
      <c r="G20" s="3" t="str">
        <f t="shared" si="4"/>
        <v>037</v>
      </c>
      <c r="H20" s="3" t="str">
        <f t="shared" si="5"/>
        <v>035</v>
      </c>
    </row>
    <row r="21" spans="1:10">
      <c r="A21" s="1">
        <v>9660031</v>
      </c>
      <c r="B21" s="3" t="str">
        <f t="shared" si="1"/>
        <v>9</v>
      </c>
      <c r="C21" s="3" t="str">
        <f t="shared" ref="C21:C84" si="6">MID(SUBSTITUTE(A21,CHAR(32),""),2,3)</f>
        <v>660</v>
      </c>
      <c r="D21" s="6" t="str">
        <f t="shared" si="2"/>
        <v>031</v>
      </c>
      <c r="F21" s="3" t="str">
        <f t="shared" si="3"/>
        <v>9</v>
      </c>
      <c r="G21" s="3" t="str">
        <f t="shared" si="4"/>
        <v>660</v>
      </c>
      <c r="H21" s="3" t="str">
        <f t="shared" si="5"/>
        <v>031</v>
      </c>
    </row>
    <row r="22" spans="1:10">
      <c r="A22" s="1">
        <v>5335178</v>
      </c>
      <c r="B22" s="3" t="str">
        <f t="shared" si="1"/>
        <v>5</v>
      </c>
      <c r="C22" s="3" t="str">
        <f t="shared" si="6"/>
        <v>335</v>
      </c>
      <c r="D22" s="6" t="str">
        <f t="shared" si="2"/>
        <v>178</v>
      </c>
      <c r="F22" s="3" t="str">
        <f t="shared" si="3"/>
        <v>5</v>
      </c>
      <c r="G22" s="3" t="str">
        <f t="shared" si="4"/>
        <v>335</v>
      </c>
      <c r="H22" s="3" t="str">
        <f t="shared" si="5"/>
        <v>178</v>
      </c>
      <c r="J22">
        <f>LEN(A22)</f>
        <v>7</v>
      </c>
    </row>
    <row r="23" spans="1:10">
      <c r="A23" s="1" t="s">
        <v>0</v>
      </c>
      <c r="B23" s="3" t="str">
        <f t="shared" si="1"/>
        <v>0</v>
      </c>
      <c r="C23" s="3" t="str">
        <f t="shared" si="6"/>
        <v>643</v>
      </c>
      <c r="D23" s="6" t="str">
        <f t="shared" si="2"/>
        <v>900</v>
      </c>
      <c r="F23" s="3" t="str">
        <f t="shared" si="3"/>
        <v>0</v>
      </c>
      <c r="G23" s="4" t="str">
        <f t="shared" si="4"/>
        <v xml:space="preserve"> 64</v>
      </c>
      <c r="H23" s="4" t="str">
        <f t="shared" si="5"/>
        <v>3 9</v>
      </c>
      <c r="J23">
        <f>LEN(A23)</f>
        <v>9</v>
      </c>
    </row>
    <row r="24" spans="1:10">
      <c r="A24" s="1">
        <v>2350031</v>
      </c>
      <c r="B24" s="3" t="str">
        <f t="shared" si="1"/>
        <v>2</v>
      </c>
      <c r="C24" s="3" t="str">
        <f t="shared" si="6"/>
        <v>350</v>
      </c>
      <c r="D24" s="6" t="str">
        <f t="shared" si="2"/>
        <v>031</v>
      </c>
      <c r="F24" s="3" t="str">
        <f t="shared" si="3"/>
        <v>2</v>
      </c>
      <c r="G24" s="3" t="str">
        <f t="shared" si="4"/>
        <v>350</v>
      </c>
      <c r="H24" s="3" t="str">
        <f t="shared" si="5"/>
        <v>031</v>
      </c>
    </row>
    <row r="25" spans="1:10">
      <c r="A25" s="1">
        <v>5966072</v>
      </c>
      <c r="B25" s="3" t="str">
        <f t="shared" si="1"/>
        <v>5</v>
      </c>
      <c r="C25" s="3" t="str">
        <f t="shared" si="6"/>
        <v>966</v>
      </c>
      <c r="D25" s="6" t="str">
        <f t="shared" si="2"/>
        <v>072</v>
      </c>
      <c r="F25" s="3" t="str">
        <f t="shared" si="3"/>
        <v>5</v>
      </c>
      <c r="G25" s="3" t="str">
        <f t="shared" si="4"/>
        <v>966</v>
      </c>
      <c r="H25" s="3" t="str">
        <f t="shared" si="5"/>
        <v>072</v>
      </c>
    </row>
    <row r="26" spans="1:10">
      <c r="A26" s="1">
        <v>2284814</v>
      </c>
      <c r="B26" s="3" t="str">
        <f t="shared" si="1"/>
        <v>2</v>
      </c>
      <c r="C26" s="3" t="str">
        <f t="shared" si="6"/>
        <v>284</v>
      </c>
      <c r="D26" s="6" t="str">
        <f t="shared" si="2"/>
        <v>814</v>
      </c>
      <c r="F26" s="3" t="str">
        <f t="shared" si="3"/>
        <v>2</v>
      </c>
      <c r="G26" s="3" t="str">
        <f t="shared" si="4"/>
        <v>284</v>
      </c>
      <c r="H26" s="3" t="str">
        <f t="shared" si="5"/>
        <v>814</v>
      </c>
    </row>
    <row r="27" spans="1:10">
      <c r="A27" s="1">
        <v>3973286</v>
      </c>
      <c r="B27" s="3" t="str">
        <f t="shared" si="1"/>
        <v>3</v>
      </c>
      <c r="C27" s="3" t="str">
        <f t="shared" si="6"/>
        <v>973</v>
      </c>
      <c r="D27" s="6" t="str">
        <f t="shared" si="2"/>
        <v>286</v>
      </c>
      <c r="F27" s="3" t="str">
        <f t="shared" si="3"/>
        <v>3</v>
      </c>
      <c r="G27" s="3" t="str">
        <f t="shared" si="4"/>
        <v>973</v>
      </c>
      <c r="H27" s="3" t="str">
        <f t="shared" si="5"/>
        <v>286</v>
      </c>
    </row>
    <row r="28" spans="1:10">
      <c r="A28" s="1">
        <v>2400637</v>
      </c>
      <c r="B28" s="3" t="str">
        <f t="shared" si="1"/>
        <v>2</v>
      </c>
      <c r="C28" s="3" t="str">
        <f t="shared" si="6"/>
        <v>400</v>
      </c>
      <c r="D28" s="6" t="str">
        <f t="shared" si="2"/>
        <v>637</v>
      </c>
      <c r="F28" s="3" t="str">
        <f t="shared" si="3"/>
        <v>2</v>
      </c>
      <c r="G28" s="3" t="str">
        <f t="shared" si="4"/>
        <v>400</v>
      </c>
      <c r="H28" s="3" t="str">
        <f t="shared" si="5"/>
        <v>637</v>
      </c>
    </row>
    <row r="29" spans="1:10">
      <c r="A29" s="1">
        <v>1380189</v>
      </c>
      <c r="B29" s="3" t="str">
        <f t="shared" si="1"/>
        <v>1</v>
      </c>
      <c r="C29" s="3" t="str">
        <f t="shared" si="6"/>
        <v>380</v>
      </c>
      <c r="D29" s="6" t="str">
        <f t="shared" si="2"/>
        <v>189</v>
      </c>
      <c r="F29" s="3" t="str">
        <f t="shared" si="3"/>
        <v>1</v>
      </c>
      <c r="G29" s="3" t="str">
        <f t="shared" si="4"/>
        <v>380</v>
      </c>
      <c r="H29" s="3" t="str">
        <f t="shared" si="5"/>
        <v>189</v>
      </c>
    </row>
    <row r="30" spans="1:10">
      <c r="A30" s="1">
        <v>3769649</v>
      </c>
      <c r="B30" s="3" t="str">
        <f t="shared" si="1"/>
        <v>3</v>
      </c>
      <c r="C30" s="3" t="str">
        <f t="shared" si="6"/>
        <v>769</v>
      </c>
      <c r="D30" s="6" t="str">
        <f t="shared" si="2"/>
        <v>649</v>
      </c>
      <c r="F30" s="3" t="str">
        <f t="shared" si="3"/>
        <v>3</v>
      </c>
      <c r="G30" s="3" t="str">
        <f t="shared" si="4"/>
        <v>769</v>
      </c>
      <c r="H30" s="3" t="str">
        <f t="shared" si="5"/>
        <v>649</v>
      </c>
    </row>
    <row r="31" spans="1:10">
      <c r="A31" s="1">
        <v>9462667</v>
      </c>
      <c r="B31" s="3" t="str">
        <f t="shared" si="1"/>
        <v>9</v>
      </c>
      <c r="C31" s="3" t="str">
        <f t="shared" si="6"/>
        <v>462</v>
      </c>
      <c r="D31" s="6" t="str">
        <f t="shared" si="2"/>
        <v>667</v>
      </c>
      <c r="F31" s="3" t="str">
        <f t="shared" si="3"/>
        <v>9</v>
      </c>
      <c r="G31" s="3" t="str">
        <f t="shared" si="4"/>
        <v>462</v>
      </c>
      <c r="H31" s="3" t="str">
        <f t="shared" si="5"/>
        <v>667</v>
      </c>
    </row>
    <row r="32" spans="1:10">
      <c r="A32" s="1">
        <v>3058055</v>
      </c>
      <c r="B32" s="3" t="str">
        <f t="shared" si="1"/>
        <v>3</v>
      </c>
      <c r="C32" s="3" t="str">
        <f t="shared" si="6"/>
        <v>058</v>
      </c>
      <c r="D32" s="6" t="str">
        <f t="shared" si="2"/>
        <v>055</v>
      </c>
      <c r="F32" s="3" t="str">
        <f t="shared" si="3"/>
        <v>3</v>
      </c>
      <c r="G32" s="3" t="str">
        <f t="shared" si="4"/>
        <v>058</v>
      </c>
      <c r="H32" s="3" t="str">
        <f t="shared" si="5"/>
        <v>055</v>
      </c>
    </row>
    <row r="33" spans="1:8">
      <c r="A33" s="1">
        <v>2765900</v>
      </c>
      <c r="B33" s="3" t="str">
        <f t="shared" si="1"/>
        <v>2</v>
      </c>
      <c r="C33" s="3" t="str">
        <f t="shared" si="6"/>
        <v>765</v>
      </c>
      <c r="D33" s="6" t="str">
        <f t="shared" si="2"/>
        <v>900</v>
      </c>
      <c r="F33" s="3" t="str">
        <f t="shared" si="3"/>
        <v>2</v>
      </c>
      <c r="G33" s="3" t="str">
        <f t="shared" si="4"/>
        <v>765</v>
      </c>
      <c r="H33" s="3" t="str">
        <f t="shared" si="5"/>
        <v>900</v>
      </c>
    </row>
    <row r="34" spans="1:8">
      <c r="A34" s="1">
        <v>3846875</v>
      </c>
      <c r="B34" s="3" t="str">
        <f t="shared" si="1"/>
        <v>3</v>
      </c>
      <c r="C34" s="3" t="str">
        <f t="shared" si="6"/>
        <v>846</v>
      </c>
      <c r="D34" s="6" t="str">
        <f t="shared" si="2"/>
        <v>875</v>
      </c>
      <c r="F34" s="3" t="str">
        <f t="shared" si="3"/>
        <v>3</v>
      </c>
      <c r="G34" s="3" t="str">
        <f t="shared" si="4"/>
        <v>846</v>
      </c>
      <c r="H34" s="3" t="str">
        <f t="shared" si="5"/>
        <v>875</v>
      </c>
    </row>
    <row r="35" spans="1:8">
      <c r="A35" s="1">
        <v>8639717</v>
      </c>
      <c r="B35" s="3" t="str">
        <f t="shared" si="1"/>
        <v>8</v>
      </c>
      <c r="C35" s="3" t="str">
        <f t="shared" si="6"/>
        <v>639</v>
      </c>
      <c r="D35" s="6" t="str">
        <f t="shared" si="2"/>
        <v>717</v>
      </c>
      <c r="F35" s="3" t="str">
        <f t="shared" si="3"/>
        <v>8</v>
      </c>
      <c r="G35" s="3" t="str">
        <f t="shared" si="4"/>
        <v>639</v>
      </c>
      <c r="H35" s="3" t="str">
        <f t="shared" si="5"/>
        <v>717</v>
      </c>
    </row>
    <row r="36" spans="1:8">
      <c r="A36" s="1">
        <v>6200581</v>
      </c>
      <c r="B36" s="3" t="str">
        <f t="shared" si="1"/>
        <v>6</v>
      </c>
      <c r="C36" s="3" t="str">
        <f t="shared" si="6"/>
        <v>200</v>
      </c>
      <c r="D36" s="6" t="str">
        <f t="shared" si="2"/>
        <v>581</v>
      </c>
      <c r="F36" s="3" t="str">
        <f t="shared" si="3"/>
        <v>6</v>
      </c>
      <c r="G36" s="3" t="str">
        <f t="shared" si="4"/>
        <v>200</v>
      </c>
      <c r="H36" s="3" t="str">
        <f t="shared" si="5"/>
        <v>581</v>
      </c>
    </row>
    <row r="37" spans="1:8">
      <c r="A37" s="1">
        <v>7150496</v>
      </c>
      <c r="B37" s="3" t="str">
        <f t="shared" si="1"/>
        <v>7</v>
      </c>
      <c r="C37" s="3" t="str">
        <f t="shared" si="6"/>
        <v>150</v>
      </c>
      <c r="D37" s="6" t="str">
        <f t="shared" si="2"/>
        <v>496</v>
      </c>
      <c r="F37" s="3" t="str">
        <f t="shared" si="3"/>
        <v>7</v>
      </c>
      <c r="G37" s="3" t="str">
        <f t="shared" si="4"/>
        <v>150</v>
      </c>
      <c r="H37" s="3" t="str">
        <f t="shared" si="5"/>
        <v>496</v>
      </c>
    </row>
    <row r="38" spans="1:8">
      <c r="A38" s="2" t="s">
        <v>1</v>
      </c>
      <c r="B38" s="3" t="str">
        <f t="shared" si="1"/>
        <v>0</v>
      </c>
      <c r="C38" s="3" t="str">
        <f t="shared" si="6"/>
        <v>297</v>
      </c>
      <c r="D38" s="6" t="str">
        <f t="shared" si="2"/>
        <v>870</v>
      </c>
      <c r="F38" s="3" t="str">
        <f t="shared" si="3"/>
        <v>0</v>
      </c>
      <c r="G38" s="4" t="str">
        <f t="shared" si="4"/>
        <v xml:space="preserve"> 29</v>
      </c>
      <c r="H38" s="4" t="str">
        <f t="shared" si="5"/>
        <v>7 8</v>
      </c>
    </row>
    <row r="39" spans="1:8">
      <c r="A39" s="1">
        <v>6735458</v>
      </c>
      <c r="B39" s="3" t="str">
        <f t="shared" si="1"/>
        <v>6</v>
      </c>
      <c r="C39" s="3" t="str">
        <f t="shared" si="6"/>
        <v>735</v>
      </c>
      <c r="D39" s="6" t="str">
        <f t="shared" si="2"/>
        <v>458</v>
      </c>
      <c r="F39" s="3" t="str">
        <f t="shared" si="3"/>
        <v>6</v>
      </c>
      <c r="G39" s="3" t="str">
        <f t="shared" si="4"/>
        <v>735</v>
      </c>
      <c r="H39" s="3" t="str">
        <f t="shared" si="5"/>
        <v>458</v>
      </c>
    </row>
    <row r="40" spans="1:8">
      <c r="A40" s="1">
        <v>3267290</v>
      </c>
      <c r="B40" s="3" t="str">
        <f t="shared" si="1"/>
        <v>3</v>
      </c>
      <c r="C40" s="3" t="str">
        <f t="shared" si="6"/>
        <v>267</v>
      </c>
      <c r="D40" s="6" t="str">
        <f t="shared" si="2"/>
        <v>290</v>
      </c>
      <c r="F40" s="3" t="str">
        <f t="shared" si="3"/>
        <v>3</v>
      </c>
      <c r="G40" s="3" t="str">
        <f t="shared" si="4"/>
        <v>267</v>
      </c>
      <c r="H40" s="3" t="str">
        <f t="shared" si="5"/>
        <v>290</v>
      </c>
    </row>
    <row r="41" spans="1:8">
      <c r="A41" s="1">
        <v>5335378</v>
      </c>
      <c r="B41" s="3" t="str">
        <f t="shared" si="1"/>
        <v>5</v>
      </c>
      <c r="C41" s="3" t="str">
        <f t="shared" si="6"/>
        <v>335</v>
      </c>
      <c r="D41" s="6" t="str">
        <f t="shared" si="2"/>
        <v>378</v>
      </c>
      <c r="F41" s="3" t="str">
        <f t="shared" si="3"/>
        <v>5</v>
      </c>
      <c r="G41" s="3" t="str">
        <f t="shared" si="4"/>
        <v>335</v>
      </c>
      <c r="H41" s="3" t="str">
        <f t="shared" si="5"/>
        <v>378</v>
      </c>
    </row>
    <row r="42" spans="1:8">
      <c r="A42" s="2" t="s">
        <v>2</v>
      </c>
      <c r="B42" s="3" t="str">
        <f t="shared" si="1"/>
        <v>0</v>
      </c>
      <c r="C42" s="3" t="str">
        <f t="shared" si="6"/>
        <v>507</v>
      </c>
      <c r="D42" s="6" t="str">
        <f t="shared" si="2"/>
        <v>052</v>
      </c>
      <c r="F42" s="3" t="str">
        <f t="shared" si="3"/>
        <v>0</v>
      </c>
      <c r="G42" s="3" t="str">
        <f t="shared" si="4"/>
        <v xml:space="preserve"> 50</v>
      </c>
      <c r="H42" s="3" t="str">
        <f t="shared" si="5"/>
        <v>7 0</v>
      </c>
    </row>
    <row r="43" spans="1:8">
      <c r="A43" s="1">
        <v>8819260</v>
      </c>
      <c r="B43" s="3" t="str">
        <f t="shared" si="1"/>
        <v>8</v>
      </c>
      <c r="C43" s="3" t="str">
        <f t="shared" si="6"/>
        <v>819</v>
      </c>
      <c r="D43" s="6" t="str">
        <f t="shared" si="2"/>
        <v>260</v>
      </c>
      <c r="F43" s="3" t="str">
        <f t="shared" si="3"/>
        <v>8</v>
      </c>
      <c r="G43" s="3" t="str">
        <f t="shared" si="4"/>
        <v>819</v>
      </c>
      <c r="H43" s="3" t="str">
        <f t="shared" si="5"/>
        <v>260</v>
      </c>
    </row>
    <row r="44" spans="1:8">
      <c r="A44" s="1">
        <v>9710044</v>
      </c>
      <c r="B44" s="3" t="str">
        <f t="shared" si="1"/>
        <v>9</v>
      </c>
      <c r="C44" s="3" t="str">
        <f t="shared" si="6"/>
        <v>710</v>
      </c>
      <c r="D44" s="6" t="str">
        <f t="shared" si="2"/>
        <v>044</v>
      </c>
      <c r="F44" s="3" t="str">
        <f t="shared" si="3"/>
        <v>9</v>
      </c>
      <c r="G44" s="3" t="str">
        <f t="shared" si="4"/>
        <v>710</v>
      </c>
      <c r="H44" s="3" t="str">
        <f t="shared" si="5"/>
        <v>044</v>
      </c>
    </row>
    <row r="45" spans="1:8">
      <c r="A45" s="2" t="s">
        <v>3</v>
      </c>
      <c r="B45" s="3" t="str">
        <f t="shared" si="1"/>
        <v>0</v>
      </c>
      <c r="C45" s="3" t="str">
        <f t="shared" si="6"/>
        <v>010</v>
      </c>
      <c r="D45" s="6" t="str">
        <f t="shared" si="2"/>
        <v>934</v>
      </c>
      <c r="F45" s="3" t="str">
        <f t="shared" si="3"/>
        <v>0</v>
      </c>
      <c r="G45" s="4" t="str">
        <f t="shared" si="4"/>
        <v xml:space="preserve"> 01</v>
      </c>
      <c r="H45" s="4" t="str">
        <f t="shared" si="5"/>
        <v>0 9</v>
      </c>
    </row>
    <row r="46" spans="1:8">
      <c r="A46" s="1">
        <v>6653006</v>
      </c>
      <c r="B46" s="3" t="str">
        <f t="shared" si="1"/>
        <v>6</v>
      </c>
      <c r="C46" s="3" t="str">
        <f t="shared" si="6"/>
        <v>653</v>
      </c>
      <c r="D46" s="6" t="str">
        <f t="shared" si="2"/>
        <v>006</v>
      </c>
      <c r="F46" s="3" t="str">
        <f t="shared" si="3"/>
        <v>6</v>
      </c>
      <c r="G46" s="3" t="str">
        <f t="shared" si="4"/>
        <v>653</v>
      </c>
      <c r="H46" s="3" t="str">
        <f t="shared" si="5"/>
        <v>006</v>
      </c>
    </row>
    <row r="47" spans="1:8">
      <c r="A47" s="1">
        <v>2450765</v>
      </c>
      <c r="B47" s="3" t="str">
        <f t="shared" si="1"/>
        <v>2</v>
      </c>
      <c r="C47" s="3" t="str">
        <f t="shared" si="6"/>
        <v>450</v>
      </c>
      <c r="D47" s="6" t="str">
        <f t="shared" si="2"/>
        <v>765</v>
      </c>
      <c r="F47" s="3" t="str">
        <f t="shared" si="3"/>
        <v>2</v>
      </c>
      <c r="G47" s="3" t="str">
        <f t="shared" si="4"/>
        <v>450</v>
      </c>
      <c r="H47" s="3" t="str">
        <f t="shared" si="5"/>
        <v>765</v>
      </c>
    </row>
    <row r="48" spans="1:8">
      <c r="A48" s="1">
        <v>3856305</v>
      </c>
      <c r="B48" s="3" t="str">
        <f t="shared" si="1"/>
        <v>3</v>
      </c>
      <c r="C48" s="3" t="str">
        <f t="shared" si="6"/>
        <v>856</v>
      </c>
      <c r="D48" s="6" t="str">
        <f t="shared" si="2"/>
        <v>305</v>
      </c>
      <c r="F48" s="3" t="str">
        <f t="shared" si="3"/>
        <v>3</v>
      </c>
      <c r="G48" s="3" t="str">
        <f t="shared" si="4"/>
        <v>856</v>
      </c>
      <c r="H48" s="3" t="str">
        <f t="shared" si="5"/>
        <v>305</v>
      </c>
    </row>
    <row r="49" spans="1:8">
      <c r="A49" s="1">
        <v>3300754</v>
      </c>
      <c r="B49" s="3" t="str">
        <f t="shared" si="1"/>
        <v>3</v>
      </c>
      <c r="C49" s="3" t="str">
        <f t="shared" si="6"/>
        <v>300</v>
      </c>
      <c r="D49" s="6" t="str">
        <f t="shared" si="2"/>
        <v>754</v>
      </c>
      <c r="F49" s="3" t="str">
        <f t="shared" si="3"/>
        <v>3</v>
      </c>
      <c r="G49" s="3" t="str">
        <f t="shared" si="4"/>
        <v>300</v>
      </c>
      <c r="H49" s="3" t="str">
        <f t="shared" si="5"/>
        <v>754</v>
      </c>
    </row>
    <row r="50" spans="1:8">
      <c r="A50" s="1">
        <v>6325795</v>
      </c>
      <c r="B50" s="3" t="str">
        <f t="shared" si="1"/>
        <v>6</v>
      </c>
      <c r="C50" s="3" t="str">
        <f t="shared" si="6"/>
        <v>325</v>
      </c>
      <c r="D50" s="6" t="str">
        <f t="shared" si="2"/>
        <v>795</v>
      </c>
      <c r="F50" s="3" t="str">
        <f t="shared" si="3"/>
        <v>6</v>
      </c>
      <c r="G50" s="3" t="str">
        <f t="shared" si="4"/>
        <v>325</v>
      </c>
      <c r="H50" s="3" t="str">
        <f t="shared" si="5"/>
        <v>795</v>
      </c>
    </row>
    <row r="51" spans="1:8">
      <c r="A51" s="1">
        <v>7220192</v>
      </c>
      <c r="B51" s="3" t="str">
        <f t="shared" si="1"/>
        <v>7</v>
      </c>
      <c r="C51" s="3" t="str">
        <f t="shared" si="6"/>
        <v>220</v>
      </c>
      <c r="D51" s="6" t="str">
        <f t="shared" si="2"/>
        <v>192</v>
      </c>
      <c r="F51" s="3" t="str">
        <f t="shared" si="3"/>
        <v>7</v>
      </c>
      <c r="G51" s="3" t="str">
        <f t="shared" si="4"/>
        <v>220</v>
      </c>
      <c r="H51" s="3" t="str">
        <f t="shared" si="5"/>
        <v>192</v>
      </c>
    </row>
    <row r="52" spans="1:8">
      <c r="A52" s="1">
        <v>6169906</v>
      </c>
      <c r="B52" s="3" t="str">
        <f t="shared" si="1"/>
        <v>6</v>
      </c>
      <c r="C52" s="3" t="str">
        <f t="shared" si="6"/>
        <v>169</v>
      </c>
      <c r="D52" s="6" t="str">
        <f t="shared" si="2"/>
        <v>906</v>
      </c>
      <c r="F52" s="3" t="str">
        <f t="shared" si="3"/>
        <v>6</v>
      </c>
      <c r="G52" s="3" t="str">
        <f t="shared" si="4"/>
        <v>169</v>
      </c>
      <c r="H52" s="3" t="str">
        <f t="shared" si="5"/>
        <v>906</v>
      </c>
    </row>
    <row r="53" spans="1:8">
      <c r="A53" s="1">
        <v>7791667</v>
      </c>
      <c r="B53" s="3" t="str">
        <f t="shared" si="1"/>
        <v>7</v>
      </c>
      <c r="C53" s="3" t="str">
        <f t="shared" si="6"/>
        <v>791</v>
      </c>
      <c r="D53" s="6" t="str">
        <f t="shared" si="2"/>
        <v>667</v>
      </c>
      <c r="F53" s="3" t="str">
        <f t="shared" si="3"/>
        <v>7</v>
      </c>
      <c r="G53" s="3" t="str">
        <f t="shared" si="4"/>
        <v>791</v>
      </c>
      <c r="H53" s="3" t="str">
        <f t="shared" si="5"/>
        <v>667</v>
      </c>
    </row>
    <row r="54" spans="1:8">
      <c r="A54" s="1">
        <v>4350557</v>
      </c>
      <c r="B54" s="3" t="str">
        <f t="shared" si="1"/>
        <v>4</v>
      </c>
      <c r="C54" s="3" t="str">
        <f t="shared" si="6"/>
        <v>350</v>
      </c>
      <c r="D54" s="6" t="str">
        <f t="shared" si="2"/>
        <v>557</v>
      </c>
      <c r="F54" s="3" t="str">
        <f t="shared" si="3"/>
        <v>4</v>
      </c>
      <c r="G54" s="3" t="str">
        <f t="shared" si="4"/>
        <v>350</v>
      </c>
      <c r="H54" s="3" t="str">
        <f t="shared" si="5"/>
        <v>557</v>
      </c>
    </row>
    <row r="55" spans="1:8">
      <c r="A55" s="1">
        <v>4646882</v>
      </c>
      <c r="B55" s="3" t="str">
        <f t="shared" si="1"/>
        <v>4</v>
      </c>
      <c r="C55" s="3" t="str">
        <f t="shared" si="6"/>
        <v>646</v>
      </c>
      <c r="D55" s="6" t="str">
        <f t="shared" si="2"/>
        <v>882</v>
      </c>
      <c r="F55" s="3" t="str">
        <f t="shared" si="3"/>
        <v>4</v>
      </c>
      <c r="G55" s="3" t="str">
        <f t="shared" si="4"/>
        <v>646</v>
      </c>
      <c r="H55" s="3" t="str">
        <f t="shared" si="5"/>
        <v>882</v>
      </c>
    </row>
    <row r="56" spans="1:8">
      <c r="A56" s="1">
        <v>1871264</v>
      </c>
      <c r="B56" s="3" t="str">
        <f t="shared" si="1"/>
        <v>1</v>
      </c>
      <c r="C56" s="3" t="str">
        <f t="shared" si="6"/>
        <v>871</v>
      </c>
      <c r="D56" s="6" t="str">
        <f t="shared" si="2"/>
        <v>264</v>
      </c>
      <c r="F56" s="3" t="str">
        <f t="shared" si="3"/>
        <v>1</v>
      </c>
      <c r="G56" s="3" t="str">
        <f t="shared" si="4"/>
        <v>871</v>
      </c>
      <c r="H56" s="3" t="str">
        <f t="shared" si="5"/>
        <v>264</v>
      </c>
    </row>
    <row r="57" spans="1:8">
      <c r="A57" s="2" t="s">
        <v>4</v>
      </c>
      <c r="B57" s="3" t="str">
        <f t="shared" si="1"/>
        <v>0</v>
      </c>
      <c r="C57" s="3" t="str">
        <f t="shared" si="6"/>
        <v>777</v>
      </c>
      <c r="D57" s="6" t="str">
        <f t="shared" si="2"/>
        <v>211</v>
      </c>
      <c r="F57" s="3" t="str">
        <f t="shared" si="3"/>
        <v>0</v>
      </c>
      <c r="G57" s="4" t="str">
        <f t="shared" si="4"/>
        <v xml:space="preserve"> 77</v>
      </c>
      <c r="H57" s="4" t="str">
        <f t="shared" si="5"/>
        <v>7 2</v>
      </c>
    </row>
    <row r="58" spans="1:8">
      <c r="A58" s="1">
        <v>7158807</v>
      </c>
      <c r="B58" s="3" t="str">
        <f t="shared" si="1"/>
        <v>7</v>
      </c>
      <c r="C58" s="3" t="str">
        <f t="shared" si="6"/>
        <v>158</v>
      </c>
      <c r="D58" s="6" t="str">
        <f t="shared" si="2"/>
        <v>807</v>
      </c>
      <c r="F58" s="3" t="str">
        <f t="shared" si="3"/>
        <v>7</v>
      </c>
      <c r="G58" s="3" t="str">
        <f t="shared" si="4"/>
        <v>158</v>
      </c>
      <c r="H58" s="3" t="str">
        <f t="shared" si="5"/>
        <v>807</v>
      </c>
    </row>
    <row r="59" spans="1:8">
      <c r="A59" s="1">
        <v>1993644</v>
      </c>
      <c r="B59" s="3" t="str">
        <f t="shared" si="1"/>
        <v>1</v>
      </c>
      <c r="C59" s="3" t="str">
        <f t="shared" si="6"/>
        <v>993</v>
      </c>
      <c r="D59" s="6" t="str">
        <f t="shared" si="2"/>
        <v>644</v>
      </c>
      <c r="F59" s="3" t="str">
        <f t="shared" si="3"/>
        <v>1</v>
      </c>
      <c r="G59" s="3" t="str">
        <f t="shared" si="4"/>
        <v>993</v>
      </c>
      <c r="H59" s="3" t="str">
        <f t="shared" si="5"/>
        <v>644</v>
      </c>
    </row>
    <row r="60" spans="1:8">
      <c r="A60" s="2" t="s">
        <v>5</v>
      </c>
      <c r="B60" s="3" t="str">
        <f t="shared" si="1"/>
        <v>0</v>
      </c>
      <c r="C60" s="3" t="str">
        <f t="shared" si="6"/>
        <v>794</v>
      </c>
      <c r="D60" s="6" t="str">
        <f t="shared" si="2"/>
        <v>751</v>
      </c>
      <c r="F60" s="3" t="str">
        <f t="shared" si="3"/>
        <v>0</v>
      </c>
      <c r="G60" s="4" t="str">
        <f t="shared" si="4"/>
        <v xml:space="preserve"> 79</v>
      </c>
      <c r="H60" s="4" t="str">
        <f t="shared" si="5"/>
        <v>4 7</v>
      </c>
    </row>
    <row r="61" spans="1:8">
      <c r="A61" s="2" t="s">
        <v>6</v>
      </c>
      <c r="B61" s="3" t="str">
        <f t="shared" si="1"/>
        <v>0</v>
      </c>
      <c r="C61" s="3" t="str">
        <f t="shared" si="6"/>
        <v>938</v>
      </c>
      <c r="D61" s="6" t="str">
        <f t="shared" si="2"/>
        <v>617</v>
      </c>
      <c r="F61" s="3" t="str">
        <f t="shared" si="3"/>
        <v>0</v>
      </c>
      <c r="G61" s="4" t="str">
        <f t="shared" si="4"/>
        <v xml:space="preserve"> 93</v>
      </c>
      <c r="H61" s="4" t="str">
        <f t="shared" si="5"/>
        <v>8 6</v>
      </c>
    </row>
    <row r="62" spans="1:8">
      <c r="A62" s="1">
        <v>6893955</v>
      </c>
      <c r="B62" s="3" t="str">
        <f t="shared" si="1"/>
        <v>6</v>
      </c>
      <c r="C62" s="3" t="str">
        <f t="shared" si="6"/>
        <v>893</v>
      </c>
      <c r="D62" s="6" t="str">
        <f t="shared" si="2"/>
        <v>955</v>
      </c>
      <c r="F62" s="3" t="str">
        <f t="shared" si="3"/>
        <v>6</v>
      </c>
      <c r="G62" s="3" t="str">
        <f t="shared" si="4"/>
        <v>893</v>
      </c>
      <c r="H62" s="3" t="str">
        <f t="shared" si="5"/>
        <v>955</v>
      </c>
    </row>
    <row r="63" spans="1:8">
      <c r="A63" s="1">
        <v>6973274</v>
      </c>
      <c r="B63" s="3" t="str">
        <f t="shared" si="1"/>
        <v>6</v>
      </c>
      <c r="C63" s="3" t="str">
        <f t="shared" si="6"/>
        <v>973</v>
      </c>
      <c r="D63" s="6" t="str">
        <f t="shared" si="2"/>
        <v>274</v>
      </c>
      <c r="F63" s="3" t="str">
        <f t="shared" si="3"/>
        <v>6</v>
      </c>
      <c r="G63" s="3" t="str">
        <f t="shared" si="4"/>
        <v>973</v>
      </c>
      <c r="H63" s="3" t="str">
        <f t="shared" si="5"/>
        <v>274</v>
      </c>
    </row>
    <row r="64" spans="1:8">
      <c r="A64" s="1">
        <v>2436523</v>
      </c>
      <c r="B64" s="3" t="str">
        <f t="shared" si="1"/>
        <v>2</v>
      </c>
      <c r="C64" s="3" t="str">
        <f t="shared" si="6"/>
        <v>436</v>
      </c>
      <c r="D64" s="6" t="str">
        <f t="shared" si="2"/>
        <v>523</v>
      </c>
      <c r="F64" s="3" t="str">
        <f t="shared" si="3"/>
        <v>2</v>
      </c>
      <c r="G64" s="3" t="str">
        <f t="shared" si="4"/>
        <v>436</v>
      </c>
      <c r="H64" s="3" t="str">
        <f t="shared" si="5"/>
        <v>523</v>
      </c>
    </row>
    <row r="65" spans="1:8">
      <c r="A65" s="1">
        <v>9247787</v>
      </c>
      <c r="B65" s="3" t="str">
        <f t="shared" si="1"/>
        <v>9</v>
      </c>
      <c r="C65" s="3" t="str">
        <f t="shared" si="6"/>
        <v>247</v>
      </c>
      <c r="D65" s="6" t="str">
        <f t="shared" si="2"/>
        <v>787</v>
      </c>
      <c r="F65" s="3" t="str">
        <f t="shared" si="3"/>
        <v>9</v>
      </c>
      <c r="G65" s="3" t="str">
        <f t="shared" si="4"/>
        <v>247</v>
      </c>
      <c r="H65" s="3" t="str">
        <f t="shared" si="5"/>
        <v>787</v>
      </c>
    </row>
    <row r="66" spans="1:8">
      <c r="A66" s="1">
        <v>6850701</v>
      </c>
      <c r="B66" s="3" t="str">
        <f t="shared" si="1"/>
        <v>6</v>
      </c>
      <c r="C66" s="3" t="str">
        <f t="shared" si="6"/>
        <v>850</v>
      </c>
      <c r="D66" s="6" t="str">
        <f t="shared" si="2"/>
        <v>701</v>
      </c>
      <c r="F66" s="3" t="str">
        <f t="shared" si="3"/>
        <v>6</v>
      </c>
      <c r="G66" s="3" t="str">
        <f t="shared" si="4"/>
        <v>850</v>
      </c>
      <c r="H66" s="3" t="str">
        <f t="shared" si="5"/>
        <v>701</v>
      </c>
    </row>
    <row r="67" spans="1:8">
      <c r="A67" s="1">
        <v>6510354</v>
      </c>
      <c r="B67" s="3" t="str">
        <f t="shared" ref="B67:B100" si="7">LEFT(A67,1)</f>
        <v>6</v>
      </c>
      <c r="C67" s="3" t="str">
        <f t="shared" si="6"/>
        <v>510</v>
      </c>
      <c r="D67" s="6" t="str">
        <f t="shared" ref="D67:D100" si="8">RIGHT(A67,3)</f>
        <v>354</v>
      </c>
      <c r="F67" s="3" t="str">
        <f t="shared" ref="F67:F100" si="9">LEFT(A67,F$1)</f>
        <v>6</v>
      </c>
      <c r="G67" s="3" t="str">
        <f t="shared" ref="G67:G100" si="10">MID($A67,LEN(B67)+1,G$1)</f>
        <v>510</v>
      </c>
      <c r="H67" s="3" t="str">
        <f t="shared" ref="H67:H100" si="11">MID($A67,LEN(B67)+LEN(G67)+1,H$1)</f>
        <v>354</v>
      </c>
    </row>
    <row r="68" spans="1:8">
      <c r="A68" s="1">
        <v>3779003</v>
      </c>
      <c r="B68" s="3" t="str">
        <f t="shared" si="7"/>
        <v>3</v>
      </c>
      <c r="C68" s="3" t="str">
        <f t="shared" si="6"/>
        <v>779</v>
      </c>
      <c r="D68" s="6" t="str">
        <f t="shared" si="8"/>
        <v>003</v>
      </c>
      <c r="F68" s="3" t="str">
        <f t="shared" si="9"/>
        <v>3</v>
      </c>
      <c r="G68" s="3" t="str">
        <f t="shared" si="10"/>
        <v>779</v>
      </c>
      <c r="H68" s="3" t="str">
        <f t="shared" si="11"/>
        <v>003</v>
      </c>
    </row>
    <row r="69" spans="1:8">
      <c r="A69" s="1">
        <v>3660454</v>
      </c>
      <c r="B69" s="3" t="str">
        <f t="shared" si="7"/>
        <v>3</v>
      </c>
      <c r="C69" s="3" t="str">
        <f t="shared" si="6"/>
        <v>660</v>
      </c>
      <c r="D69" s="6" t="str">
        <f t="shared" si="8"/>
        <v>454</v>
      </c>
      <c r="F69" s="3" t="str">
        <f t="shared" si="9"/>
        <v>3</v>
      </c>
      <c r="G69" s="3" t="str">
        <f t="shared" si="10"/>
        <v>660</v>
      </c>
      <c r="H69" s="3" t="str">
        <f t="shared" si="11"/>
        <v>454</v>
      </c>
    </row>
    <row r="70" spans="1:8">
      <c r="A70" s="1">
        <v>2252984</v>
      </c>
      <c r="B70" s="3" t="str">
        <f t="shared" si="7"/>
        <v>2</v>
      </c>
      <c r="C70" s="3" t="str">
        <f t="shared" si="6"/>
        <v>252</v>
      </c>
      <c r="D70" s="6" t="str">
        <f t="shared" si="8"/>
        <v>984</v>
      </c>
      <c r="F70" s="3" t="str">
        <f t="shared" si="9"/>
        <v>2</v>
      </c>
      <c r="G70" s="3" t="str">
        <f t="shared" si="10"/>
        <v>252</v>
      </c>
      <c r="H70" s="3" t="str">
        <f t="shared" si="11"/>
        <v>984</v>
      </c>
    </row>
    <row r="71" spans="1:8">
      <c r="A71" s="1">
        <v>3882601</v>
      </c>
      <c r="B71" s="3" t="str">
        <f t="shared" si="7"/>
        <v>3</v>
      </c>
      <c r="C71" s="3" t="str">
        <f t="shared" si="6"/>
        <v>882</v>
      </c>
      <c r="D71" s="6" t="str">
        <f t="shared" si="8"/>
        <v>601</v>
      </c>
      <c r="F71" s="3" t="str">
        <f t="shared" si="9"/>
        <v>3</v>
      </c>
      <c r="G71" s="3" t="str">
        <f t="shared" si="10"/>
        <v>882</v>
      </c>
      <c r="H71" s="3" t="str">
        <f t="shared" si="11"/>
        <v>601</v>
      </c>
    </row>
    <row r="72" spans="1:8">
      <c r="A72" s="1">
        <v>7331949</v>
      </c>
      <c r="B72" s="3" t="str">
        <f t="shared" si="7"/>
        <v>7</v>
      </c>
      <c r="C72" s="3" t="str">
        <f t="shared" si="6"/>
        <v>331</v>
      </c>
      <c r="D72" s="6" t="str">
        <f t="shared" si="8"/>
        <v>949</v>
      </c>
      <c r="F72" s="3" t="str">
        <f t="shared" si="9"/>
        <v>7</v>
      </c>
      <c r="G72" s="3" t="str">
        <f t="shared" si="10"/>
        <v>331</v>
      </c>
      <c r="H72" s="3" t="str">
        <f t="shared" si="11"/>
        <v>949</v>
      </c>
    </row>
    <row r="73" spans="1:8">
      <c r="A73" s="1">
        <v>2491939</v>
      </c>
      <c r="B73" s="3" t="str">
        <f t="shared" si="7"/>
        <v>2</v>
      </c>
      <c r="C73" s="3" t="str">
        <f t="shared" si="6"/>
        <v>491</v>
      </c>
      <c r="D73" s="6" t="str">
        <f t="shared" si="8"/>
        <v>939</v>
      </c>
      <c r="F73" s="3" t="str">
        <f t="shared" si="9"/>
        <v>2</v>
      </c>
      <c r="G73" s="3" t="str">
        <f t="shared" si="10"/>
        <v>491</v>
      </c>
      <c r="H73" s="3" t="str">
        <f t="shared" si="11"/>
        <v>939</v>
      </c>
    </row>
    <row r="74" spans="1:8">
      <c r="A74" s="1">
        <v>3141721</v>
      </c>
      <c r="B74" s="3" t="str">
        <f t="shared" si="7"/>
        <v>3</v>
      </c>
      <c r="C74" s="3" t="str">
        <f t="shared" si="6"/>
        <v>141</v>
      </c>
      <c r="D74" s="6" t="str">
        <f t="shared" si="8"/>
        <v>721</v>
      </c>
      <c r="F74" s="3" t="str">
        <f t="shared" si="9"/>
        <v>3</v>
      </c>
      <c r="G74" s="3" t="str">
        <f t="shared" si="10"/>
        <v>141</v>
      </c>
      <c r="H74" s="3" t="str">
        <f t="shared" si="11"/>
        <v>721</v>
      </c>
    </row>
    <row r="75" spans="1:8">
      <c r="A75" s="1">
        <v>9794558</v>
      </c>
      <c r="B75" s="3" t="str">
        <f t="shared" si="7"/>
        <v>9</v>
      </c>
      <c r="C75" s="3" t="str">
        <f t="shared" si="6"/>
        <v>794</v>
      </c>
      <c r="D75" s="6" t="str">
        <f t="shared" si="8"/>
        <v>558</v>
      </c>
      <c r="F75" s="3" t="str">
        <f t="shared" si="9"/>
        <v>9</v>
      </c>
      <c r="G75" s="3" t="str">
        <f t="shared" si="10"/>
        <v>794</v>
      </c>
      <c r="H75" s="3" t="str">
        <f t="shared" si="11"/>
        <v>558</v>
      </c>
    </row>
    <row r="76" spans="1:8">
      <c r="A76" s="1">
        <v>1203252</v>
      </c>
      <c r="B76" s="3" t="str">
        <f t="shared" si="7"/>
        <v>1</v>
      </c>
      <c r="C76" s="3" t="str">
        <f t="shared" si="6"/>
        <v>203</v>
      </c>
      <c r="D76" s="6" t="str">
        <f t="shared" si="8"/>
        <v>252</v>
      </c>
      <c r="F76" s="3" t="str">
        <f t="shared" si="9"/>
        <v>1</v>
      </c>
      <c r="G76" s="3" t="str">
        <f t="shared" si="10"/>
        <v>203</v>
      </c>
      <c r="H76" s="3" t="str">
        <f t="shared" si="11"/>
        <v>252</v>
      </c>
    </row>
    <row r="77" spans="1:8">
      <c r="A77" s="1">
        <v>3053544</v>
      </c>
      <c r="B77" s="3" t="str">
        <f t="shared" si="7"/>
        <v>3</v>
      </c>
      <c r="C77" s="3" t="str">
        <f t="shared" si="6"/>
        <v>053</v>
      </c>
      <c r="D77" s="6" t="str">
        <f t="shared" si="8"/>
        <v>544</v>
      </c>
      <c r="F77" s="3" t="str">
        <f t="shared" si="9"/>
        <v>3</v>
      </c>
      <c r="G77" s="3" t="str">
        <f t="shared" si="10"/>
        <v>053</v>
      </c>
      <c r="H77" s="3" t="str">
        <f t="shared" si="11"/>
        <v>544</v>
      </c>
    </row>
    <row r="78" spans="1:8">
      <c r="A78" s="1">
        <v>6798519</v>
      </c>
      <c r="B78" s="3" t="str">
        <f t="shared" si="7"/>
        <v>6</v>
      </c>
      <c r="C78" s="3" t="str">
        <f t="shared" si="6"/>
        <v>798</v>
      </c>
      <c r="D78" s="6" t="str">
        <f t="shared" si="8"/>
        <v>519</v>
      </c>
      <c r="F78" s="3" t="str">
        <f t="shared" si="9"/>
        <v>6</v>
      </c>
      <c r="G78" s="3" t="str">
        <f t="shared" si="10"/>
        <v>798</v>
      </c>
      <c r="H78" s="3" t="str">
        <f t="shared" si="11"/>
        <v>519</v>
      </c>
    </row>
    <row r="79" spans="1:8">
      <c r="A79" s="1">
        <v>4839333</v>
      </c>
      <c r="B79" s="3" t="str">
        <f t="shared" si="7"/>
        <v>4</v>
      </c>
      <c r="C79" s="3" t="str">
        <f t="shared" si="6"/>
        <v>839</v>
      </c>
      <c r="D79" s="6" t="str">
        <f t="shared" si="8"/>
        <v>333</v>
      </c>
      <c r="F79" s="3" t="str">
        <f t="shared" si="9"/>
        <v>4</v>
      </c>
      <c r="G79" s="3" t="str">
        <f t="shared" si="10"/>
        <v>839</v>
      </c>
      <c r="H79" s="3" t="str">
        <f t="shared" si="11"/>
        <v>333</v>
      </c>
    </row>
    <row r="80" spans="1:8">
      <c r="A80" s="1">
        <v>1223210</v>
      </c>
      <c r="B80" s="3" t="str">
        <f t="shared" si="7"/>
        <v>1</v>
      </c>
      <c r="C80" s="3" t="str">
        <f t="shared" si="6"/>
        <v>223</v>
      </c>
      <c r="D80" s="6" t="str">
        <f t="shared" si="8"/>
        <v>210</v>
      </c>
      <c r="F80" s="3" t="str">
        <f t="shared" si="9"/>
        <v>1</v>
      </c>
      <c r="G80" s="3" t="str">
        <f t="shared" si="10"/>
        <v>223</v>
      </c>
      <c r="H80" s="3" t="str">
        <f t="shared" si="11"/>
        <v>210</v>
      </c>
    </row>
    <row r="81" spans="1:8">
      <c r="A81" s="1">
        <v>9957183</v>
      </c>
      <c r="B81" s="3" t="str">
        <f t="shared" si="7"/>
        <v>9</v>
      </c>
      <c r="C81" s="3" t="str">
        <f t="shared" si="6"/>
        <v>957</v>
      </c>
      <c r="D81" s="6" t="str">
        <f t="shared" si="8"/>
        <v>183</v>
      </c>
      <c r="F81" s="3" t="str">
        <f t="shared" si="9"/>
        <v>9</v>
      </c>
      <c r="G81" s="3" t="str">
        <f t="shared" si="10"/>
        <v>957</v>
      </c>
      <c r="H81" s="3" t="str">
        <f t="shared" si="11"/>
        <v>183</v>
      </c>
    </row>
    <row r="82" spans="1:8">
      <c r="A82" s="1">
        <v>8928846</v>
      </c>
      <c r="B82" s="3" t="str">
        <f t="shared" si="7"/>
        <v>8</v>
      </c>
      <c r="C82" s="3" t="str">
        <f t="shared" si="6"/>
        <v>928</v>
      </c>
      <c r="D82" s="6" t="str">
        <f t="shared" si="8"/>
        <v>846</v>
      </c>
      <c r="F82" s="3" t="str">
        <f t="shared" si="9"/>
        <v>8</v>
      </c>
      <c r="G82" s="3" t="str">
        <f t="shared" si="10"/>
        <v>928</v>
      </c>
      <c r="H82" s="3" t="str">
        <f t="shared" si="11"/>
        <v>846</v>
      </c>
    </row>
    <row r="83" spans="1:8">
      <c r="A83" s="1">
        <v>5529865</v>
      </c>
      <c r="B83" s="3" t="str">
        <f t="shared" si="7"/>
        <v>5</v>
      </c>
      <c r="C83" s="3" t="str">
        <f t="shared" si="6"/>
        <v>529</v>
      </c>
      <c r="D83" s="6" t="str">
        <f t="shared" si="8"/>
        <v>865</v>
      </c>
      <c r="F83" s="3" t="str">
        <f t="shared" si="9"/>
        <v>5</v>
      </c>
      <c r="G83" s="3" t="str">
        <f t="shared" si="10"/>
        <v>529</v>
      </c>
      <c r="H83" s="3" t="str">
        <f t="shared" si="11"/>
        <v>865</v>
      </c>
    </row>
    <row r="84" spans="1:8">
      <c r="A84" s="1">
        <v>5259922</v>
      </c>
      <c r="B84" s="3" t="str">
        <f t="shared" si="7"/>
        <v>5</v>
      </c>
      <c r="C84" s="3" t="str">
        <f t="shared" si="6"/>
        <v>259</v>
      </c>
      <c r="D84" s="6" t="str">
        <f t="shared" si="8"/>
        <v>922</v>
      </c>
      <c r="F84" s="3" t="str">
        <f t="shared" si="9"/>
        <v>5</v>
      </c>
      <c r="G84" s="3" t="str">
        <f t="shared" si="10"/>
        <v>259</v>
      </c>
      <c r="H84" s="3" t="str">
        <f t="shared" si="11"/>
        <v>922</v>
      </c>
    </row>
    <row r="85" spans="1:8">
      <c r="A85" s="1">
        <v>7078841</v>
      </c>
      <c r="B85" s="3" t="str">
        <f t="shared" si="7"/>
        <v>7</v>
      </c>
      <c r="C85" s="3" t="str">
        <f t="shared" ref="C85:C100" si="12">MID(SUBSTITUTE(A85,CHAR(32),""),2,3)</f>
        <v>078</v>
      </c>
      <c r="D85" s="6" t="str">
        <f t="shared" si="8"/>
        <v>841</v>
      </c>
      <c r="F85" s="3" t="str">
        <f t="shared" si="9"/>
        <v>7</v>
      </c>
      <c r="G85" s="3" t="str">
        <f t="shared" si="10"/>
        <v>078</v>
      </c>
      <c r="H85" s="3" t="str">
        <f t="shared" si="11"/>
        <v>841</v>
      </c>
    </row>
    <row r="86" spans="1:8">
      <c r="A86" s="1">
        <v>2595340</v>
      </c>
      <c r="B86" s="3" t="str">
        <f t="shared" si="7"/>
        <v>2</v>
      </c>
      <c r="C86" s="3" t="str">
        <f t="shared" si="12"/>
        <v>595</v>
      </c>
      <c r="D86" s="6" t="str">
        <f t="shared" si="8"/>
        <v>340</v>
      </c>
      <c r="F86" s="3" t="str">
        <f t="shared" si="9"/>
        <v>2</v>
      </c>
      <c r="G86" s="3" t="str">
        <f t="shared" si="10"/>
        <v>595</v>
      </c>
      <c r="H86" s="3" t="str">
        <f t="shared" si="11"/>
        <v>340</v>
      </c>
    </row>
    <row r="87" spans="1:8">
      <c r="A87" s="1">
        <v>8591019</v>
      </c>
      <c r="B87" s="3" t="str">
        <f t="shared" si="7"/>
        <v>8</v>
      </c>
      <c r="C87" s="3" t="str">
        <f t="shared" si="12"/>
        <v>591</v>
      </c>
      <c r="D87" s="6" t="str">
        <f t="shared" si="8"/>
        <v>019</v>
      </c>
      <c r="F87" s="3" t="str">
        <f t="shared" si="9"/>
        <v>8</v>
      </c>
      <c r="G87" s="3" t="str">
        <f t="shared" si="10"/>
        <v>591</v>
      </c>
      <c r="H87" s="3" t="str">
        <f t="shared" si="11"/>
        <v>019</v>
      </c>
    </row>
    <row r="88" spans="1:8">
      <c r="A88" s="1">
        <v>6056843</v>
      </c>
      <c r="B88" s="3" t="str">
        <f t="shared" si="7"/>
        <v>6</v>
      </c>
      <c r="C88" s="3" t="str">
        <f t="shared" si="12"/>
        <v>056</v>
      </c>
      <c r="D88" s="6" t="str">
        <f t="shared" si="8"/>
        <v>843</v>
      </c>
      <c r="F88" s="3" t="str">
        <f t="shared" si="9"/>
        <v>6</v>
      </c>
      <c r="G88" s="3" t="str">
        <f t="shared" si="10"/>
        <v>056</v>
      </c>
      <c r="H88" s="3" t="str">
        <f t="shared" si="11"/>
        <v>843</v>
      </c>
    </row>
    <row r="89" spans="1:8">
      <c r="A89" s="1">
        <v>4101984</v>
      </c>
      <c r="B89" s="3" t="str">
        <f t="shared" si="7"/>
        <v>4</v>
      </c>
      <c r="C89" s="3" t="str">
        <f t="shared" si="12"/>
        <v>101</v>
      </c>
      <c r="D89" s="6" t="str">
        <f t="shared" si="8"/>
        <v>984</v>
      </c>
      <c r="F89" s="3" t="str">
        <f t="shared" si="9"/>
        <v>4</v>
      </c>
      <c r="G89" s="3" t="str">
        <f t="shared" si="10"/>
        <v>101</v>
      </c>
      <c r="H89" s="3" t="str">
        <f t="shared" si="11"/>
        <v>984</v>
      </c>
    </row>
    <row r="90" spans="1:8">
      <c r="A90" s="1">
        <v>4087111</v>
      </c>
      <c r="B90" s="3" t="str">
        <f t="shared" si="7"/>
        <v>4</v>
      </c>
      <c r="C90" s="3" t="str">
        <f t="shared" si="12"/>
        <v>087</v>
      </c>
      <c r="D90" s="6" t="str">
        <f t="shared" si="8"/>
        <v>111</v>
      </c>
      <c r="F90" s="3" t="str">
        <f t="shared" si="9"/>
        <v>4</v>
      </c>
      <c r="G90" s="3" t="str">
        <f t="shared" si="10"/>
        <v>087</v>
      </c>
      <c r="H90" s="3" t="str">
        <f t="shared" si="11"/>
        <v>111</v>
      </c>
    </row>
    <row r="91" spans="1:8">
      <c r="A91" s="1">
        <v>6535321</v>
      </c>
      <c r="B91" s="3" t="str">
        <f t="shared" si="7"/>
        <v>6</v>
      </c>
      <c r="C91" s="3" t="str">
        <f t="shared" si="12"/>
        <v>535</v>
      </c>
      <c r="D91" s="6" t="str">
        <f t="shared" si="8"/>
        <v>321</v>
      </c>
      <c r="F91" s="3" t="str">
        <f t="shared" si="9"/>
        <v>6</v>
      </c>
      <c r="G91" s="3" t="str">
        <f t="shared" si="10"/>
        <v>535</v>
      </c>
      <c r="H91" s="3" t="str">
        <f t="shared" si="11"/>
        <v>321</v>
      </c>
    </row>
    <row r="92" spans="1:8">
      <c r="A92" s="1">
        <v>3927392</v>
      </c>
      <c r="B92" s="3" t="str">
        <f t="shared" si="7"/>
        <v>3</v>
      </c>
      <c r="C92" s="3" t="str">
        <f t="shared" si="12"/>
        <v>927</v>
      </c>
      <c r="D92" s="6" t="str">
        <f t="shared" si="8"/>
        <v>392</v>
      </c>
      <c r="F92" s="3" t="str">
        <f t="shared" si="9"/>
        <v>3</v>
      </c>
      <c r="G92" s="3" t="str">
        <f t="shared" si="10"/>
        <v>927</v>
      </c>
      <c r="H92" s="3" t="str">
        <f t="shared" si="11"/>
        <v>392</v>
      </c>
    </row>
    <row r="93" spans="1:8">
      <c r="A93" s="1">
        <v>1468208</v>
      </c>
      <c r="B93" s="3" t="str">
        <f t="shared" si="7"/>
        <v>1</v>
      </c>
      <c r="C93" s="3" t="str">
        <f t="shared" si="12"/>
        <v>468</v>
      </c>
      <c r="D93" s="6" t="str">
        <f t="shared" si="8"/>
        <v>208</v>
      </c>
      <c r="F93" s="3" t="str">
        <f t="shared" si="9"/>
        <v>1</v>
      </c>
      <c r="G93" s="3" t="str">
        <f t="shared" si="10"/>
        <v>468</v>
      </c>
      <c r="H93" s="3" t="str">
        <f t="shared" si="11"/>
        <v>208</v>
      </c>
    </row>
    <row r="94" spans="1:8">
      <c r="A94" s="1">
        <v>5407608</v>
      </c>
      <c r="B94" s="3" t="str">
        <f t="shared" si="7"/>
        <v>5</v>
      </c>
      <c r="C94" s="3" t="str">
        <f t="shared" si="12"/>
        <v>407</v>
      </c>
      <c r="D94" s="6" t="str">
        <f t="shared" si="8"/>
        <v>608</v>
      </c>
      <c r="F94" s="3" t="str">
        <f t="shared" si="9"/>
        <v>5</v>
      </c>
      <c r="G94" s="3" t="str">
        <f t="shared" si="10"/>
        <v>407</v>
      </c>
      <c r="H94" s="3" t="str">
        <f t="shared" si="11"/>
        <v>608</v>
      </c>
    </row>
    <row r="95" spans="1:8">
      <c r="A95" s="1">
        <v>2736867</v>
      </c>
      <c r="B95" s="3" t="str">
        <f t="shared" si="7"/>
        <v>2</v>
      </c>
      <c r="C95" s="3" t="str">
        <f t="shared" si="12"/>
        <v>736</v>
      </c>
      <c r="D95" s="6" t="str">
        <f t="shared" si="8"/>
        <v>867</v>
      </c>
      <c r="F95" s="3" t="str">
        <f t="shared" si="9"/>
        <v>2</v>
      </c>
      <c r="G95" s="3" t="str">
        <f t="shared" si="10"/>
        <v>736</v>
      </c>
      <c r="H95" s="3" t="str">
        <f t="shared" si="11"/>
        <v>867</v>
      </c>
    </row>
    <row r="96" spans="1:8">
      <c r="A96" s="1">
        <v>3149214</v>
      </c>
      <c r="B96" s="3" t="str">
        <f t="shared" si="7"/>
        <v>3</v>
      </c>
      <c r="C96" s="3" t="str">
        <f t="shared" si="12"/>
        <v>149</v>
      </c>
      <c r="D96" s="6" t="str">
        <f t="shared" si="8"/>
        <v>214</v>
      </c>
      <c r="F96" s="3" t="str">
        <f t="shared" si="9"/>
        <v>3</v>
      </c>
      <c r="G96" s="3" t="str">
        <f t="shared" si="10"/>
        <v>149</v>
      </c>
      <c r="H96" s="3" t="str">
        <f t="shared" si="11"/>
        <v>214</v>
      </c>
    </row>
    <row r="97" spans="1:8">
      <c r="A97" s="1">
        <v>5869973</v>
      </c>
      <c r="B97" s="3" t="str">
        <f t="shared" si="7"/>
        <v>5</v>
      </c>
      <c r="C97" s="3" t="str">
        <f t="shared" si="12"/>
        <v>869</v>
      </c>
      <c r="D97" s="6" t="str">
        <f t="shared" si="8"/>
        <v>973</v>
      </c>
      <c r="F97" s="3" t="str">
        <f t="shared" si="9"/>
        <v>5</v>
      </c>
      <c r="G97" s="3" t="str">
        <f t="shared" si="10"/>
        <v>869</v>
      </c>
      <c r="H97" s="3" t="str">
        <f t="shared" si="11"/>
        <v>973</v>
      </c>
    </row>
    <row r="98" spans="1:8">
      <c r="A98" s="1">
        <v>1992833</v>
      </c>
      <c r="B98" s="3" t="str">
        <f t="shared" si="7"/>
        <v>1</v>
      </c>
      <c r="C98" s="3" t="str">
        <f t="shared" si="12"/>
        <v>992</v>
      </c>
      <c r="D98" s="6" t="str">
        <f t="shared" si="8"/>
        <v>833</v>
      </c>
      <c r="F98" s="3" t="str">
        <f t="shared" si="9"/>
        <v>1</v>
      </c>
      <c r="G98" s="3" t="str">
        <f t="shared" si="10"/>
        <v>992</v>
      </c>
      <c r="H98" s="3" t="str">
        <f t="shared" si="11"/>
        <v>833</v>
      </c>
    </row>
    <row r="99" spans="1:8">
      <c r="A99" s="1">
        <v>3028426</v>
      </c>
      <c r="B99" s="3" t="str">
        <f t="shared" si="7"/>
        <v>3</v>
      </c>
      <c r="C99" s="3" t="str">
        <f t="shared" si="12"/>
        <v>028</v>
      </c>
      <c r="D99" s="6" t="str">
        <f t="shared" si="8"/>
        <v>426</v>
      </c>
      <c r="F99" s="3" t="str">
        <f t="shared" si="9"/>
        <v>3</v>
      </c>
      <c r="G99" s="3" t="str">
        <f t="shared" si="10"/>
        <v>028</v>
      </c>
      <c r="H99" s="3" t="str">
        <f t="shared" si="11"/>
        <v>426</v>
      </c>
    </row>
    <row r="100" spans="1:8">
      <c r="A100" s="2" t="s">
        <v>7</v>
      </c>
      <c r="B100" s="3" t="str">
        <f t="shared" si="7"/>
        <v>0</v>
      </c>
      <c r="C100" s="3" t="str">
        <f t="shared" si="12"/>
        <v>142</v>
      </c>
      <c r="D100" s="6" t="str">
        <f t="shared" si="8"/>
        <v>932</v>
      </c>
      <c r="F100" s="3" t="str">
        <f t="shared" si="9"/>
        <v>0</v>
      </c>
      <c r="G100" s="3" t="str">
        <f t="shared" si="10"/>
        <v xml:space="preserve"> 14</v>
      </c>
      <c r="H100" s="3" t="str">
        <f t="shared" si="11"/>
        <v>2 9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Dédé</cp:lastModifiedBy>
  <dcterms:created xsi:type="dcterms:W3CDTF">2012-08-23T08:08:09Z</dcterms:created>
  <dcterms:modified xsi:type="dcterms:W3CDTF">2012-08-23T14:45:52Z</dcterms:modified>
</cp:coreProperties>
</file>