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codeName="ThisWorkbook"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9312"/>
  </bookViews>
  <sheets>
    <sheet name="Feuil1" sheetId="1" r:id="rId1"/>
    <sheet name="Feuil2" sheetId="2" r:id="rId2"/>
    <sheet name="Feuil3" sheetId="3" r:id="rId3"/>
  </sheets>
  <definedNames>
    <definedName name="ColA">OFFSET(Feuil1!$A$2,,,COUNTA(Feuil1!$A:$A))</definedName>
    <definedName name="ColB">OFFSET(Feuil1!$B$2,,,COUNTA(ColA))</definedName>
    <definedName name="ColD">OFFSET(Feuil1!$D$2,,,COUNTA(ColA))</definedName>
    <definedName name="ColF">OFFSET(Feuil1!$F$2,,,COUNTA(ColA))</definedName>
  </definedNames>
  <calcPr calcId="152511" concurrentCalc="0"/>
</workbook>
</file>

<file path=xl/calcChain.xml><?xml version="1.0" encoding="utf-8"?>
<calcChain xmlns="http://schemas.openxmlformats.org/spreadsheetml/2006/main">
  <c r="F3" i="1" l="1"/>
  <c r="F2" i="1"/>
  <c r="F4" i="1"/>
  <c r="F5" i="1"/>
  <c r="F6" i="1"/>
  <c r="F7" i="1"/>
  <c r="F8" i="1"/>
  <c r="F9" i="1"/>
  <c r="F10" i="1"/>
  <c r="F11" i="1"/>
  <c r="F12" i="1"/>
  <c r="F13" i="1"/>
  <c r="F14" i="1"/>
  <c r="F15" i="1"/>
  <c r="F16" i="1"/>
  <c r="F17" i="1"/>
  <c r="F18" i="1"/>
  <c r="F19" i="1"/>
  <c r="F20" i="1"/>
  <c r="F21" i="1"/>
  <c r="F22" i="1"/>
  <c r="F23" i="1"/>
  <c r="F24" i="1"/>
  <c r="F25" i="1"/>
  <c r="G3" i="1"/>
  <c r="G4" i="1"/>
  <c r="G5" i="1"/>
  <c r="G6" i="1"/>
  <c r="G7" i="1"/>
  <c r="G8" i="1"/>
  <c r="G9" i="1"/>
  <c r="G10" i="1"/>
  <c r="G11" i="1"/>
  <c r="G12" i="1"/>
  <c r="G13" i="1"/>
  <c r="G14" i="1"/>
  <c r="G15" i="1"/>
  <c r="G16" i="1"/>
  <c r="G17" i="1"/>
  <c r="G18" i="1"/>
  <c r="G19" i="1"/>
  <c r="G20" i="1"/>
  <c r="G21" i="1"/>
  <c r="G22" i="1"/>
  <c r="G23" i="1"/>
  <c r="G24" i="1"/>
  <c r="G25" i="1"/>
  <c r="D3" i="1"/>
  <c r="D2" i="1"/>
  <c r="D4" i="1"/>
  <c r="D5" i="1"/>
  <c r="D6" i="1"/>
  <c r="D7" i="1"/>
  <c r="D8" i="1"/>
  <c r="D9" i="1"/>
  <c r="D10" i="1"/>
  <c r="D11" i="1"/>
  <c r="D12" i="1"/>
  <c r="D13" i="1"/>
  <c r="D14" i="1"/>
  <c r="D15" i="1"/>
  <c r="D16" i="1"/>
  <c r="D17" i="1"/>
  <c r="D18" i="1"/>
  <c r="D19" i="1"/>
  <c r="D20" i="1"/>
  <c r="D21" i="1"/>
  <c r="D22" i="1"/>
  <c r="D23" i="1"/>
  <c r="D24" i="1"/>
  <c r="D25" i="1"/>
  <c r="E3" i="1"/>
  <c r="E4" i="1"/>
  <c r="E5" i="1"/>
  <c r="E6" i="1"/>
  <c r="E7" i="1"/>
  <c r="E8" i="1"/>
  <c r="E9" i="1"/>
  <c r="E10" i="1"/>
  <c r="E11" i="1"/>
  <c r="E12" i="1"/>
  <c r="E13" i="1"/>
  <c r="E14" i="1"/>
  <c r="E15" i="1"/>
  <c r="E16" i="1"/>
  <c r="E17" i="1"/>
  <c r="E18" i="1"/>
  <c r="E19" i="1"/>
  <c r="E20" i="1"/>
  <c r="E21" i="1"/>
  <c r="E22" i="1"/>
  <c r="E23" i="1"/>
  <c r="E24" i="1"/>
  <c r="E25" i="1"/>
  <c r="E2" i="1"/>
  <c r="B3" i="1"/>
  <c r="B2" i="1"/>
  <c r="B4" i="1"/>
  <c r="B5" i="1"/>
  <c r="B6" i="1"/>
  <c r="B7" i="1"/>
  <c r="B8" i="1"/>
  <c r="B9" i="1"/>
  <c r="B10" i="1"/>
  <c r="B11" i="1"/>
  <c r="B12" i="1"/>
  <c r="B13" i="1"/>
  <c r="B14" i="1"/>
  <c r="B15" i="1"/>
  <c r="B16" i="1"/>
  <c r="B17" i="1"/>
  <c r="B18" i="1"/>
  <c r="B19" i="1"/>
  <c r="B20" i="1"/>
  <c r="B21" i="1"/>
  <c r="B22" i="1"/>
  <c r="B23" i="1"/>
  <c r="B24" i="1"/>
  <c r="B25" i="1"/>
  <c r="C3" i="1"/>
  <c r="C4" i="1"/>
  <c r="C5" i="1"/>
  <c r="C6" i="1"/>
  <c r="C7" i="1"/>
  <c r="C8" i="1"/>
  <c r="C9" i="1"/>
  <c r="C10" i="1"/>
  <c r="C11" i="1"/>
  <c r="C12" i="1"/>
  <c r="C13" i="1"/>
  <c r="C14" i="1"/>
  <c r="C15" i="1"/>
  <c r="C16" i="1"/>
  <c r="C17" i="1"/>
  <c r="C18" i="1"/>
  <c r="C19" i="1"/>
  <c r="C20" i="1"/>
  <c r="C21" i="1"/>
  <c r="C22" i="1"/>
  <c r="C23" i="1"/>
  <c r="C24" i="1"/>
  <c r="C25" i="1"/>
  <c r="C2" i="1"/>
  <c r="G2" i="1"/>
</calcChain>
</file>

<file path=xl/sharedStrings.xml><?xml version="1.0" encoding="utf-8"?>
<sst xmlns="http://schemas.openxmlformats.org/spreadsheetml/2006/main" count="2" uniqueCount="2">
  <si>
    <t>Joueurs</t>
  </si>
  <si>
    <t>rico1</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</si>
</sst>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theme="0"/>
      <name val="Calibri"/>
      <family val="2"/>
      <scheme val="minor"/>
    </font>
  </fonts>
  <fills count="4">
    <fill>
      <patternFill patternType="none"/>
    </fill>
    <fill>
      <patternFill patternType="gray125"/>
    </fill>
    <fill>
      <patternFill patternType="solid">
        <fgColor theme="8" tint="0.79998168889431442"/>
        <bgColor indexed="64"/>
      </patternFill>
    </fill>
    <fill>
      <patternFill patternType="solid">
        <fgColor theme="6" tint="0.79998168889431442"/>
        <bgColor indexed="64"/>
      </patternFill>
    </fill>
  </fills>
  <borders count="4">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s>
  <cellStyleXfs count="1">
    <xf numFmtId="0" fontId="0" fillId="0" borderId="0"/>
  </cellStyleXfs>
  <cellXfs count="7">
    <xf numFmtId="0" fontId="0" fillId="0" borderId="0" xfId="0"/>
    <xf numFmtId="0" fontId="0" fillId="2" borderId="1" xfId="0" applyFill="1" applyBorder="1" applyAlignment="1">
      <alignment horizontal="center"/>
    </xf>
    <xf numFmtId="0" fontId="1" fillId="0" borderId="0" xfId="0" applyFont="1"/>
    <xf numFmtId="0" fontId="0" fillId="0" borderId="0" xfId="0" applyProtection="1">
      <protection locked="0"/>
    </xf>
    <xf numFmtId="0" fontId="1" fillId="0" borderId="0" xfId="0" applyFont="1" applyProtection="1">
      <protection locked="0"/>
    </xf>
    <xf numFmtId="0" fontId="0" fillId="3" borderId="2" xfId="0" applyFill="1" applyBorder="1" applyAlignment="1">
      <alignment horizontal="center"/>
    </xf>
    <xf numFmtId="0" fontId="0" fillId="3" borderId="3" xfId="0" applyFill="1" applyBorder="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8</xdr:col>
      <xdr:colOff>762000</xdr:colOff>
      <xdr:row>4</xdr:row>
      <xdr:rowOff>38100</xdr:rowOff>
    </xdr:from>
    <xdr:ext cx="16190073" cy="3020186"/>
    <xdr:sp macro="" textlink="">
      <xdr:nvSpPr>
        <xdr:cNvPr id="2" name="ZoneTexte 1"/>
        <xdr:cNvSpPr txBox="1"/>
      </xdr:nvSpPr>
      <xdr:spPr>
        <a:xfrm>
          <a:off x="7101840" y="777240"/>
          <a:ext cx="16190073" cy="302018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a:t>J'ai une formule qui peut varier selon le nombre de participants :</a:t>
          </a:r>
          <a:br>
            <a:rPr lang="fr-FR"/>
          </a:br>
          <a:r>
            <a:rPr lang="fr-FR"/>
            <a:t/>
          </a:r>
          <a:br>
            <a:rPr lang="fr-FR"/>
          </a:br>
          <a:r>
            <a:rPr lang="fr-FR"/>
            <a:t>=INDEX($A$2:$A$25;RANG($B2;$B$2:$B$25);1) le nombre de participants étant dans ce cas 25 pour $A$25 et $B$25</a:t>
          </a:r>
          <a:br>
            <a:rPr lang="fr-FR"/>
          </a:br>
          <a:r>
            <a:rPr lang="fr-FR"/>
            <a:t/>
          </a:r>
          <a:br>
            <a:rPr lang="fr-FR"/>
          </a:br>
          <a:r>
            <a:rPr lang="fr-FR"/>
            <a:t>Jusque maintenant, si ce nombre varie, je change manuellement ces valeurs et je tire à nouveau la formule vers le bas.</a:t>
          </a:r>
          <a:br>
            <a:rPr lang="fr-FR"/>
          </a:br>
          <a:r>
            <a:rPr lang="fr-FR"/>
            <a:t/>
          </a:r>
          <a:br>
            <a:rPr lang="fr-FR"/>
          </a:br>
          <a:r>
            <a:rPr lang="fr-FR"/>
            <a:t>Ce que j'aimerais, c'est d'avoir une cellule unique, J1 par exemple, qui contient ce nombre 25 et dans la formule récupérer ce nombre 25 en A25 et B25, afin d'automatiser cette formule et ne pas être obligé de la modifier à chaque fois, j'aurais juste cette cellule J1 à mettre à jour.</a:t>
          </a:r>
          <a:br>
            <a:rPr lang="fr-FR"/>
          </a:br>
          <a:r>
            <a:rPr lang="fr-FR"/>
            <a:t/>
          </a:r>
          <a:br>
            <a:rPr lang="fr-FR"/>
          </a:br>
          <a:r>
            <a:rPr lang="fr-FR"/>
            <a:t/>
          </a:r>
          <a:br>
            <a:rPr lang="fr-FR"/>
          </a:br>
          <a:r>
            <a:rPr lang="fr-FR"/>
            <a:t>Voici mes colonnes :</a:t>
          </a:r>
          <a:br>
            <a:rPr lang="fr-FR"/>
          </a:br>
          <a:r>
            <a:rPr lang="fr-FR"/>
            <a:t/>
          </a:r>
          <a:br>
            <a:rPr lang="fr-FR"/>
          </a:br>
          <a:r>
            <a:rPr lang="fr-FR"/>
            <a:t>En A1 -&gt;A25 qui peut aller jusque A101, j'ai des chiffres de 1 à 101</a:t>
          </a:r>
          <a:br>
            <a:rPr lang="fr-FR"/>
          </a:br>
          <a:r>
            <a:rPr lang="fr-FR"/>
            <a:t>En B1 -&gt;B101 j'ai la formule =ALEA()</a:t>
          </a:r>
          <a:br>
            <a:rPr lang="fr-FR"/>
          </a:br>
          <a:r>
            <a:rPr lang="fr-FR"/>
            <a:t>et en C1 -&gt;C101, j'ai la formule =INDEX($A$2:$A$25;RANG($B2;$B$2:$B$25);1)</a:t>
          </a:r>
          <a:br>
            <a:rPr lang="fr-FR"/>
          </a:br>
          <a:r>
            <a:rPr lang="fr-FR"/>
            <a:t/>
          </a:r>
          <a:br>
            <a:rPr lang="fr-FR"/>
          </a:br>
          <a:r>
            <a:rPr lang="fr-FR"/>
            <a:t>Et c'est en C1 -&gt;C101 que j'aimerais automatiser avec la valeur 25 par exemple de la cellule J1</a:t>
          </a:r>
          <a:br>
            <a:rPr lang="fr-FR"/>
          </a:br>
          <a:r>
            <a:rPr lang="fr-FR"/>
            <a:t>Avez-vous une idée de ce que je peux faire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25"/>
  <sheetViews>
    <sheetView tabSelected="1" workbookViewId="0">
      <selection activeCell="I11" sqref="I11"/>
    </sheetView>
  </sheetViews>
  <sheetFormatPr baseColWidth="10" defaultRowHeight="14.4" x14ac:dyDescent="0.3"/>
  <sheetData>
    <row r="1" spans="1:10" ht="15" thickBot="1" x14ac:dyDescent="0.35">
      <c r="H1" s="1" t="s">
        <v>0</v>
      </c>
      <c r="J1">
        <v>24</v>
      </c>
    </row>
    <row r="2" spans="1:10" x14ac:dyDescent="0.3">
      <c r="A2">
        <v>1</v>
      </c>
      <c r="B2" s="2">
        <f ca="1">RAND()</f>
        <v>0.3032264970857953</v>
      </c>
      <c r="C2" s="3">
        <f ca="1">INDEX(ColA,RANK($B2,ColB),1)</f>
        <v>19</v>
      </c>
      <c r="D2" s="4">
        <f ca="1">RAND()</f>
        <v>0.27893757272046615</v>
      </c>
      <c r="E2" s="3">
        <f ca="1">INDEX(ColA,RANK($D2,ColD),1)</f>
        <v>20</v>
      </c>
      <c r="F2" s="4">
        <f ca="1">RAND()</f>
        <v>0.53923433540402554</v>
      </c>
      <c r="G2" s="3">
        <f ca="1">INDEX($A$2:$A$25,RANK($F2,$F$2:$F$25),1)</f>
        <v>10</v>
      </c>
      <c r="H2" s="5" t="s">
        <v>1</v>
      </c>
    </row>
    <row r="3" spans="1:10" x14ac:dyDescent="0.3">
      <c r="A3">
        <v>2</v>
      </c>
      <c r="B3" s="2">
        <f t="shared" ref="B3:B25" ca="1" si="0">RAND()</f>
        <v>0.76567404525525673</v>
      </c>
      <c r="C3" s="3">
        <f ca="1">INDEX(ColA,RANK($B3,ColB),1)</f>
        <v>9</v>
      </c>
      <c r="D3" s="4">
        <f t="shared" ref="D3:D25" ca="1" si="1">RAND()</f>
        <v>0.25575408930250954</v>
      </c>
      <c r="E3" s="3">
        <f ca="1">INDEX(ColA,RANK($D3,ColD),1)</f>
        <v>21</v>
      </c>
      <c r="F3" s="4">
        <f t="shared" ref="F3:F25" ca="1" si="2">RAND()</f>
        <v>0.42923751809575295</v>
      </c>
      <c r="G3" s="3">
        <f t="shared" ref="G3:G25" ca="1" si="3">INDEX($A$2:$A$25,RANK($F3,$F$2:$F$25),1)</f>
        <v>13</v>
      </c>
      <c r="H3" s="6"/>
    </row>
    <row r="4" spans="1:10" x14ac:dyDescent="0.3">
      <c r="A4">
        <v>3</v>
      </c>
      <c r="B4" s="2">
        <f t="shared" ca="1" si="0"/>
        <v>0.9288180525019013</v>
      </c>
      <c r="C4" s="3">
        <f ca="1">INDEX(ColA,RANK($B4,ColB),1)</f>
        <v>4</v>
      </c>
      <c r="D4" s="4">
        <f t="shared" ca="1" si="1"/>
        <v>0.89269234192583369</v>
      </c>
      <c r="E4" s="3">
        <f ca="1">INDEX(ColA,RANK($D4,ColD),1)</f>
        <v>7</v>
      </c>
      <c r="F4" s="4">
        <f t="shared" ca="1" si="2"/>
        <v>0.17257791634944519</v>
      </c>
      <c r="G4" s="3">
        <f t="shared" ca="1" si="3"/>
        <v>22</v>
      </c>
      <c r="H4" s="6"/>
    </row>
    <row r="5" spans="1:10" x14ac:dyDescent="0.3">
      <c r="A5">
        <v>4</v>
      </c>
      <c r="B5" s="2">
        <f t="shared" ca="1" si="0"/>
        <v>0.8844927807917331</v>
      </c>
      <c r="C5" s="3">
        <f ca="1">INDEX(ColA,RANK($B5,ColB),1)</f>
        <v>5</v>
      </c>
      <c r="D5" s="4">
        <f t="shared" ca="1" si="1"/>
        <v>0.94209000201136939</v>
      </c>
      <c r="E5" s="3">
        <f ca="1">INDEX(ColA,RANK($D5,ColD),1)</f>
        <v>4</v>
      </c>
      <c r="F5" s="4">
        <f t="shared" ca="1" si="2"/>
        <v>0.3268038405164142</v>
      </c>
      <c r="G5" s="3">
        <f t="shared" ca="1" si="3"/>
        <v>14</v>
      </c>
      <c r="H5" s="6"/>
    </row>
    <row r="6" spans="1:10" x14ac:dyDescent="0.3">
      <c r="A6">
        <v>5</v>
      </c>
      <c r="B6" s="2">
        <f t="shared" ca="1" si="0"/>
        <v>0.96148509588371212</v>
      </c>
      <c r="C6" s="3">
        <f ca="1">INDEX(ColA,RANK($B6,ColB),1)</f>
        <v>2</v>
      </c>
      <c r="D6" s="4">
        <f t="shared" ca="1" si="1"/>
        <v>0.44477383359365907</v>
      </c>
      <c r="E6" s="3">
        <f ca="1">INDEX(ColA,RANK($D6,ColD),1)</f>
        <v>17</v>
      </c>
      <c r="F6" s="4">
        <f t="shared" ca="1" si="2"/>
        <v>0.43543173964574367</v>
      </c>
      <c r="G6" s="3">
        <f t="shared" ca="1" si="3"/>
        <v>12</v>
      </c>
      <c r="H6" s="6"/>
    </row>
    <row r="7" spans="1:10" x14ac:dyDescent="0.3">
      <c r="A7">
        <v>6</v>
      </c>
      <c r="B7" s="2">
        <f t="shared" ca="1" si="0"/>
        <v>0.2624725183328398</v>
      </c>
      <c r="C7" s="3">
        <f ca="1">INDEX(ColA,RANK($B7,ColB),1)</f>
        <v>21</v>
      </c>
      <c r="D7" s="4">
        <f t="shared" ca="1" si="1"/>
        <v>0.85395526134369781</v>
      </c>
      <c r="E7" s="3">
        <f ca="1">INDEX(ColA,RANK($D7,ColD),1)</f>
        <v>8</v>
      </c>
      <c r="F7" s="4">
        <f t="shared" ca="1" si="2"/>
        <v>0.21213908512091595</v>
      </c>
      <c r="G7" s="3">
        <f t="shared" ca="1" si="3"/>
        <v>20</v>
      </c>
      <c r="H7" s="6"/>
    </row>
    <row r="8" spans="1:10" x14ac:dyDescent="0.3">
      <c r="A8">
        <v>7</v>
      </c>
      <c r="B8" s="2">
        <f t="shared" ca="1" si="0"/>
        <v>7.5033661395312867E-3</v>
      </c>
      <c r="C8" s="3">
        <f ca="1">INDEX(ColA,RANK($B8,ColB),1)</f>
        <v>24</v>
      </c>
      <c r="D8" s="4">
        <f t="shared" ca="1" si="1"/>
        <v>0.4140712570985795</v>
      </c>
      <c r="E8" s="3">
        <f ca="1">INDEX(ColA,RANK($D8,ColD),1)</f>
        <v>18</v>
      </c>
      <c r="F8" s="4">
        <f t="shared" ca="1" si="2"/>
        <v>0.25626363316150813</v>
      </c>
      <c r="G8" s="3">
        <f t="shared" ca="1" si="3"/>
        <v>18</v>
      </c>
      <c r="H8" s="6"/>
    </row>
    <row r="9" spans="1:10" x14ac:dyDescent="0.3">
      <c r="A9">
        <v>8</v>
      </c>
      <c r="B9" s="2">
        <f t="shared" ca="1" si="0"/>
        <v>0.50198995970704663</v>
      </c>
      <c r="C9" s="3">
        <f ca="1">INDEX(ColA,RANK($B9,ColB),1)</f>
        <v>15</v>
      </c>
      <c r="D9" s="4">
        <f t="shared" ca="1" si="1"/>
        <v>0.51069628418178425</v>
      </c>
      <c r="E9" s="3">
        <f ca="1">INDEX(ColA,RANK($D9,ColD),1)</f>
        <v>15</v>
      </c>
      <c r="F9" s="4">
        <f t="shared" ca="1" si="2"/>
        <v>1.7599814800646207E-2</v>
      </c>
      <c r="G9" s="3">
        <f t="shared" ca="1" si="3"/>
        <v>23</v>
      </c>
      <c r="H9" s="6"/>
    </row>
    <row r="10" spans="1:10" x14ac:dyDescent="0.3">
      <c r="A10">
        <v>9</v>
      </c>
      <c r="B10" s="2">
        <f t="shared" ca="1" si="0"/>
        <v>0.99730506675454855</v>
      </c>
      <c r="C10" s="3">
        <f ca="1">INDEX(ColA,RANK($B10,ColB),1)</f>
        <v>1</v>
      </c>
      <c r="D10" s="4">
        <f t="shared" ca="1" si="1"/>
        <v>0.99533218220284847</v>
      </c>
      <c r="E10" s="3">
        <f ca="1">INDEX(ColA,RANK($D10,ColD),1)</f>
        <v>1</v>
      </c>
      <c r="F10" s="4">
        <f t="shared" ca="1" si="2"/>
        <v>0.87815889302444416</v>
      </c>
      <c r="G10" s="3">
        <f t="shared" ca="1" si="3"/>
        <v>3</v>
      </c>
      <c r="H10" s="6"/>
    </row>
    <row r="11" spans="1:10" x14ac:dyDescent="0.3">
      <c r="A11">
        <v>10</v>
      </c>
      <c r="B11" s="2">
        <f t="shared" ca="1" si="0"/>
        <v>0.88359555917561294</v>
      </c>
      <c r="C11" s="3">
        <f ca="1">INDEX(ColA,RANK($B11,ColB),1)</f>
        <v>6</v>
      </c>
      <c r="D11" s="4">
        <f t="shared" ca="1" si="1"/>
        <v>9.9847918659622947E-2</v>
      </c>
      <c r="E11" s="3">
        <f ca="1">INDEX(ColA,RANK($D11,ColD),1)</f>
        <v>24</v>
      </c>
      <c r="F11" s="4">
        <f t="shared" ca="1" si="2"/>
        <v>0.57629842482168714</v>
      </c>
      <c r="G11" s="3">
        <f t="shared" ca="1" si="3"/>
        <v>9</v>
      </c>
      <c r="H11" s="6"/>
    </row>
    <row r="12" spans="1:10" x14ac:dyDescent="0.3">
      <c r="A12">
        <v>11</v>
      </c>
      <c r="B12" s="2">
        <f t="shared" ca="1" si="0"/>
        <v>0.88355855929192961</v>
      </c>
      <c r="C12" s="3">
        <f ca="1">INDEX(ColA,RANK($B12,ColB),1)</f>
        <v>7</v>
      </c>
      <c r="D12" s="4">
        <f t="shared" ca="1" si="1"/>
        <v>0.72980566780746103</v>
      </c>
      <c r="E12" s="3">
        <f ca="1">INDEX(ColA,RANK($D12,ColD),1)</f>
        <v>12</v>
      </c>
      <c r="F12" s="4">
        <f t="shared" ca="1" si="2"/>
        <v>0.29198974347249174</v>
      </c>
      <c r="G12" s="3">
        <f t="shared" ca="1" si="3"/>
        <v>15</v>
      </c>
      <c r="H12" s="6"/>
    </row>
    <row r="13" spans="1:10" x14ac:dyDescent="0.3">
      <c r="A13">
        <v>12</v>
      </c>
      <c r="B13" s="2">
        <f t="shared" ca="1" si="0"/>
        <v>0.93957733698839574</v>
      </c>
      <c r="C13" s="3">
        <f ca="1">INDEX(ColA,RANK($B13,ColB),1)</f>
        <v>3</v>
      </c>
      <c r="D13" s="4">
        <f t="shared" ca="1" si="1"/>
        <v>0.58171722926174785</v>
      </c>
      <c r="E13" s="3">
        <f ca="1">INDEX(ColA,RANK($D13,ColD),1)</f>
        <v>14</v>
      </c>
      <c r="F13" s="4">
        <f t="shared" ca="1" si="2"/>
        <v>0.26626271185671135</v>
      </c>
      <c r="G13" s="3">
        <f t="shared" ca="1" si="3"/>
        <v>17</v>
      </c>
      <c r="H13" s="6"/>
    </row>
    <row r="14" spans="1:10" x14ac:dyDescent="0.3">
      <c r="A14">
        <v>13</v>
      </c>
      <c r="B14" s="2">
        <f t="shared" ca="1" si="0"/>
        <v>0.74185613478494894</v>
      </c>
      <c r="C14" s="3">
        <f ca="1">INDEX(ColA,RANK($B14,ColB),1)</f>
        <v>10</v>
      </c>
      <c r="D14" s="4">
        <f t="shared" ca="1" si="1"/>
        <v>0.77028589960525606</v>
      </c>
      <c r="E14" s="3">
        <f ca="1">INDEX(ColA,RANK($D14,ColD),1)</f>
        <v>11</v>
      </c>
      <c r="F14" s="4">
        <f t="shared" ca="1" si="2"/>
        <v>0.63242142076159102</v>
      </c>
      <c r="G14" s="3">
        <f t="shared" ca="1" si="3"/>
        <v>7</v>
      </c>
      <c r="H14" s="6"/>
    </row>
    <row r="15" spans="1:10" x14ac:dyDescent="0.3">
      <c r="A15">
        <v>14</v>
      </c>
      <c r="B15" s="2">
        <f t="shared" ca="1" si="0"/>
        <v>0.5933580253903844</v>
      </c>
      <c r="C15" s="3">
        <f ca="1">INDEX(ColA,RANK($B15,ColB),1)</f>
        <v>14</v>
      </c>
      <c r="D15" s="4">
        <f t="shared" ca="1" si="1"/>
        <v>0.15974177718095839</v>
      </c>
      <c r="E15" s="3">
        <f ca="1">INDEX(ColA,RANK($D15,ColD),1)</f>
        <v>23</v>
      </c>
      <c r="F15" s="4">
        <f t="shared" ca="1" si="2"/>
        <v>0.27367139786359285</v>
      </c>
      <c r="G15" s="3">
        <f t="shared" ca="1" si="3"/>
        <v>16</v>
      </c>
      <c r="H15" s="6"/>
    </row>
    <row r="16" spans="1:10" x14ac:dyDescent="0.3">
      <c r="A16">
        <v>15</v>
      </c>
      <c r="B16" s="2">
        <f t="shared" ca="1" si="0"/>
        <v>0.77636828402200775</v>
      </c>
      <c r="C16" s="3">
        <f ca="1">INDEX(ColA,RANK($B16,ColB),1)</f>
        <v>8</v>
      </c>
      <c r="D16" s="4">
        <f t="shared" ca="1" si="1"/>
        <v>0.77331085283086076</v>
      </c>
      <c r="E16" s="3">
        <f ca="1">INDEX(ColA,RANK($D16,ColD),1)</f>
        <v>10</v>
      </c>
      <c r="F16" s="4">
        <f t="shared" ca="1" si="2"/>
        <v>0.59137632606408141</v>
      </c>
      <c r="G16" s="3">
        <f t="shared" ca="1" si="3"/>
        <v>8</v>
      </c>
      <c r="H16" s="6"/>
    </row>
    <row r="17" spans="1:8" x14ac:dyDescent="0.3">
      <c r="A17">
        <v>16</v>
      </c>
      <c r="B17" s="2">
        <f t="shared" ca="1" si="0"/>
        <v>0.35009985483151285</v>
      </c>
      <c r="C17" s="3">
        <f ca="1">INDEX(ColA,RANK($B17,ColB),1)</f>
        <v>17</v>
      </c>
      <c r="D17" s="4">
        <f t="shared" ca="1" si="1"/>
        <v>0.37141949869528734</v>
      </c>
      <c r="E17" s="3">
        <f ca="1">INDEX(ColA,RANK($D17,ColD),1)</f>
        <v>19</v>
      </c>
      <c r="F17" s="4">
        <f t="shared" ca="1" si="2"/>
        <v>0.5033098609398633</v>
      </c>
      <c r="G17" s="3">
        <f t="shared" ca="1" si="3"/>
        <v>11</v>
      </c>
      <c r="H17" s="6"/>
    </row>
    <row r="18" spans="1:8" x14ac:dyDescent="0.3">
      <c r="A18">
        <v>17</v>
      </c>
      <c r="B18" s="2">
        <f t="shared" ca="1" si="0"/>
        <v>0.6681584260977379</v>
      </c>
      <c r="C18" s="3">
        <f ca="1">INDEX(ColA,RANK($B18,ColB),1)</f>
        <v>13</v>
      </c>
      <c r="D18" s="4">
        <f t="shared" ca="1" si="1"/>
        <v>0.97658924237480194</v>
      </c>
      <c r="E18" s="3">
        <f ca="1">INDEX(ColA,RANK($D18,ColD),1)</f>
        <v>2</v>
      </c>
      <c r="F18" s="4">
        <f t="shared" ca="1" si="2"/>
        <v>0.89520404966333722</v>
      </c>
      <c r="G18" s="3">
        <f t="shared" ca="1" si="3"/>
        <v>2</v>
      </c>
      <c r="H18" s="6"/>
    </row>
    <row r="19" spans="1:8" x14ac:dyDescent="0.3">
      <c r="A19">
        <v>18</v>
      </c>
      <c r="B19" s="2">
        <f t="shared" ca="1" si="0"/>
        <v>0.47275819958322385</v>
      </c>
      <c r="C19" s="3">
        <f ca="1">INDEX(ColA,RANK($B19,ColB),1)</f>
        <v>16</v>
      </c>
      <c r="D19" s="4">
        <f t="shared" ca="1" si="1"/>
        <v>0.48834824271528443</v>
      </c>
      <c r="E19" s="3">
        <f ca="1">INDEX(ColA,RANK($D19,ColD),1)</f>
        <v>16</v>
      </c>
      <c r="F19" s="4">
        <f t="shared" ca="1" si="2"/>
        <v>0.68750241063476536</v>
      </c>
      <c r="G19" s="3">
        <f t="shared" ca="1" si="3"/>
        <v>6</v>
      </c>
      <c r="H19" s="6"/>
    </row>
    <row r="20" spans="1:8" x14ac:dyDescent="0.3">
      <c r="A20">
        <v>19</v>
      </c>
      <c r="B20" s="2">
        <f t="shared" ca="1" si="0"/>
        <v>0.10883152546326436</v>
      </c>
      <c r="C20" s="3">
        <f ca="1">INDEX(ColA,RANK($B20,ColB),1)</f>
        <v>22</v>
      </c>
      <c r="D20" s="4">
        <f t="shared" ca="1" si="1"/>
        <v>0.94184186948882009</v>
      </c>
      <c r="E20" s="3">
        <f ca="1">INDEX(ColA,RANK($D20,ColD),1)</f>
        <v>5</v>
      </c>
      <c r="F20" s="4">
        <f t="shared" ca="1" si="2"/>
        <v>0.99598313687955986</v>
      </c>
      <c r="G20" s="3">
        <f t="shared" ca="1" si="3"/>
        <v>1</v>
      </c>
      <c r="H20" s="6"/>
    </row>
    <row r="21" spans="1:8" x14ac:dyDescent="0.3">
      <c r="A21">
        <v>20</v>
      </c>
      <c r="B21" s="2">
        <f t="shared" ca="1" si="0"/>
        <v>5.6067160305874109E-2</v>
      </c>
      <c r="C21" s="3">
        <f ca="1">INDEX(ColA,RANK($B21,ColB),1)</f>
        <v>23</v>
      </c>
      <c r="D21" s="4">
        <f t="shared" ca="1" si="1"/>
        <v>0.70858327882059036</v>
      </c>
      <c r="E21" s="3">
        <f ca="1">INDEX(ColA,RANK($D21,ColD),1)</f>
        <v>13</v>
      </c>
      <c r="F21" s="4">
        <f t="shared" ca="1" si="2"/>
        <v>0.23045142475967439</v>
      </c>
      <c r="G21" s="3">
        <f t="shared" ca="1" si="3"/>
        <v>19</v>
      </c>
      <c r="H21" s="6"/>
    </row>
    <row r="22" spans="1:8" x14ac:dyDescent="0.3">
      <c r="A22">
        <v>21</v>
      </c>
      <c r="B22" s="2">
        <f t="shared" ca="1" si="0"/>
        <v>0.28247107293161</v>
      </c>
      <c r="C22" s="3">
        <f ca="1">INDEX(ColA,RANK($B22,ColB),1)</f>
        <v>20</v>
      </c>
      <c r="D22" s="4">
        <f t="shared" ca="1" si="1"/>
        <v>0.17740636660139963</v>
      </c>
      <c r="E22" s="3">
        <f ca="1">INDEX(ColA,RANK($D22,ColD),1)</f>
        <v>22</v>
      </c>
      <c r="F22" s="4">
        <f t="shared" ca="1" si="2"/>
        <v>0.82810686896562857</v>
      </c>
      <c r="G22" s="3">
        <f t="shared" ca="1" si="3"/>
        <v>5</v>
      </c>
      <c r="H22" s="6"/>
    </row>
    <row r="23" spans="1:8" x14ac:dyDescent="0.3">
      <c r="A23">
        <v>22</v>
      </c>
      <c r="B23" s="2">
        <f t="shared" ca="1" si="0"/>
        <v>0.70281999397226602</v>
      </c>
      <c r="C23" s="3">
        <f ca="1">INDEX(ColA,RANK($B23,ColB),1)</f>
        <v>11</v>
      </c>
      <c r="D23" s="4">
        <f t="shared" ca="1" si="1"/>
        <v>0.96699856654026306</v>
      </c>
      <c r="E23" s="3">
        <f ca="1">INDEX(ColA,RANK($D23,ColD),1)</f>
        <v>3</v>
      </c>
      <c r="F23" s="4">
        <f t="shared" ca="1" si="2"/>
        <v>0.87107370652333338</v>
      </c>
      <c r="G23" s="3">
        <f t="shared" ca="1" si="3"/>
        <v>4</v>
      </c>
      <c r="H23" s="6"/>
    </row>
    <row r="24" spans="1:8" x14ac:dyDescent="0.3">
      <c r="A24">
        <v>23</v>
      </c>
      <c r="B24" s="2">
        <f t="shared" ca="1" si="0"/>
        <v>0.34452530708961449</v>
      </c>
      <c r="C24" s="3">
        <f ca="1">INDEX(ColA,RANK($B24,ColB),1)</f>
        <v>18</v>
      </c>
      <c r="D24" s="4">
        <f t="shared" ca="1" si="1"/>
        <v>0.90047577545934565</v>
      </c>
      <c r="E24" s="3">
        <f ca="1">INDEX(ColA,RANK($D24,ColD),1)</f>
        <v>6</v>
      </c>
      <c r="F24" s="4">
        <f t="shared" ca="1" si="2"/>
        <v>0.20112660181365849</v>
      </c>
      <c r="G24" s="3">
        <f t="shared" ca="1" si="3"/>
        <v>21</v>
      </c>
      <c r="H24" s="6"/>
    </row>
    <row r="25" spans="1:8" x14ac:dyDescent="0.3">
      <c r="A25">
        <v>24</v>
      </c>
      <c r="B25" s="2">
        <f t="shared" ca="1" si="0"/>
        <v>0.68555756535767987</v>
      </c>
      <c r="C25" s="3">
        <f ca="1">INDEX(ColA,RANK($B25,ColB),1)</f>
        <v>12</v>
      </c>
      <c r="D25" s="4">
        <f t="shared" ca="1" si="1"/>
        <v>0.83152812060773151</v>
      </c>
      <c r="E25" s="3">
        <f ca="1">INDEX(ColA,RANK($D25,ColD),1)</f>
        <v>9</v>
      </c>
      <c r="F25" s="4">
        <f t="shared" ca="1" si="2"/>
        <v>1.0312384904436089E-2</v>
      </c>
      <c r="G25" s="3">
        <f t="shared" ca="1" si="3"/>
        <v>24</v>
      </c>
      <c r="H25" s="6"/>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milouchouchou</dc:creator>
  <cp:lastModifiedBy>Dede</cp:lastModifiedBy>
  <dcterms:created xsi:type="dcterms:W3CDTF">2016-07-09T13:33:23Z</dcterms:created>
  <dcterms:modified xsi:type="dcterms:W3CDTF">2016-07-09T16:16:31Z</dcterms:modified>
</cp:coreProperties>
</file>