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C7D7DFBA-A3E8-793F-BDBE-722D05640CCE}"/>
  <workbookPr codeName="ThisWorkbook" defaultThemeVersion="124226"/>
  <bookViews>
    <workbookView xWindow="240" yWindow="36" windowWidth="17376" windowHeight="9996"/>
  </bookViews>
  <sheets>
    <sheet name="Equipes" sheetId="1" r:id="rId1"/>
  </sheets>
  <calcPr calcId="114210"/>
</workbook>
</file>

<file path=xl/calcChain.xml><?xml version="1.0" encoding="utf-8"?>
<calcChain xmlns="http://schemas.openxmlformats.org/spreadsheetml/2006/main">
  <c r="K4" i="1"/>
  <c r="J4"/>
  <c r="K5"/>
  <c r="J5"/>
  <c r="K6"/>
  <c r="J6"/>
  <c r="K7"/>
  <c r="J7"/>
  <c r="K8"/>
  <c r="J8"/>
  <c r="K9"/>
  <c r="K2"/>
  <c r="H4"/>
  <c r="G4"/>
  <c r="H5"/>
  <c r="G5"/>
  <c r="H6"/>
  <c r="G6"/>
  <c r="H7"/>
  <c r="G7"/>
  <c r="H8"/>
  <c r="G8"/>
  <c r="H9"/>
  <c r="H2"/>
  <c r="E4"/>
  <c r="D4"/>
  <c r="E5"/>
  <c r="D5"/>
  <c r="E6"/>
  <c r="D6"/>
  <c r="E7"/>
  <c r="D7"/>
  <c r="E8"/>
  <c r="D8"/>
  <c r="E9"/>
  <c r="E2"/>
  <c r="C2"/>
  <c r="J9"/>
  <c r="G9"/>
  <c r="D9"/>
</calcChain>
</file>

<file path=xl/sharedStrings.xml><?xml version="1.0" encoding="utf-8"?>
<sst xmlns="http://schemas.openxmlformats.org/spreadsheetml/2006/main" count="22" uniqueCount="12">
  <si>
    <t>Noms des équipes</t>
  </si>
  <si>
    <t>Division</t>
  </si>
  <si>
    <t>Vendredi D1</t>
  </si>
  <si>
    <t>Vendredi D2</t>
  </si>
  <si>
    <t>Vendredi D3</t>
  </si>
  <si>
    <t>Vendredi</t>
  </si>
  <si>
    <t>FDC</t>
  </si>
  <si>
    <t>zero</t>
  </si>
  <si>
    <t>des</t>
  </si>
  <si>
    <t>zaz</t>
  </si>
  <si>
    <t>dsx</t>
  </si>
  <si>
    <t>free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</si>
</sst>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2"/>
      <color indexed="8"/>
      <name val="Calibri"/>
      <family val="2"/>
    </font>
    <font>
      <sz val="20"/>
      <color indexed="8"/>
      <name val="Calibri"/>
      <family val="2"/>
    </font>
    <font>
      <sz val="1"/>
      <color indexed="22"/>
      <name val="Calibri"/>
      <family val="2"/>
    </font>
    <font>
      <b/>
      <sz val="16"/>
      <color indexed="8"/>
      <name val="Calibri"/>
      <family val="2"/>
    </font>
    <font>
      <sz val="11"/>
      <color indexed="22"/>
      <name val="Calibri"/>
      <family val="2"/>
    </font>
    <font>
      <sz val="8"/>
      <name val="Calibri"/>
      <family val="2"/>
    </font>
    <font>
      <sz val="20"/>
      <color indexed="22"/>
      <name val="Calibri"/>
      <family val="2"/>
    </font>
    <font>
      <b/>
      <sz val="16"/>
      <color indexed="2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/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2" borderId="0" xfId="0" applyFont="1" applyFill="1"/>
    <xf numFmtId="0" fontId="1" fillId="2" borderId="0" xfId="0" applyFont="1" applyFill="1"/>
    <xf numFmtId="0" fontId="8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653415</xdr:colOff>
      <xdr:row>1</xdr:row>
      <xdr:rowOff>238125</xdr:rowOff>
    </xdr:from>
    <xdr:to>
      <xdr:col>16</xdr:col>
      <xdr:colOff>587130</xdr:colOff>
      <xdr:row>5</xdr:row>
      <xdr:rowOff>114300</xdr:rowOff>
    </xdr:to>
    <xdr:sp macro="" textlink="">
      <xdr:nvSpPr>
        <xdr:cNvPr id="3" name="Légende encadrée 1 2"/>
        <xdr:cNvSpPr/>
      </xdr:nvSpPr>
      <xdr:spPr>
        <a:xfrm>
          <a:off x="9458325" y="333375"/>
          <a:ext cx="2219325" cy="1028700"/>
        </a:xfrm>
        <a:prstGeom prst="borderCallout1">
          <a:avLst>
            <a:gd name="adj1" fmla="val 18750"/>
            <a:gd name="adj2" fmla="val -8333"/>
            <a:gd name="adj3" fmla="val 106019"/>
            <a:gd name="adj4" fmla="val -662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Faire</a:t>
          </a:r>
          <a:r>
            <a:rPr lang="fr-FR" sz="1100" baseline="0"/>
            <a:t> en sorte que  les équipes n'apparaissent qu'une fois</a:t>
          </a:r>
          <a:endParaRPr lang="fr-FR" sz="1100"/>
        </a:p>
      </xdr:txBody>
    </xdr:sp>
    <xdr:clientData/>
  </xdr:twoCellAnchor>
  <xdr:twoCellAnchor>
    <xdr:from>
      <xdr:col>4</xdr:col>
      <xdr:colOff>247650</xdr:colOff>
      <xdr:row>15</xdr:row>
      <xdr:rowOff>38100</xdr:rowOff>
    </xdr:from>
    <xdr:to>
      <xdr:col>7</xdr:col>
      <xdr:colOff>343665</xdr:colOff>
      <xdr:row>20</xdr:row>
      <xdr:rowOff>171450</xdr:rowOff>
    </xdr:to>
    <xdr:sp macro="" textlink="">
      <xdr:nvSpPr>
        <xdr:cNvPr id="4" name="Légende encadrée 3 3"/>
        <xdr:cNvSpPr/>
      </xdr:nvSpPr>
      <xdr:spPr>
        <a:xfrm>
          <a:off x="3752850" y="3295650"/>
          <a:ext cx="1866900" cy="1085850"/>
        </a:xfrm>
        <a:prstGeom prst="borderCallout3">
          <a:avLst>
            <a:gd name="adj1" fmla="val -153180"/>
            <a:gd name="adj2" fmla="val 36055"/>
            <a:gd name="adj3" fmla="val -111952"/>
            <a:gd name="adj4" fmla="val 36394"/>
            <a:gd name="adj5" fmla="val -92105"/>
            <a:gd name="adj6" fmla="val 68027"/>
            <a:gd name="adj7" fmla="val -13353"/>
            <a:gd name="adj8" fmla="val 681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liste risque d'etre beaucoup plus longue</a:t>
          </a:r>
        </a:p>
      </xdr:txBody>
    </xdr:sp>
    <xdr:clientData/>
  </xdr:twoCellAnchor>
  <xdr:twoCellAnchor editAs="oneCell">
    <xdr:from>
      <xdr:col>7</xdr:col>
      <xdr:colOff>845820</xdr:colOff>
      <xdr:row>10</xdr:row>
      <xdr:rowOff>129540</xdr:rowOff>
    </xdr:from>
    <xdr:to>
      <xdr:col>7</xdr:col>
      <xdr:colOff>922020</xdr:colOff>
      <xdr:row>11</xdr:row>
      <xdr:rowOff>160020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400800" y="28651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906780</xdr:colOff>
      <xdr:row>13</xdr:row>
      <xdr:rowOff>137160</xdr:rowOff>
    </xdr:from>
    <xdr:to>
      <xdr:col>14</xdr:col>
      <xdr:colOff>579120</xdr:colOff>
      <xdr:row>26</xdr:row>
      <xdr:rowOff>121920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324600" y="2918460"/>
          <a:ext cx="4099560" cy="2362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'aimerais d'une liste faire 3 tableaux suivant les valeurs de chacun d'eux,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colonne pour encoder des noms et a coté une pour dire dans quelle division elle va, et j'aimerais réunir ses information dans mes tableaux.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fait une recherche avec une foction INDEX+EQUIV, qui marche pas mal, sauf que j'ai plusieurs fois la même référence qui reviens, donc ça bug.</a:t>
          </a:r>
        </a:p>
      </xdr:txBody>
    </xdr:sp>
    <xdr:clientData/>
  </xdr:twoCellAnchor>
  <xdr:twoCellAnchor>
    <xdr:from>
      <xdr:col>1</xdr:col>
      <xdr:colOff>762000</xdr:colOff>
      <xdr:row>10</xdr:row>
      <xdr:rowOff>0</xdr:rowOff>
    </xdr:from>
    <xdr:to>
      <xdr:col>2</xdr:col>
      <xdr:colOff>1546860</xdr:colOff>
      <xdr:row>13</xdr:row>
      <xdr:rowOff>152400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967740" y="2232660"/>
          <a:ext cx="2339340" cy="701040"/>
        </a:xfrm>
        <a:prstGeom prst="wedgeRoundRectCallout">
          <a:avLst>
            <a:gd name="adj1" fmla="val 56190"/>
            <a:gd name="adj2" fmla="val -14239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résultats des formules des colonnes D, F et H sont de couleur grises, donc invisibles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4"/>
  <sheetViews>
    <sheetView tabSelected="1" workbookViewId="0">
      <selection activeCell="N8" sqref="N8"/>
    </sheetView>
  </sheetViews>
  <sheetFormatPr baseColWidth="10" defaultColWidth="11.44140625" defaultRowHeight="14.4"/>
  <cols>
    <col min="1" max="1" width="3" style="6" customWidth="1"/>
    <col min="2" max="2" width="22.6640625" style="1" customWidth="1"/>
    <col min="3" max="3" width="23.109375" style="1" customWidth="1"/>
    <col min="4" max="4" width="3.6640625" style="1" customWidth="1"/>
    <col min="5" max="5" width="23.6640625" style="1" customWidth="1"/>
    <col min="6" max="6" width="2" style="16" bestFit="1" customWidth="1"/>
    <col min="7" max="7" width="2.88671875" style="16" customWidth="1"/>
    <col min="8" max="8" width="23.6640625" style="1" customWidth="1"/>
    <col min="9" max="9" width="2" style="16" bestFit="1" customWidth="1"/>
    <col min="10" max="10" width="2.88671875" style="16" customWidth="1"/>
    <col min="11" max="11" width="23.77734375" style="1" customWidth="1"/>
    <col min="12" max="12" width="2" style="16" bestFit="1" customWidth="1"/>
    <col min="13" max="13" width="2.88671875" style="16" customWidth="1"/>
    <col min="14" max="16384" width="11.44140625" style="1"/>
  </cols>
  <sheetData>
    <row r="1" spans="1:12" ht="13.5" customHeight="1" thickBot="1">
      <c r="B1" s="4"/>
      <c r="C1" s="5"/>
    </row>
    <row r="2" spans="1:12" ht="28.5" customHeight="1" thickBot="1">
      <c r="B2" s="15" t="s">
        <v>5</v>
      </c>
      <c r="C2" s="14">
        <f>COUNTA($B$4:$B$9)</f>
        <v>6</v>
      </c>
      <c r="E2" s="14">
        <f ca="1">COUNTIF(E4:E9,"&gt;&lt;"&amp;"")</f>
        <v>2</v>
      </c>
      <c r="F2" s="18"/>
      <c r="H2" s="14">
        <f ca="1">COUNTIF(H4:H9,"&gt;&lt;"&amp;"")</f>
        <v>2</v>
      </c>
      <c r="I2" s="18"/>
      <c r="K2" s="14">
        <f ca="1">COUNTIF(K4:K9,"&gt;&lt;"&amp;"")</f>
        <v>2</v>
      </c>
      <c r="L2" s="18"/>
    </row>
    <row r="3" spans="1:12" ht="30.75" customHeight="1" thickBot="1">
      <c r="B3" s="7" t="s">
        <v>0</v>
      </c>
      <c r="C3" s="2" t="s">
        <v>1</v>
      </c>
      <c r="E3" s="11" t="s">
        <v>2</v>
      </c>
      <c r="F3" s="20"/>
      <c r="H3" s="12" t="s">
        <v>3</v>
      </c>
      <c r="I3" s="20"/>
      <c r="K3" s="13" t="s">
        <v>4</v>
      </c>
      <c r="L3" s="20"/>
    </row>
    <row r="4" spans="1:12" ht="21.6" thickBot="1">
      <c r="B4" s="8" t="s">
        <v>9</v>
      </c>
      <c r="C4" s="10" t="s">
        <v>2</v>
      </c>
      <c r="D4" s="16">
        <f t="shared" ref="D4:D9" ca="1" si="0">IF(E4="","",ROW(INDEX(OFFSET($B$4:$B$9,D3,),MATCH(E$3,OFFSET($C$4:$C$9,D3,),0)))-3)</f>
        <v>1</v>
      </c>
      <c r="E4" s="17" t="str">
        <f t="shared" ref="E4:E9" ca="1" si="1">IF(ISERROR(MATCH(E$3,OFFSET($C$4:$C$9,D3,),0)),"",INDEX(OFFSET($B$4:$B$9,D3,),MATCH(E$3,OFFSET($C$4:$C$9,D3,),0)))</f>
        <v>zaz</v>
      </c>
      <c r="F4" s="19"/>
      <c r="G4" s="16">
        <f t="shared" ref="G4:G9" ca="1" si="2">IF(H4="","",ROW(INDEX(OFFSET($B$4:$B$9,G3,),MATCH(H$3,OFFSET($C$4:$C$9,G3,),0)))-3)</f>
        <v>3</v>
      </c>
      <c r="H4" s="17" t="str">
        <f t="shared" ref="H4:H9" ca="1" si="3">IF(ISERROR(MATCH(H$3,OFFSET($C$4:$C$9,G3,),0)),"",INDEX(OFFSET($B$4:$B$9,G3,),MATCH(H$3,OFFSET($C$4:$C$9,G3,),0)))</f>
        <v>FDC</v>
      </c>
      <c r="I4" s="19"/>
      <c r="J4" s="16">
        <f t="shared" ref="J4:J9" ca="1" si="4">IF(K4="","",ROW(INDEX(OFFSET($B$4:$B$9,J3,),MATCH(K$3,OFFSET($C$4:$C$9,J3,),0)))-3)</f>
        <v>5</v>
      </c>
      <c r="K4" s="17" t="str">
        <f t="shared" ref="K4:K9" ca="1" si="5">IF(ISERROR(MATCH(K$3,OFFSET($C$4:$C$9,J3,),0)),"",INDEX(OFFSET($B$4:$B$9,J3,),MATCH(K$3,OFFSET($C$4:$C$9,J3,),0)))</f>
        <v>dsx</v>
      </c>
      <c r="L4" s="20"/>
    </row>
    <row r="5" spans="1:12" ht="21.6" thickBot="1">
      <c r="A5" s="6" t="s">
        <v>1</v>
      </c>
      <c r="B5" s="9" t="s">
        <v>8</v>
      </c>
      <c r="C5" s="10" t="s">
        <v>2</v>
      </c>
      <c r="D5" s="16">
        <f t="shared" ca="1" si="0"/>
        <v>2</v>
      </c>
      <c r="E5" s="17" t="str">
        <f t="shared" ca="1" si="1"/>
        <v>des</v>
      </c>
      <c r="F5" s="19"/>
      <c r="G5" s="16">
        <f t="shared" ca="1" si="2"/>
        <v>4</v>
      </c>
      <c r="H5" s="17" t="str">
        <f t="shared" ca="1" si="3"/>
        <v>zero</v>
      </c>
      <c r="I5" s="19"/>
      <c r="J5" s="16">
        <f t="shared" ca="1" si="4"/>
        <v>6</v>
      </c>
      <c r="K5" s="17" t="str">
        <f t="shared" ca="1" si="5"/>
        <v>free</v>
      </c>
      <c r="L5" s="20"/>
    </row>
    <row r="6" spans="1:12" ht="21.6" thickBot="1">
      <c r="A6" s="6" t="s">
        <v>2</v>
      </c>
      <c r="B6" s="9" t="s">
        <v>6</v>
      </c>
      <c r="C6" s="10" t="s">
        <v>3</v>
      </c>
      <c r="D6" s="16" t="str">
        <f t="shared" ca="1" si="0"/>
        <v/>
      </c>
      <c r="E6" s="17" t="str">
        <f t="shared" ca="1" si="1"/>
        <v/>
      </c>
      <c r="F6" s="19"/>
      <c r="G6" s="16" t="str">
        <f t="shared" ca="1" si="2"/>
        <v/>
      </c>
      <c r="H6" s="17" t="str">
        <f t="shared" ca="1" si="3"/>
        <v/>
      </c>
      <c r="I6" s="19"/>
      <c r="J6" s="16" t="str">
        <f t="shared" ca="1" si="4"/>
        <v/>
      </c>
      <c r="K6" s="17" t="str">
        <f t="shared" ca="1" si="5"/>
        <v/>
      </c>
      <c r="L6" s="20"/>
    </row>
    <row r="7" spans="1:12" ht="21.6" thickBot="1">
      <c r="A7" s="6" t="s">
        <v>3</v>
      </c>
      <c r="B7" s="9" t="s">
        <v>7</v>
      </c>
      <c r="C7" s="10" t="s">
        <v>3</v>
      </c>
      <c r="D7" s="16" t="str">
        <f t="shared" ca="1" si="0"/>
        <v/>
      </c>
      <c r="E7" s="17" t="str">
        <f t="shared" ca="1" si="1"/>
        <v/>
      </c>
      <c r="F7" s="19"/>
      <c r="G7" s="16" t="str">
        <f t="shared" ca="1" si="2"/>
        <v/>
      </c>
      <c r="H7" s="17" t="str">
        <f t="shared" ca="1" si="3"/>
        <v/>
      </c>
      <c r="I7" s="19"/>
      <c r="J7" s="16" t="str">
        <f t="shared" ca="1" si="4"/>
        <v/>
      </c>
      <c r="K7" s="17" t="str">
        <f t="shared" ca="1" si="5"/>
        <v/>
      </c>
      <c r="L7" s="20"/>
    </row>
    <row r="8" spans="1:12" ht="21.6" thickBot="1">
      <c r="A8" s="6" t="s">
        <v>4</v>
      </c>
      <c r="B8" s="9" t="s">
        <v>10</v>
      </c>
      <c r="C8" s="10" t="s">
        <v>4</v>
      </c>
      <c r="D8" s="16" t="str">
        <f t="shared" ca="1" si="0"/>
        <v/>
      </c>
      <c r="E8" s="17" t="str">
        <f t="shared" ca="1" si="1"/>
        <v/>
      </c>
      <c r="F8" s="19"/>
      <c r="G8" s="16" t="str">
        <f t="shared" ca="1" si="2"/>
        <v/>
      </c>
      <c r="H8" s="17" t="str">
        <f t="shared" ca="1" si="3"/>
        <v/>
      </c>
      <c r="I8" s="19"/>
      <c r="J8" s="16" t="str">
        <f t="shared" ca="1" si="4"/>
        <v/>
      </c>
      <c r="K8" s="17" t="str">
        <f t="shared" ca="1" si="5"/>
        <v/>
      </c>
      <c r="L8" s="20"/>
    </row>
    <row r="9" spans="1:12" ht="21">
      <c r="B9" s="9" t="s">
        <v>11</v>
      </c>
      <c r="C9" s="10" t="s">
        <v>4</v>
      </c>
      <c r="D9" s="16" t="str">
        <f t="shared" ca="1" si="0"/>
        <v/>
      </c>
      <c r="E9" s="17" t="str">
        <f t="shared" ca="1" si="1"/>
        <v/>
      </c>
      <c r="F9" s="19"/>
      <c r="G9" s="16" t="str">
        <f t="shared" ca="1" si="2"/>
        <v/>
      </c>
      <c r="H9" s="17" t="str">
        <f t="shared" ca="1" si="3"/>
        <v/>
      </c>
      <c r="I9" s="19"/>
      <c r="J9" s="16" t="str">
        <f t="shared" ca="1" si="4"/>
        <v/>
      </c>
      <c r="K9" s="17" t="str">
        <f t="shared" ca="1" si="5"/>
        <v/>
      </c>
      <c r="L9" s="20"/>
    </row>
    <row r="10" spans="1:12">
      <c r="B10" s="3"/>
    </row>
    <row r="11" spans="1:12">
      <c r="B11" s="3"/>
    </row>
    <row r="12" spans="1:12">
      <c r="B12" s="3"/>
    </row>
    <row r="13" spans="1:12">
      <c r="B13" s="3"/>
    </row>
    <row r="14" spans="1:12">
      <c r="B14" s="3"/>
    </row>
    <row r="15" spans="1:12">
      <c r="B15" s="3"/>
    </row>
    <row r="16" spans="1:12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  <row r="24" spans="2:2">
      <c r="B24" s="3"/>
    </row>
    <row r="25" spans="2:2">
      <c r="B25" s="3"/>
    </row>
    <row r="26" spans="2:2">
      <c r="B26" s="3"/>
    </row>
    <row r="27" spans="2:2">
      <c r="B27" s="3"/>
    </row>
    <row r="28" spans="2:2">
      <c r="B28" s="3"/>
    </row>
    <row r="29" spans="2:2">
      <c r="B29" s="3"/>
    </row>
    <row r="30" spans="2:2">
      <c r="B30" s="3"/>
    </row>
    <row r="31" spans="2:2">
      <c r="B31" s="3"/>
    </row>
    <row r="32" spans="2:2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  <row r="82" spans="2:2">
      <c r="B82" s="3"/>
    </row>
    <row r="83" spans="2:2">
      <c r="B83" s="3"/>
    </row>
    <row r="84" spans="2:2">
      <c r="B84" s="3"/>
    </row>
    <row r="85" spans="2:2">
      <c r="B85" s="3"/>
    </row>
    <row r="86" spans="2:2">
      <c r="B86" s="3"/>
    </row>
    <row r="87" spans="2:2">
      <c r="B87" s="3"/>
    </row>
    <row r="88" spans="2:2">
      <c r="B88" s="3"/>
    </row>
    <row r="89" spans="2:2">
      <c r="B89" s="3"/>
    </row>
    <row r="90" spans="2:2">
      <c r="B90" s="3"/>
    </row>
    <row r="91" spans="2:2">
      <c r="B91" s="3"/>
    </row>
    <row r="92" spans="2:2">
      <c r="B92" s="3"/>
    </row>
    <row r="93" spans="2:2">
      <c r="B93" s="3"/>
    </row>
    <row r="94" spans="2:2">
      <c r="B94" s="3"/>
    </row>
    <row r="95" spans="2:2">
      <c r="B95" s="3"/>
    </row>
    <row r="96" spans="2:2">
      <c r="B96" s="3"/>
    </row>
    <row r="97" spans="2:2">
      <c r="B97" s="3"/>
    </row>
    <row r="98" spans="2:2">
      <c r="B98" s="3"/>
    </row>
    <row r="99" spans="2:2">
      <c r="B99" s="3"/>
    </row>
    <row r="100" spans="2:2">
      <c r="B100" s="3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</sheetData>
  <phoneticPr fontId="7" type="noConversion"/>
  <dataValidations count="1">
    <dataValidation type="list" allowBlank="1" showInputMessage="1" showErrorMessage="1" promptTitle="Division" sqref="C4:C9">
      <formula1>$A$5:$A$8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Dédé</cp:lastModifiedBy>
  <dcterms:created xsi:type="dcterms:W3CDTF">2015-02-25T22:16:43Z</dcterms:created>
  <dcterms:modified xsi:type="dcterms:W3CDTF">2015-02-26T21:14:02Z</dcterms:modified>
</cp:coreProperties>
</file>