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270" windowWidth="18555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13" i="1"/>
  <c r="G13"/>
  <c r="F14"/>
  <c r="G14"/>
  <c r="F15"/>
  <c r="G15"/>
  <c r="F16"/>
  <c r="G16"/>
  <c r="F17"/>
  <c r="G17"/>
  <c r="G12"/>
  <c r="F12"/>
  <c r="H17"/>
  <c r="C17"/>
  <c r="H16"/>
  <c r="C16"/>
  <c r="H15"/>
  <c r="C15"/>
  <c r="H14"/>
  <c r="C14"/>
  <c r="H13"/>
  <c r="C13"/>
  <c r="H12"/>
  <c r="C12"/>
  <c r="F1"/>
  <c r="H2"/>
  <c r="H3"/>
  <c r="H4"/>
  <c r="H5"/>
  <c r="H6"/>
  <c r="H1"/>
  <c r="F2"/>
  <c r="G2"/>
  <c r="F3"/>
  <c r="G3"/>
  <c r="F4"/>
  <c r="G4"/>
  <c r="F5"/>
  <c r="G5"/>
  <c r="F6"/>
  <c r="G6"/>
  <c r="G1"/>
  <c r="C6"/>
  <c r="C5"/>
  <c r="C4"/>
  <c r="C3"/>
  <c r="C2"/>
  <c r="C1"/>
</calcChain>
</file>

<file path=xl/sharedStrings.xml><?xml version="1.0" encoding="utf-8"?>
<sst xmlns="http://schemas.openxmlformats.org/spreadsheetml/2006/main" count="21" uniqueCount="11">
  <si>
    <t>1 055.43</t>
  </si>
  <si>
    <t>1 142.94</t>
  </si>
  <si>
    <t>1 097.77</t>
  </si>
  <si>
    <t>1 415.70</t>
  </si>
  <si>
    <t>1 479.47</t>
  </si>
  <si>
    <t>1 264.62</t>
  </si>
  <si>
    <t>1 240.64</t>
  </si>
  <si>
    <t>1 204.20</t>
  </si>
  <si>
    <t>1 078.32</t>
  </si>
  <si>
    <t>1 434.24</t>
  </si>
  <si>
    <t>Si tu es en séparateur point, le tableau du haut ne fonctionne pas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</si>
</sst>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" fontId="0" fillId="0" borderId="0" xfId="0" applyNumberFormat="1" applyAlignment="1">
      <alignment horizontal="center"/>
    </xf>
    <xf numFmtId="4" fontId="0" fillId="0" borderId="0" xfId="0" applyNumberFormat="1"/>
    <xf numFmtId="2" fontId="0" fillId="0" borderId="0" xfId="0" applyNumberFormat="1"/>
    <xf numFmtId="4" fontId="1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190500</xdr:colOff>
      <xdr:row>1</xdr:row>
      <xdr:rowOff>76200</xdr:rowOff>
    </xdr:from>
    <xdr:to>
      <xdr:col>5</xdr:col>
      <xdr:colOff>0</xdr:colOff>
      <xdr:row>4</xdr:row>
      <xdr:rowOff>38100</xdr:rowOff>
    </xdr:to>
    <xdr:sp macro="" textlink="">
      <xdr:nvSpPr>
        <xdr:cNvPr id="1025" name="AutoShape 2"/>
        <xdr:cNvSpPr>
          <a:spLocks noChangeArrowheads="1"/>
        </xdr:cNvSpPr>
      </xdr:nvSpPr>
      <xdr:spPr bwMode="auto">
        <a:xfrm>
          <a:off x="2476500" y="266700"/>
          <a:ext cx="1333500" cy="533400"/>
        </a:xfrm>
        <a:prstGeom prst="rightArrow">
          <a:avLst>
            <a:gd name="adj1" fmla="val 50000"/>
            <a:gd name="adj2" fmla="val 625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3</xdr:col>
      <xdr:colOff>190500</xdr:colOff>
      <xdr:row>12</xdr:row>
      <xdr:rowOff>76200</xdr:rowOff>
    </xdr:from>
    <xdr:to>
      <xdr:col>5</xdr:col>
      <xdr:colOff>0</xdr:colOff>
      <xdr:row>15</xdr:row>
      <xdr:rowOff>38100</xdr:rowOff>
    </xdr:to>
    <xdr:sp macro="" textlink="">
      <xdr:nvSpPr>
        <xdr:cNvPr id="1026" name="AutoShape 2"/>
        <xdr:cNvSpPr>
          <a:spLocks noChangeArrowheads="1"/>
        </xdr:cNvSpPr>
      </xdr:nvSpPr>
      <xdr:spPr bwMode="auto">
        <a:xfrm>
          <a:off x="2476500" y="2409825"/>
          <a:ext cx="1333500" cy="533400"/>
        </a:xfrm>
        <a:prstGeom prst="rightArrow">
          <a:avLst>
            <a:gd name="adj1" fmla="val 50000"/>
            <a:gd name="adj2" fmla="val 62500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7"/>
  <sheetViews>
    <sheetView tabSelected="1" workbookViewId="0">
      <selection activeCell="K14" sqref="K14"/>
    </sheetView>
  </sheetViews>
  <sheetFormatPr baseColWidth="10" defaultRowHeight="15"/>
  <sheetData>
    <row r="1" spans="1:8">
      <c r="A1" s="1" t="s">
        <v>0</v>
      </c>
      <c r="B1" s="1">
        <v>938.2</v>
      </c>
      <c r="C1" s="2" t="e">
        <f t="shared" ref="C1:C6" si="0">+A1-B1</f>
        <v>#VALUE!</v>
      </c>
      <c r="F1" s="3">
        <f t="shared" ref="F1:G6" si="1">SUBSTITUTE(SUBSTITUTE(A1,CHAR(160),""),CHAR(46),CHAR(44))*1</f>
        <v>1055.43</v>
      </c>
      <c r="G1" s="3">
        <f t="shared" si="1"/>
        <v>938.2</v>
      </c>
      <c r="H1" s="3">
        <f t="shared" ref="H1:H6" si="2">F1-G1</f>
        <v>117.23000000000002</v>
      </c>
    </row>
    <row r="2" spans="1:8">
      <c r="A2" s="1" t="s">
        <v>1</v>
      </c>
      <c r="B2" s="1" t="s">
        <v>2</v>
      </c>
      <c r="C2" s="2" t="e">
        <f t="shared" si="0"/>
        <v>#VALUE!</v>
      </c>
      <c r="F2" s="3">
        <f t="shared" si="1"/>
        <v>1142.94</v>
      </c>
      <c r="G2" s="3">
        <f t="shared" si="1"/>
        <v>1097.77</v>
      </c>
      <c r="H2" s="3">
        <f t="shared" si="2"/>
        <v>45.170000000000073</v>
      </c>
    </row>
    <row r="3" spans="1:8">
      <c r="A3" s="1" t="s">
        <v>3</v>
      </c>
      <c r="B3" s="1" t="s">
        <v>4</v>
      </c>
      <c r="C3" s="2" t="e">
        <f t="shared" si="0"/>
        <v>#VALUE!</v>
      </c>
      <c r="F3" s="3">
        <f t="shared" si="1"/>
        <v>1415.7</v>
      </c>
      <c r="G3" s="3">
        <f t="shared" si="1"/>
        <v>1479.47</v>
      </c>
      <c r="H3" s="3">
        <f t="shared" si="2"/>
        <v>-63.769999999999982</v>
      </c>
    </row>
    <row r="4" spans="1:8">
      <c r="A4" s="1" t="s">
        <v>5</v>
      </c>
      <c r="B4" s="1" t="s">
        <v>6</v>
      </c>
      <c r="C4" s="2" t="e">
        <f t="shared" si="0"/>
        <v>#VALUE!</v>
      </c>
      <c r="F4" s="3">
        <f t="shared" si="1"/>
        <v>1264.6199999999999</v>
      </c>
      <c r="G4" s="3">
        <f t="shared" si="1"/>
        <v>1240.6400000000001</v>
      </c>
      <c r="H4" s="3">
        <f t="shared" si="2"/>
        <v>23.979999999999791</v>
      </c>
    </row>
    <row r="5" spans="1:8">
      <c r="A5" s="1" t="s">
        <v>7</v>
      </c>
      <c r="B5" s="1" t="s">
        <v>8</v>
      </c>
      <c r="C5" s="2" t="e">
        <f t="shared" si="0"/>
        <v>#VALUE!</v>
      </c>
      <c r="F5" s="3">
        <f t="shared" si="1"/>
        <v>1204.2</v>
      </c>
      <c r="G5" s="3">
        <f t="shared" si="1"/>
        <v>1078.32</v>
      </c>
      <c r="H5" s="3">
        <f t="shared" si="2"/>
        <v>125.88000000000011</v>
      </c>
    </row>
    <row r="6" spans="1:8">
      <c r="A6" s="1" t="s">
        <v>9</v>
      </c>
      <c r="B6" s="1">
        <v>969.16</v>
      </c>
      <c r="C6" s="2" t="e">
        <f t="shared" si="0"/>
        <v>#VALUE!</v>
      </c>
      <c r="F6" s="3">
        <f t="shared" si="1"/>
        <v>1434.24</v>
      </c>
      <c r="G6" s="3">
        <f t="shared" si="1"/>
        <v>969.16</v>
      </c>
      <c r="H6" s="3">
        <f t="shared" si="2"/>
        <v>465.08000000000004</v>
      </c>
    </row>
    <row r="8" spans="1:8" ht="18.75">
      <c r="B8" s="4" t="s">
        <v>10</v>
      </c>
    </row>
    <row r="9" spans="1:8">
      <c r="A9" s="1"/>
    </row>
    <row r="10" spans="1:8">
      <c r="A10" s="1"/>
    </row>
    <row r="12" spans="1:8">
      <c r="A12" s="1" t="s">
        <v>0</v>
      </c>
      <c r="B12" s="1">
        <v>938.2</v>
      </c>
      <c r="C12" s="2" t="e">
        <f t="shared" ref="C12:C17" si="3">+A12-B12</f>
        <v>#VALUE!</v>
      </c>
      <c r="F12" s="3" t="e">
        <f t="shared" ref="F12:G17" si="4">SUBSTITUTE(SUBSTITUTE(A12,CHAR(160),""),CHAR(44),CHAR(46))*1</f>
        <v>#VALUE!</v>
      </c>
      <c r="G12" s="3" t="e">
        <f t="shared" si="4"/>
        <v>#VALUE!</v>
      </c>
      <c r="H12" s="3" t="e">
        <f t="shared" ref="H12:H17" si="5">F12-G12</f>
        <v>#VALUE!</v>
      </c>
    </row>
    <row r="13" spans="1:8">
      <c r="A13" s="1" t="s">
        <v>1</v>
      </c>
      <c r="B13" s="1" t="s">
        <v>2</v>
      </c>
      <c r="C13" s="2" t="e">
        <f t="shared" si="3"/>
        <v>#VALUE!</v>
      </c>
      <c r="F13" s="3" t="e">
        <f t="shared" si="4"/>
        <v>#VALUE!</v>
      </c>
      <c r="G13" s="3" t="e">
        <f t="shared" si="4"/>
        <v>#VALUE!</v>
      </c>
      <c r="H13" s="3" t="e">
        <f t="shared" si="5"/>
        <v>#VALUE!</v>
      </c>
    </row>
    <row r="14" spans="1:8">
      <c r="A14" s="1" t="s">
        <v>3</v>
      </c>
      <c r="B14" s="1" t="s">
        <v>4</v>
      </c>
      <c r="C14" s="2" t="e">
        <f t="shared" si="3"/>
        <v>#VALUE!</v>
      </c>
      <c r="F14" s="3" t="e">
        <f t="shared" si="4"/>
        <v>#VALUE!</v>
      </c>
      <c r="G14" s="3" t="e">
        <f t="shared" si="4"/>
        <v>#VALUE!</v>
      </c>
      <c r="H14" s="3" t="e">
        <f t="shared" si="5"/>
        <v>#VALUE!</v>
      </c>
    </row>
    <row r="15" spans="1:8">
      <c r="A15" s="1" t="s">
        <v>5</v>
      </c>
      <c r="B15" s="1" t="s">
        <v>6</v>
      </c>
      <c r="C15" s="2" t="e">
        <f t="shared" si="3"/>
        <v>#VALUE!</v>
      </c>
      <c r="F15" s="3" t="e">
        <f t="shared" si="4"/>
        <v>#VALUE!</v>
      </c>
      <c r="G15" s="3" t="e">
        <f t="shared" si="4"/>
        <v>#VALUE!</v>
      </c>
      <c r="H15" s="3" t="e">
        <f t="shared" si="5"/>
        <v>#VALUE!</v>
      </c>
    </row>
    <row r="16" spans="1:8">
      <c r="A16" s="1" t="s">
        <v>7</v>
      </c>
      <c r="B16" s="1" t="s">
        <v>8</v>
      </c>
      <c r="C16" s="2" t="e">
        <f t="shared" si="3"/>
        <v>#VALUE!</v>
      </c>
      <c r="F16" s="3" t="e">
        <f t="shared" si="4"/>
        <v>#VALUE!</v>
      </c>
      <c r="G16" s="3" t="e">
        <f t="shared" si="4"/>
        <v>#VALUE!</v>
      </c>
      <c r="H16" s="3" t="e">
        <f t="shared" si="5"/>
        <v>#VALUE!</v>
      </c>
    </row>
    <row r="17" spans="1:8">
      <c r="A17" s="1" t="s">
        <v>9</v>
      </c>
      <c r="B17" s="1">
        <v>969.16</v>
      </c>
      <c r="C17" s="2" t="e">
        <f t="shared" si="3"/>
        <v>#VALUE!</v>
      </c>
      <c r="F17" s="3" t="e">
        <f t="shared" si="4"/>
        <v>#VALUE!</v>
      </c>
      <c r="G17" s="3" t="e">
        <f t="shared" si="4"/>
        <v>#VALUE!</v>
      </c>
      <c r="H17" s="3" t="e">
        <f t="shared" si="5"/>
        <v>#VALUE!</v>
      </c>
    </row>
  </sheetData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HERTZ FRANCE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Dédé</cp:lastModifiedBy>
  <dcterms:created xsi:type="dcterms:W3CDTF">2013-01-25T09:29:01Z</dcterms:created>
  <dcterms:modified xsi:type="dcterms:W3CDTF">2013-01-25T14:40:15Z</dcterms:modified>
</cp:coreProperties>
</file>