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P8" i="1"/>
  <c r="P9"/>
  <c r="P7"/>
  <c r="O7"/>
  <c r="O9"/>
  <c r="O8"/>
</calcChain>
</file>

<file path=xl/sharedStrings.xml><?xml version="1.0" encoding="utf-8"?>
<sst xmlns="http://schemas.openxmlformats.org/spreadsheetml/2006/main" count="8" uniqueCount="8">
  <si>
    <t>Centrale</t>
  </si>
  <si>
    <t>Cumul</t>
  </si>
  <si>
    <t>INSTALLATION 1</t>
  </si>
  <si>
    <t>INSTALLATION 2</t>
  </si>
  <si>
    <t>INSTALLATION 3</t>
  </si>
  <si>
    <t>INSTALLATION 4</t>
  </si>
  <si>
    <t>INSTALLATION 5</t>
  </si>
  <si>
    <t>Mise en service</t>
  </si>
</sst>
</file>

<file path=xl/styles.xml><?xml version="1.0" encoding="utf-8"?>
<styleSheet xmlns="http://schemas.openxmlformats.org/spreadsheetml/2006/main">
  <numFmts count="2">
    <numFmt numFmtId="164" formatCode="[$-40C]mmm\-yy;@"/>
    <numFmt numFmtId="166" formatCode="mmm"/>
  </numFmts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166" fontId="1" fillId="2" borderId="1" xfId="0" applyNumberFormat="1" applyFont="1" applyFill="1" applyBorder="1"/>
    <xf numFmtId="17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828675</xdr:colOff>
      <xdr:row>15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28675" y="2933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15</xdr:row>
      <xdr:rowOff>0</xdr:rowOff>
    </xdr:from>
    <xdr:to>
      <xdr:col>9</xdr:col>
      <xdr:colOff>257175</xdr:colOff>
      <xdr:row>18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0" y="2857500"/>
          <a:ext cx="4819650" cy="723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en train de créer un fichier pour suivre des productions. Mon problème est que je veux exclure d'un cumul de production, la production du mois ou l'installation a été mise en service. J'ai essayé beaucoup de choses qui n'ont pas marché... Merci de votre aide.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3</xdr:col>
      <xdr:colOff>276225</xdr:colOff>
      <xdr:row>10</xdr:row>
      <xdr:rowOff>66675</xdr:rowOff>
    </xdr:from>
    <xdr:ext cx="4038600" cy="609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914650" y="1971675"/>
          <a:ext cx="4038600" cy="609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 avoir modifié les formats des cellules en bleu, formule en O7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=SOMME(C7:N7)-SOMMEPROD(($C$6:$N$6=B7)*(C7:N7))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P11"/>
  <sheetViews>
    <sheetView tabSelected="1" workbookViewId="0">
      <selection activeCell="P7" sqref="P7"/>
    </sheetView>
  </sheetViews>
  <sheetFormatPr baseColWidth="10" defaultRowHeight="15"/>
  <cols>
    <col min="1" max="2" width="17.42578125" customWidth="1"/>
    <col min="3" max="4" width="4.7109375" bestFit="1" customWidth="1"/>
    <col min="5" max="5" width="5.28515625" bestFit="1" customWidth="1"/>
    <col min="6" max="14" width="4.7109375" bestFit="1" customWidth="1"/>
  </cols>
  <sheetData>
    <row r="6" spans="1:16">
      <c r="A6" s="1" t="s">
        <v>0</v>
      </c>
      <c r="B6" s="1" t="s">
        <v>7</v>
      </c>
      <c r="C6" s="3">
        <v>40179</v>
      </c>
      <c r="D6" s="3">
        <v>40210</v>
      </c>
      <c r="E6" s="3">
        <v>40238</v>
      </c>
      <c r="F6" s="3">
        <v>40269</v>
      </c>
      <c r="G6" s="3">
        <v>40299</v>
      </c>
      <c r="H6" s="3">
        <v>40330</v>
      </c>
      <c r="I6" s="3">
        <v>40360</v>
      </c>
      <c r="J6" s="3">
        <v>40391</v>
      </c>
      <c r="K6" s="3">
        <v>40422</v>
      </c>
      <c r="L6" s="3">
        <v>40452</v>
      </c>
      <c r="M6" s="3">
        <v>40483</v>
      </c>
      <c r="N6" s="3">
        <v>40513</v>
      </c>
      <c r="O6" s="2" t="s">
        <v>1</v>
      </c>
    </row>
    <row r="7" spans="1:16">
      <c r="A7" t="s">
        <v>2</v>
      </c>
      <c r="B7" s="4">
        <v>40148</v>
      </c>
      <c r="C7">
        <v>1</v>
      </c>
      <c r="D7">
        <v>20</v>
      </c>
      <c r="E7">
        <v>17</v>
      </c>
      <c r="F7">
        <v>10</v>
      </c>
      <c r="G7">
        <v>12</v>
      </c>
      <c r="H7">
        <v>15</v>
      </c>
      <c r="I7">
        <v>23</v>
      </c>
      <c r="J7">
        <v>29</v>
      </c>
      <c r="K7">
        <v>30</v>
      </c>
      <c r="L7">
        <v>31</v>
      </c>
      <c r="M7">
        <v>23</v>
      </c>
      <c r="N7">
        <v>25</v>
      </c>
      <c r="O7">
        <f>SUM(C7:N7)-SUMPRODUCT(($C$6:$N$6=B7)*(C7:N7))</f>
        <v>236</v>
      </c>
      <c r="P7">
        <f>SUMPRODUCT(($C$6:$N$6&lt;&gt;B7)*(C7:N7))</f>
        <v>236</v>
      </c>
    </row>
    <row r="8" spans="1:16">
      <c r="A8" t="s">
        <v>3</v>
      </c>
      <c r="B8" s="4">
        <v>40238</v>
      </c>
      <c r="E8">
        <v>17</v>
      </c>
      <c r="F8">
        <v>10</v>
      </c>
      <c r="G8">
        <v>12</v>
      </c>
      <c r="H8">
        <v>15</v>
      </c>
      <c r="I8">
        <v>23</v>
      </c>
      <c r="J8">
        <v>29</v>
      </c>
      <c r="K8">
        <v>30</v>
      </c>
      <c r="L8">
        <v>31</v>
      </c>
      <c r="M8">
        <v>23</v>
      </c>
      <c r="N8">
        <v>25</v>
      </c>
      <c r="O8">
        <f>SUM(C8:N8)-SUMPRODUCT(($C$6:$N$6=B8)*(C8:N8))</f>
        <v>198</v>
      </c>
      <c r="P8">
        <f>SUMPRODUCT(($C$6:$N$6&lt;&gt;B8)*(C8:N8))</f>
        <v>198</v>
      </c>
    </row>
    <row r="9" spans="1:16">
      <c r="A9" t="s">
        <v>4</v>
      </c>
      <c r="B9" s="4">
        <v>40360</v>
      </c>
      <c r="I9">
        <v>23</v>
      </c>
      <c r="J9">
        <v>29</v>
      </c>
      <c r="K9">
        <v>30</v>
      </c>
      <c r="L9">
        <v>31</v>
      </c>
      <c r="M9">
        <v>23</v>
      </c>
      <c r="N9">
        <v>25</v>
      </c>
      <c r="O9">
        <f>SUM(C9:N9)-SUMPRODUCT(($C$6:$N$6=B9)*(C9:N9))</f>
        <v>138</v>
      </c>
      <c r="P9">
        <f>SUMPRODUCT(($C$6:$N$6&lt;&gt;B9)*(C9:N9))</f>
        <v>138</v>
      </c>
    </row>
    <row r="10" spans="1:16">
      <c r="A10" t="s">
        <v>5</v>
      </c>
      <c r="B10" s="4"/>
    </row>
    <row r="11" spans="1:16">
      <c r="A11" t="s">
        <v>6</v>
      </c>
      <c r="B11" s="4"/>
    </row>
  </sheetData>
  <phoneticPr fontId="2" type="noConversion"/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2011-01-04T08:46:52Z</dcterms:modified>
</cp:coreProperties>
</file>