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8" windowWidth="14808" windowHeight="8016"/>
  </bookViews>
  <sheets>
    <sheet name="Feuil1" sheetId="1" r:id="rId1"/>
    <sheet name="DATE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E8" i="1" a="1"/>
  <c r="E8"/>
  <c r="M9"/>
  <c r="M6"/>
  <c r="M7"/>
  <c r="M8"/>
  <c r="M5"/>
  <c r="E7"/>
  <c r="E6"/>
</calcChain>
</file>

<file path=xl/sharedStrings.xml><?xml version="1.0" encoding="utf-8"?>
<sst xmlns="http://schemas.openxmlformats.org/spreadsheetml/2006/main" count="36" uniqueCount="25">
  <si>
    <t>nom3 Prénom3</t>
  </si>
  <si>
    <t>nom1</t>
  </si>
  <si>
    <t>nom2</t>
  </si>
  <si>
    <t>nom3</t>
  </si>
  <si>
    <t>nom4</t>
  </si>
  <si>
    <t>Prénom1</t>
  </si>
  <si>
    <t>Prénom2</t>
  </si>
  <si>
    <t>Prénom3</t>
  </si>
  <si>
    <t>Prénom4</t>
  </si>
  <si>
    <t>Nom</t>
  </si>
  <si>
    <t>Prénom</t>
  </si>
  <si>
    <t>Les valeurs des trois lignes sont le résultat d'une formule VBA faisant un listing mensuel des</t>
  </si>
  <si>
    <t>salariés de l'entreprise a partir d'autres fichiers</t>
  </si>
  <si>
    <t>Date de naissance</t>
  </si>
  <si>
    <t>Date 1</t>
  </si>
  <si>
    <t>Date 2</t>
  </si>
  <si>
    <t>Date 3</t>
  </si>
  <si>
    <t>Date 4</t>
  </si>
  <si>
    <t>Date</t>
  </si>
  <si>
    <t>Prénom5</t>
  </si>
  <si>
    <t>Date5</t>
  </si>
  <si>
    <t>L'objectif est de trouver la date qui corespond a la fois a nom1 et Prénom5</t>
  </si>
  <si>
    <t>il reprend le nom et prénom et les deux concaténés pour la liste déroulante</t>
  </si>
  <si>
    <t>Le test prend sa valeur car la première et 5eme ligne on le même nom pour un prénom différent</t>
  </si>
  <si>
    <t>MERCI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</si>
</sst>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48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Fill="1" applyBorder="1"/>
    <xf numFmtId="0" fontId="0" fillId="0" borderId="1" xfId="0" applyFill="1" applyBorder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403860</xdr:colOff>
      <xdr:row>3</xdr:row>
      <xdr:rowOff>91440</xdr:rowOff>
    </xdr:from>
    <xdr:to>
      <xdr:col>9</xdr:col>
      <xdr:colOff>160020</xdr:colOff>
      <xdr:row>6</xdr:row>
      <xdr:rowOff>30480</xdr:rowOff>
    </xdr:to>
    <xdr:sp macro="" textlink="">
      <xdr:nvSpPr>
        <xdr:cNvPr id="1025" name="AutoShape 1"/>
        <xdr:cNvSpPr>
          <a:spLocks noChangeArrowheads="1"/>
        </xdr:cNvSpPr>
      </xdr:nvSpPr>
      <xdr:spPr bwMode="auto">
        <a:xfrm>
          <a:off x="4206240" y="640080"/>
          <a:ext cx="2255520" cy="487680"/>
        </a:xfrm>
        <a:prstGeom prst="wedgeRoundRectCallout">
          <a:avLst>
            <a:gd name="adj1" fmla="val -69931"/>
            <a:gd name="adj2" fmla="val 112500"/>
            <a:gd name="adj3" fmla="val 16667"/>
          </a:avLst>
        </a:prstGeom>
        <a:solidFill>
          <a:srgbClr val="FF00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matricielle à valider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4:Q17"/>
  <sheetViews>
    <sheetView tabSelected="1" workbookViewId="0">
      <selection activeCell="L7" sqref="L7"/>
    </sheetView>
  </sheetViews>
  <sheetFormatPr baseColWidth="10" defaultColWidth="9.109375" defaultRowHeight="14.4"/>
  <cols>
    <col min="5" max="5" width="19" customWidth="1"/>
    <col min="13" max="13" width="16" customWidth="1"/>
    <col min="16" max="16" width="2.88671875" customWidth="1"/>
  </cols>
  <sheetData>
    <row r="4" spans="4:17">
      <c r="E4" s="1" t="s">
        <v>0</v>
      </c>
    </row>
    <row r="5" spans="4:17">
      <c r="M5" s="1" t="str">
        <f>N5&amp;" "&amp;O5</f>
        <v>nom1 Prénom1</v>
      </c>
      <c r="N5" s="1" t="s">
        <v>1</v>
      </c>
      <c r="O5" s="1" t="s">
        <v>5</v>
      </c>
      <c r="Q5" t="s">
        <v>11</v>
      </c>
    </row>
    <row r="6" spans="4:17">
      <c r="D6" t="s">
        <v>9</v>
      </c>
      <c r="E6" t="str">
        <f>INDEX(N5:N10,MATCH(E4,M5:M10,0))</f>
        <v>nom3</v>
      </c>
      <c r="M6" s="1" t="str">
        <f>N6&amp;" "&amp;O6</f>
        <v>nom2 Prénom2</v>
      </c>
      <c r="N6" s="1" t="s">
        <v>2</v>
      </c>
      <c r="O6" s="1" t="s">
        <v>6</v>
      </c>
      <c r="Q6" t="s">
        <v>12</v>
      </c>
    </row>
    <row r="7" spans="4:17">
      <c r="D7" t="s">
        <v>10</v>
      </c>
      <c r="E7" t="str">
        <f>INDEX(O5:O10,MATCH(E4,M5:M10,0))</f>
        <v>Prénom3</v>
      </c>
      <c r="M7" s="1" t="str">
        <f>N7&amp;" "&amp;O7</f>
        <v>nom3 Prénom3</v>
      </c>
      <c r="N7" s="1" t="s">
        <v>3</v>
      </c>
      <c r="O7" s="1" t="s">
        <v>7</v>
      </c>
      <c r="Q7" t="s">
        <v>22</v>
      </c>
    </row>
    <row r="8" spans="4:17">
      <c r="D8" t="s">
        <v>18</v>
      </c>
      <c r="E8" t="str">
        <f t="array" aca="1" ref="E8" ca="1">INDEX(DATE!$D$4:$D$8,MATCH(1,(DATE!$B$4:$B$8=Feuil1!E6)*(DATE!$C$4:$C$8=Feuil1!E7),0))</f>
        <v>Date 3</v>
      </c>
      <c r="M8" s="1" t="str">
        <f>N8&amp;" "&amp;O8</f>
        <v>nom4 Prénom4</v>
      </c>
      <c r="N8" s="1" t="s">
        <v>4</v>
      </c>
      <c r="O8" s="1" t="s">
        <v>8</v>
      </c>
    </row>
    <row r="9" spans="4:17">
      <c r="M9" s="9" t="str">
        <f>N9&amp;" "&amp;O9</f>
        <v>nom1 Prénom5</v>
      </c>
      <c r="N9" s="9" t="s">
        <v>1</v>
      </c>
      <c r="O9" s="9" t="s">
        <v>19</v>
      </c>
    </row>
    <row r="10" spans="4:17">
      <c r="E10" t="s">
        <v>21</v>
      </c>
    </row>
    <row r="12" spans="4:17">
      <c r="M12" t="s">
        <v>23</v>
      </c>
    </row>
    <row r="15" spans="4:17">
      <c r="E15" s="10" t="s">
        <v>24</v>
      </c>
      <c r="F15" s="10"/>
      <c r="G15" s="10"/>
    </row>
    <row r="16" spans="4:17">
      <c r="E16" s="10"/>
      <c r="F16" s="10"/>
      <c r="G16" s="10"/>
    </row>
    <row r="17" spans="5:7">
      <c r="E17" s="10"/>
      <c r="F17" s="10"/>
      <c r="G17" s="10"/>
    </row>
  </sheetData>
  <mergeCells count="1">
    <mergeCell ref="E15:G17"/>
  </mergeCells>
  <phoneticPr fontId="0" type="noConversion"/>
  <dataValidations count="1">
    <dataValidation type="list" allowBlank="1" showInputMessage="1" showErrorMessage="1" sqref="E4">
      <formula1>$M$5:$M$9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3:D8"/>
  <sheetViews>
    <sheetView workbookViewId="0">
      <selection activeCell="A41" sqref="A41"/>
    </sheetView>
  </sheetViews>
  <sheetFormatPr baseColWidth="10" defaultColWidth="9.109375" defaultRowHeight="14.4"/>
  <cols>
    <col min="4" max="4" width="18.5546875" customWidth="1"/>
  </cols>
  <sheetData>
    <row r="3" spans="2:4">
      <c r="D3" t="s">
        <v>13</v>
      </c>
    </row>
    <row r="4" spans="2:4">
      <c r="B4" s="2" t="s">
        <v>1</v>
      </c>
      <c r="C4" s="3" t="s">
        <v>5</v>
      </c>
      <c r="D4" t="s">
        <v>14</v>
      </c>
    </row>
    <row r="5" spans="2:4">
      <c r="B5" s="4" t="s">
        <v>2</v>
      </c>
      <c r="C5" s="5" t="s">
        <v>6</v>
      </c>
      <c r="D5" t="s">
        <v>15</v>
      </c>
    </row>
    <row r="6" spans="2:4">
      <c r="B6" s="4" t="s">
        <v>3</v>
      </c>
      <c r="C6" s="5" t="s">
        <v>7</v>
      </c>
      <c r="D6" t="s">
        <v>16</v>
      </c>
    </row>
    <row r="7" spans="2:4">
      <c r="B7" s="6" t="s">
        <v>4</v>
      </c>
      <c r="C7" s="7" t="s">
        <v>8</v>
      </c>
      <c r="D7" t="s">
        <v>17</v>
      </c>
    </row>
    <row r="8" spans="2:4">
      <c r="B8" s="8" t="s">
        <v>1</v>
      </c>
      <c r="C8" s="8" t="s">
        <v>19</v>
      </c>
      <c r="D8" t="s">
        <v>20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09375" defaultRowHeight="14.4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DATE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2016-01-19T15:19:29Z</dcterms:modified>
</cp:coreProperties>
</file>