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16" i="1" a="1"/>
  <c r="D16" i="1"/>
</calcChain>
</file>

<file path=xl/sharedStrings.xml><?xml version="1.0" encoding="utf-8"?>
<sst xmlns="http://schemas.openxmlformats.org/spreadsheetml/2006/main" count="29" uniqueCount="21">
  <si>
    <t>Tables de correspondance</t>
  </si>
  <si>
    <t>Æ</t>
  </si>
  <si>
    <t>Libellé opération</t>
  </si>
  <si>
    <t>Service</t>
  </si>
  <si>
    <t>ABC</t>
  </si>
  <si>
    <t>PRO</t>
  </si>
  <si>
    <t>DEF GH</t>
  </si>
  <si>
    <t>EMB</t>
  </si>
  <si>
    <t>IJ KLMN</t>
  </si>
  <si>
    <t>OPQ RST</t>
  </si>
  <si>
    <t>UV WXYZAC</t>
  </si>
  <si>
    <t>AUT</t>
  </si>
  <si>
    <t>Listing</t>
  </si>
  <si>
    <t>Service concerné</t>
  </si>
  <si>
    <t>ABC bla bla bla</t>
  </si>
  <si>
    <t>DEF GH bla bla bla</t>
  </si>
  <si>
    <t>OPQ RST bla bla bla</t>
  </si>
  <si>
    <t>IJ KLMN bla bla bla</t>
  </si>
  <si>
    <t>UV WXYZAC bla bla bla</t>
  </si>
  <si>
    <t>Ç</t>
  </si>
  <si>
    <t>Ici, je voudrais que le service renseigné dans la colonne D de la table de correspondance s'inscrive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</si>
</sst>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sz val="10"/>
      <name val="Arial"/>
      <family val="2"/>
    </font>
    <font>
      <sz val="36"/>
      <name val="Wingdings 3"/>
      <family val="1"/>
      <charset val="2"/>
    </font>
    <font>
      <sz val="3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1" fillId="0" borderId="1" xfId="0" applyFont="1" applyBorder="1"/>
    <xf numFmtId="0" fontId="0" fillId="2" borderId="1" xfId="0" applyFill="1" applyBorder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542925</xdr:colOff>
      <xdr:row>7</xdr:row>
      <xdr:rowOff>9525</xdr:rowOff>
    </xdr:from>
    <xdr:to>
      <xdr:col>2</xdr:col>
      <xdr:colOff>304800</xdr:colOff>
      <xdr:row>15</xdr:row>
      <xdr:rowOff>66675</xdr:rowOff>
    </xdr:to>
    <xdr:sp macro="" textlink="">
      <xdr:nvSpPr>
        <xdr:cNvPr id="2" name="Forme libre : forme 1">
          <a:extLst>
            <a:ext uri="{FF2B5EF4-FFF2-40B4-BE49-F238E27FC236}">
              <a16:creationId xmlns:a16="http://schemas.microsoft.com/office/drawing/2014/main" xmlns="" id="{1C4E6D51-DF02-4D70-8E9E-F3074A4FAA73}"/>
            </a:ext>
          </a:extLst>
        </xdr:cNvPr>
        <xdr:cNvSpPr/>
      </xdr:nvSpPr>
      <xdr:spPr>
        <a:xfrm>
          <a:off x="1581150" y="981075"/>
          <a:ext cx="523875" cy="1352550"/>
        </a:xfrm>
        <a:custGeom>
          <a:avLst/>
          <a:gdLst>
            <a:gd name="connsiteX0" fmla="*/ 219075 w 523875"/>
            <a:gd name="connsiteY0" fmla="*/ 1352550 h 1352550"/>
            <a:gd name="connsiteX1" fmla="*/ 0 w 523875"/>
            <a:gd name="connsiteY1" fmla="*/ 1352550 h 1352550"/>
            <a:gd name="connsiteX2" fmla="*/ 9525 w 523875"/>
            <a:gd name="connsiteY2" fmla="*/ 428625 h 1352550"/>
            <a:gd name="connsiteX3" fmla="*/ 523875 w 523875"/>
            <a:gd name="connsiteY3" fmla="*/ 428625 h 1352550"/>
            <a:gd name="connsiteX4" fmla="*/ 523875 w 523875"/>
            <a:gd name="connsiteY4" fmla="*/ 0 h 1352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23875" h="1352550">
              <a:moveTo>
                <a:pt x="219075" y="1352550"/>
              </a:moveTo>
              <a:lnTo>
                <a:pt x="0" y="1352550"/>
              </a:lnTo>
              <a:lnTo>
                <a:pt x="9525" y="428625"/>
              </a:lnTo>
              <a:lnTo>
                <a:pt x="523875" y="428625"/>
              </a:lnTo>
              <a:lnTo>
                <a:pt x="523875" y="0"/>
              </a:lnTo>
            </a:path>
          </a:pathLst>
        </a:custGeom>
        <a:noFill/>
        <a:ln w="34925">
          <a:solidFill>
            <a:schemeClr val="accent2"/>
          </a:solidFill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895350</xdr:colOff>
      <xdr:row>5</xdr:row>
      <xdr:rowOff>9525</xdr:rowOff>
    </xdr:from>
    <xdr:to>
      <xdr:col>3</xdr:col>
      <xdr:colOff>38100</xdr:colOff>
      <xdr:row>5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99395E33-142D-4BA1-8150-FD3D5E397294}"/>
            </a:ext>
          </a:extLst>
        </xdr:cNvPr>
        <xdr:cNvCxnSpPr/>
      </xdr:nvCxnSpPr>
      <xdr:spPr>
        <a:xfrm>
          <a:off x="2695575" y="657225"/>
          <a:ext cx="542925" cy="0"/>
        </a:xfrm>
        <a:prstGeom prst="line">
          <a:avLst/>
        </a:prstGeom>
        <a:noFill/>
        <a:ln w="34925">
          <a:solidFill>
            <a:schemeClr val="accent2"/>
          </a:solidFill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cxnSp>
    <xdr:clientData/>
  </xdr:twoCellAnchor>
  <xdr:twoCellAnchor>
    <xdr:from>
      <xdr:col>4</xdr:col>
      <xdr:colOff>133350</xdr:colOff>
      <xdr:row>5</xdr:row>
      <xdr:rowOff>15240</xdr:rowOff>
    </xdr:from>
    <xdr:to>
      <xdr:col>4</xdr:col>
      <xdr:colOff>655320</xdr:colOff>
      <xdr:row>16</xdr:row>
      <xdr:rowOff>15240</xdr:rowOff>
    </xdr:to>
    <xdr:sp macro="" textlink="">
      <xdr:nvSpPr>
        <xdr:cNvPr id="5" name="Forme libre : forme 4">
          <a:extLst>
            <a:ext uri="{FF2B5EF4-FFF2-40B4-BE49-F238E27FC236}">
              <a16:creationId xmlns:a16="http://schemas.microsoft.com/office/drawing/2014/main" xmlns="" id="{18C3560E-70A2-4286-BD4A-0CC9412AF096}"/>
            </a:ext>
          </a:extLst>
        </xdr:cNvPr>
        <xdr:cNvSpPr/>
      </xdr:nvSpPr>
      <xdr:spPr>
        <a:xfrm>
          <a:off x="4469130" y="685800"/>
          <a:ext cx="521970" cy="1844040"/>
        </a:xfrm>
        <a:custGeom>
          <a:avLst/>
          <a:gdLst>
            <a:gd name="connsiteX0" fmla="*/ 76200 w 495300"/>
            <a:gd name="connsiteY0" fmla="*/ 0 h 1781175"/>
            <a:gd name="connsiteX1" fmla="*/ 495300 w 495300"/>
            <a:gd name="connsiteY1" fmla="*/ 0 h 1781175"/>
            <a:gd name="connsiteX2" fmla="*/ 485775 w 495300"/>
            <a:gd name="connsiteY2" fmla="*/ 1771650 h 1781175"/>
            <a:gd name="connsiteX3" fmla="*/ 0 w 495300"/>
            <a:gd name="connsiteY3" fmla="*/ 1781175 h 17811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495300" h="1781175">
              <a:moveTo>
                <a:pt x="76200" y="0"/>
              </a:moveTo>
              <a:lnTo>
                <a:pt x="495300" y="0"/>
              </a:lnTo>
              <a:lnTo>
                <a:pt x="485775" y="1771650"/>
              </a:lnTo>
              <a:lnTo>
                <a:pt x="0" y="1781175"/>
              </a:lnTo>
            </a:path>
          </a:pathLst>
        </a:custGeom>
        <a:noFill/>
        <a:ln w="34925">
          <a:solidFill>
            <a:schemeClr val="accent2"/>
          </a:solidFill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3"/>
  <sheetViews>
    <sheetView tabSelected="1" workbookViewId="0">
      <selection activeCell="D16" sqref="D16"/>
    </sheetView>
  </sheetViews>
  <sheetFormatPr baseColWidth="10" defaultRowHeight="13.2" x14ac:dyDescent="0.25"/>
  <cols>
    <col min="1" max="1" width="15.5546875" style="1" customWidth="1"/>
    <col min="3" max="3" width="21" bestFit="1" customWidth="1"/>
    <col min="4" max="4" width="15.109375" bestFit="1" customWidth="1"/>
    <col min="257" max="257" width="15.5546875" customWidth="1"/>
    <col min="259" max="259" width="21" bestFit="1" customWidth="1"/>
    <col min="260" max="260" width="15.109375" bestFit="1" customWidth="1"/>
    <col min="513" max="513" width="15.5546875" customWidth="1"/>
    <col min="515" max="515" width="21" bestFit="1" customWidth="1"/>
    <col min="516" max="516" width="15.109375" bestFit="1" customWidth="1"/>
    <col min="769" max="769" width="15.5546875" customWidth="1"/>
    <col min="771" max="771" width="21" bestFit="1" customWidth="1"/>
    <col min="772" max="772" width="15.109375" bestFit="1" customWidth="1"/>
    <col min="1025" max="1025" width="15.5546875" customWidth="1"/>
    <col min="1027" max="1027" width="21" bestFit="1" customWidth="1"/>
    <col min="1028" max="1028" width="15.109375" bestFit="1" customWidth="1"/>
    <col min="1281" max="1281" width="15.5546875" customWidth="1"/>
    <col min="1283" max="1283" width="21" bestFit="1" customWidth="1"/>
    <col min="1284" max="1284" width="15.109375" bestFit="1" customWidth="1"/>
    <col min="1537" max="1537" width="15.5546875" customWidth="1"/>
    <col min="1539" max="1539" width="21" bestFit="1" customWidth="1"/>
    <col min="1540" max="1540" width="15.109375" bestFit="1" customWidth="1"/>
    <col min="1793" max="1793" width="15.5546875" customWidth="1"/>
    <col min="1795" max="1795" width="21" bestFit="1" customWidth="1"/>
    <col min="1796" max="1796" width="15.109375" bestFit="1" customWidth="1"/>
    <col min="2049" max="2049" width="15.5546875" customWidth="1"/>
    <col min="2051" max="2051" width="21" bestFit="1" customWidth="1"/>
    <col min="2052" max="2052" width="15.109375" bestFit="1" customWidth="1"/>
    <col min="2305" max="2305" width="15.5546875" customWidth="1"/>
    <col min="2307" max="2307" width="21" bestFit="1" customWidth="1"/>
    <col min="2308" max="2308" width="15.109375" bestFit="1" customWidth="1"/>
    <col min="2561" max="2561" width="15.5546875" customWidth="1"/>
    <col min="2563" max="2563" width="21" bestFit="1" customWidth="1"/>
    <col min="2564" max="2564" width="15.109375" bestFit="1" customWidth="1"/>
    <col min="2817" max="2817" width="15.5546875" customWidth="1"/>
    <col min="2819" max="2819" width="21" bestFit="1" customWidth="1"/>
    <col min="2820" max="2820" width="15.109375" bestFit="1" customWidth="1"/>
    <col min="3073" max="3073" width="15.5546875" customWidth="1"/>
    <col min="3075" max="3075" width="21" bestFit="1" customWidth="1"/>
    <col min="3076" max="3076" width="15.109375" bestFit="1" customWidth="1"/>
    <col min="3329" max="3329" width="15.5546875" customWidth="1"/>
    <col min="3331" max="3331" width="21" bestFit="1" customWidth="1"/>
    <col min="3332" max="3332" width="15.109375" bestFit="1" customWidth="1"/>
    <col min="3585" max="3585" width="15.5546875" customWidth="1"/>
    <col min="3587" max="3587" width="21" bestFit="1" customWidth="1"/>
    <col min="3588" max="3588" width="15.109375" bestFit="1" customWidth="1"/>
    <col min="3841" max="3841" width="15.5546875" customWidth="1"/>
    <col min="3843" max="3843" width="21" bestFit="1" customWidth="1"/>
    <col min="3844" max="3844" width="15.109375" bestFit="1" customWidth="1"/>
    <col min="4097" max="4097" width="15.5546875" customWidth="1"/>
    <col min="4099" max="4099" width="21" bestFit="1" customWidth="1"/>
    <col min="4100" max="4100" width="15.109375" bestFit="1" customWidth="1"/>
    <col min="4353" max="4353" width="15.5546875" customWidth="1"/>
    <col min="4355" max="4355" width="21" bestFit="1" customWidth="1"/>
    <col min="4356" max="4356" width="15.109375" bestFit="1" customWidth="1"/>
    <col min="4609" max="4609" width="15.5546875" customWidth="1"/>
    <col min="4611" max="4611" width="21" bestFit="1" customWidth="1"/>
    <col min="4612" max="4612" width="15.109375" bestFit="1" customWidth="1"/>
    <col min="4865" max="4865" width="15.5546875" customWidth="1"/>
    <col min="4867" max="4867" width="21" bestFit="1" customWidth="1"/>
    <col min="4868" max="4868" width="15.109375" bestFit="1" customWidth="1"/>
    <col min="5121" max="5121" width="15.5546875" customWidth="1"/>
    <col min="5123" max="5123" width="21" bestFit="1" customWidth="1"/>
    <col min="5124" max="5124" width="15.109375" bestFit="1" customWidth="1"/>
    <col min="5377" max="5377" width="15.5546875" customWidth="1"/>
    <col min="5379" max="5379" width="21" bestFit="1" customWidth="1"/>
    <col min="5380" max="5380" width="15.109375" bestFit="1" customWidth="1"/>
    <col min="5633" max="5633" width="15.5546875" customWidth="1"/>
    <col min="5635" max="5635" width="21" bestFit="1" customWidth="1"/>
    <col min="5636" max="5636" width="15.109375" bestFit="1" customWidth="1"/>
    <col min="5889" max="5889" width="15.5546875" customWidth="1"/>
    <col min="5891" max="5891" width="21" bestFit="1" customWidth="1"/>
    <col min="5892" max="5892" width="15.109375" bestFit="1" customWidth="1"/>
    <col min="6145" max="6145" width="15.5546875" customWidth="1"/>
    <col min="6147" max="6147" width="21" bestFit="1" customWidth="1"/>
    <col min="6148" max="6148" width="15.109375" bestFit="1" customWidth="1"/>
    <col min="6401" max="6401" width="15.5546875" customWidth="1"/>
    <col min="6403" max="6403" width="21" bestFit="1" customWidth="1"/>
    <col min="6404" max="6404" width="15.109375" bestFit="1" customWidth="1"/>
    <col min="6657" max="6657" width="15.5546875" customWidth="1"/>
    <col min="6659" max="6659" width="21" bestFit="1" customWidth="1"/>
    <col min="6660" max="6660" width="15.109375" bestFit="1" customWidth="1"/>
    <col min="6913" max="6913" width="15.5546875" customWidth="1"/>
    <col min="6915" max="6915" width="21" bestFit="1" customWidth="1"/>
    <col min="6916" max="6916" width="15.109375" bestFit="1" customWidth="1"/>
    <col min="7169" max="7169" width="15.5546875" customWidth="1"/>
    <col min="7171" max="7171" width="21" bestFit="1" customWidth="1"/>
    <col min="7172" max="7172" width="15.109375" bestFit="1" customWidth="1"/>
    <col min="7425" max="7425" width="15.5546875" customWidth="1"/>
    <col min="7427" max="7427" width="21" bestFit="1" customWidth="1"/>
    <col min="7428" max="7428" width="15.109375" bestFit="1" customWidth="1"/>
    <col min="7681" max="7681" width="15.5546875" customWidth="1"/>
    <col min="7683" max="7683" width="21" bestFit="1" customWidth="1"/>
    <col min="7684" max="7684" width="15.109375" bestFit="1" customWidth="1"/>
    <col min="7937" max="7937" width="15.5546875" customWidth="1"/>
    <col min="7939" max="7939" width="21" bestFit="1" customWidth="1"/>
    <col min="7940" max="7940" width="15.109375" bestFit="1" customWidth="1"/>
    <col min="8193" max="8193" width="15.5546875" customWidth="1"/>
    <col min="8195" max="8195" width="21" bestFit="1" customWidth="1"/>
    <col min="8196" max="8196" width="15.109375" bestFit="1" customWidth="1"/>
    <col min="8449" max="8449" width="15.5546875" customWidth="1"/>
    <col min="8451" max="8451" width="21" bestFit="1" customWidth="1"/>
    <col min="8452" max="8452" width="15.109375" bestFit="1" customWidth="1"/>
    <col min="8705" max="8705" width="15.5546875" customWidth="1"/>
    <col min="8707" max="8707" width="21" bestFit="1" customWidth="1"/>
    <col min="8708" max="8708" width="15.109375" bestFit="1" customWidth="1"/>
    <col min="8961" max="8961" width="15.5546875" customWidth="1"/>
    <col min="8963" max="8963" width="21" bestFit="1" customWidth="1"/>
    <col min="8964" max="8964" width="15.109375" bestFit="1" customWidth="1"/>
    <col min="9217" max="9217" width="15.5546875" customWidth="1"/>
    <col min="9219" max="9219" width="21" bestFit="1" customWidth="1"/>
    <col min="9220" max="9220" width="15.109375" bestFit="1" customWidth="1"/>
    <col min="9473" max="9473" width="15.5546875" customWidth="1"/>
    <col min="9475" max="9475" width="21" bestFit="1" customWidth="1"/>
    <col min="9476" max="9476" width="15.109375" bestFit="1" customWidth="1"/>
    <col min="9729" max="9729" width="15.5546875" customWidth="1"/>
    <col min="9731" max="9731" width="21" bestFit="1" customWidth="1"/>
    <col min="9732" max="9732" width="15.109375" bestFit="1" customWidth="1"/>
    <col min="9985" max="9985" width="15.5546875" customWidth="1"/>
    <col min="9987" max="9987" width="21" bestFit="1" customWidth="1"/>
    <col min="9988" max="9988" width="15.109375" bestFit="1" customWidth="1"/>
    <col min="10241" max="10241" width="15.5546875" customWidth="1"/>
    <col min="10243" max="10243" width="21" bestFit="1" customWidth="1"/>
    <col min="10244" max="10244" width="15.109375" bestFit="1" customWidth="1"/>
    <col min="10497" max="10497" width="15.5546875" customWidth="1"/>
    <col min="10499" max="10499" width="21" bestFit="1" customWidth="1"/>
    <col min="10500" max="10500" width="15.109375" bestFit="1" customWidth="1"/>
    <col min="10753" max="10753" width="15.5546875" customWidth="1"/>
    <col min="10755" max="10755" width="21" bestFit="1" customWidth="1"/>
    <col min="10756" max="10756" width="15.109375" bestFit="1" customWidth="1"/>
    <col min="11009" max="11009" width="15.5546875" customWidth="1"/>
    <col min="11011" max="11011" width="21" bestFit="1" customWidth="1"/>
    <col min="11012" max="11012" width="15.109375" bestFit="1" customWidth="1"/>
    <col min="11265" max="11265" width="15.5546875" customWidth="1"/>
    <col min="11267" max="11267" width="21" bestFit="1" customWidth="1"/>
    <col min="11268" max="11268" width="15.109375" bestFit="1" customWidth="1"/>
    <col min="11521" max="11521" width="15.5546875" customWidth="1"/>
    <col min="11523" max="11523" width="21" bestFit="1" customWidth="1"/>
    <col min="11524" max="11524" width="15.109375" bestFit="1" customWidth="1"/>
    <col min="11777" max="11777" width="15.5546875" customWidth="1"/>
    <col min="11779" max="11779" width="21" bestFit="1" customWidth="1"/>
    <col min="11780" max="11780" width="15.109375" bestFit="1" customWidth="1"/>
    <col min="12033" max="12033" width="15.5546875" customWidth="1"/>
    <col min="12035" max="12035" width="21" bestFit="1" customWidth="1"/>
    <col min="12036" max="12036" width="15.109375" bestFit="1" customWidth="1"/>
    <col min="12289" max="12289" width="15.5546875" customWidth="1"/>
    <col min="12291" max="12291" width="21" bestFit="1" customWidth="1"/>
    <col min="12292" max="12292" width="15.109375" bestFit="1" customWidth="1"/>
    <col min="12545" max="12545" width="15.5546875" customWidth="1"/>
    <col min="12547" max="12547" width="21" bestFit="1" customWidth="1"/>
    <col min="12548" max="12548" width="15.109375" bestFit="1" customWidth="1"/>
    <col min="12801" max="12801" width="15.5546875" customWidth="1"/>
    <col min="12803" max="12803" width="21" bestFit="1" customWidth="1"/>
    <col min="12804" max="12804" width="15.109375" bestFit="1" customWidth="1"/>
    <col min="13057" max="13057" width="15.5546875" customWidth="1"/>
    <col min="13059" max="13059" width="21" bestFit="1" customWidth="1"/>
    <col min="13060" max="13060" width="15.109375" bestFit="1" customWidth="1"/>
    <col min="13313" max="13313" width="15.5546875" customWidth="1"/>
    <col min="13315" max="13315" width="21" bestFit="1" customWidth="1"/>
    <col min="13316" max="13316" width="15.109375" bestFit="1" customWidth="1"/>
    <col min="13569" max="13569" width="15.5546875" customWidth="1"/>
    <col min="13571" max="13571" width="21" bestFit="1" customWidth="1"/>
    <col min="13572" max="13572" width="15.109375" bestFit="1" customWidth="1"/>
    <col min="13825" max="13825" width="15.5546875" customWidth="1"/>
    <col min="13827" max="13827" width="21" bestFit="1" customWidth="1"/>
    <col min="13828" max="13828" width="15.109375" bestFit="1" customWidth="1"/>
    <col min="14081" max="14081" width="15.5546875" customWidth="1"/>
    <col min="14083" max="14083" width="21" bestFit="1" customWidth="1"/>
    <col min="14084" max="14084" width="15.109375" bestFit="1" customWidth="1"/>
    <col min="14337" max="14337" width="15.5546875" customWidth="1"/>
    <col min="14339" max="14339" width="21" bestFit="1" customWidth="1"/>
    <col min="14340" max="14340" width="15.109375" bestFit="1" customWidth="1"/>
    <col min="14593" max="14593" width="15.5546875" customWidth="1"/>
    <col min="14595" max="14595" width="21" bestFit="1" customWidth="1"/>
    <col min="14596" max="14596" width="15.109375" bestFit="1" customWidth="1"/>
    <col min="14849" max="14849" width="15.5546875" customWidth="1"/>
    <col min="14851" max="14851" width="21" bestFit="1" customWidth="1"/>
    <col min="14852" max="14852" width="15.109375" bestFit="1" customWidth="1"/>
    <col min="15105" max="15105" width="15.5546875" customWidth="1"/>
    <col min="15107" max="15107" width="21" bestFit="1" customWidth="1"/>
    <col min="15108" max="15108" width="15.109375" bestFit="1" customWidth="1"/>
    <col min="15361" max="15361" width="15.5546875" customWidth="1"/>
    <col min="15363" max="15363" width="21" bestFit="1" customWidth="1"/>
    <col min="15364" max="15364" width="15.109375" bestFit="1" customWidth="1"/>
    <col min="15617" max="15617" width="15.5546875" customWidth="1"/>
    <col min="15619" max="15619" width="21" bestFit="1" customWidth="1"/>
    <col min="15620" max="15620" width="15.109375" bestFit="1" customWidth="1"/>
    <col min="15873" max="15873" width="15.5546875" customWidth="1"/>
    <col min="15875" max="15875" width="21" bestFit="1" customWidth="1"/>
    <col min="15876" max="15876" width="15.109375" bestFit="1" customWidth="1"/>
    <col min="16129" max="16129" width="15.5546875" customWidth="1"/>
    <col min="16131" max="16131" width="21" bestFit="1" customWidth="1"/>
    <col min="16132" max="16132" width="15.109375" bestFit="1" customWidth="1"/>
  </cols>
  <sheetData>
    <row r="2" spans="1:4" x14ac:dyDescent="0.25">
      <c r="A2" s="4" t="s">
        <v>0</v>
      </c>
      <c r="B2" s="6" t="s">
        <v>1</v>
      </c>
      <c r="C2" s="2" t="s">
        <v>2</v>
      </c>
      <c r="D2" s="2" t="s">
        <v>3</v>
      </c>
    </row>
    <row r="3" spans="1:4" x14ac:dyDescent="0.25">
      <c r="A3" s="5"/>
      <c r="B3" s="7"/>
      <c r="C3" s="2" t="s">
        <v>4</v>
      </c>
      <c r="D3" s="2" t="s">
        <v>5</v>
      </c>
    </row>
    <row r="4" spans="1:4" x14ac:dyDescent="0.25">
      <c r="A4" s="5"/>
      <c r="B4" s="7"/>
      <c r="C4" s="2" t="s">
        <v>6</v>
      </c>
      <c r="D4" s="2" t="s">
        <v>7</v>
      </c>
    </row>
    <row r="5" spans="1:4" x14ac:dyDescent="0.25">
      <c r="A5" s="5"/>
      <c r="B5" s="7"/>
      <c r="C5" s="2" t="s">
        <v>8</v>
      </c>
      <c r="D5" s="2" t="s">
        <v>7</v>
      </c>
    </row>
    <row r="6" spans="1:4" x14ac:dyDescent="0.25">
      <c r="A6" s="5"/>
      <c r="B6" s="7"/>
      <c r="C6" s="2" t="s">
        <v>9</v>
      </c>
      <c r="D6" s="2" t="s">
        <v>5</v>
      </c>
    </row>
    <row r="7" spans="1:4" x14ac:dyDescent="0.25">
      <c r="A7" s="5"/>
      <c r="B7" s="7"/>
      <c r="C7" s="2" t="s">
        <v>10</v>
      </c>
      <c r="D7" s="2" t="s">
        <v>11</v>
      </c>
    </row>
    <row r="15" spans="1:4" x14ac:dyDescent="0.25">
      <c r="C15" s="2" t="s">
        <v>12</v>
      </c>
      <c r="D15" s="2" t="s">
        <v>13</v>
      </c>
    </row>
    <row r="16" spans="1:4" x14ac:dyDescent="0.25">
      <c r="C16" s="2" t="s">
        <v>14</v>
      </c>
      <c r="D16" s="3" t="str">
        <f t="array" ref="D16">INDEX($D$1:$D$7,SUM(ISNUMBER(SEARCH(IF($C$3:$C$7&lt;&gt;"",$C$3:$C$7),C16))*ROW($C$3:$C$7)))</f>
        <v>PRO</v>
      </c>
    </row>
    <row r="17" spans="3:4" x14ac:dyDescent="0.25">
      <c r="C17" s="2" t="s">
        <v>15</v>
      </c>
      <c r="D17" s="3" t="str">
        <f t="array" ref="D17">INDEX($D$1:$D$7,SUM(ISNUMBER(SEARCH(IF($C$3:$C$7&lt;&gt;"",$C$3:$C$7),C17))*ROW($C$3:$C$7)))</f>
        <v>EMB</v>
      </c>
    </row>
    <row r="18" spans="3:4" x14ac:dyDescent="0.25">
      <c r="C18" s="2" t="s">
        <v>16</v>
      </c>
      <c r="D18" s="3" t="str">
        <f t="array" ref="D18">INDEX($D$1:$D$7,SUM(ISNUMBER(SEARCH(IF($C$3:$C$7&lt;&gt;"",$C$3:$C$7),C18))*ROW($C$3:$C$7)))</f>
        <v>PRO</v>
      </c>
    </row>
    <row r="19" spans="3:4" x14ac:dyDescent="0.25">
      <c r="C19" s="2" t="s">
        <v>14</v>
      </c>
      <c r="D19" s="3" t="str">
        <f t="array" ref="D19">INDEX($D$1:$D$7,SUM(ISNUMBER(SEARCH(IF($C$3:$C$7&lt;&gt;"",$C$3:$C$7),C19))*ROW($C$3:$C$7)))</f>
        <v>PRO</v>
      </c>
    </row>
    <row r="20" spans="3:4" x14ac:dyDescent="0.25">
      <c r="C20" s="2" t="s">
        <v>15</v>
      </c>
      <c r="D20" s="3" t="str">
        <f t="array" ref="D20">INDEX($D$1:$D$7,SUM(ISNUMBER(SEARCH(IF($C$3:$C$7&lt;&gt;"",$C$3:$C$7),C20))*ROW($C$3:$C$7)))</f>
        <v>EMB</v>
      </c>
    </row>
    <row r="21" spans="3:4" x14ac:dyDescent="0.25">
      <c r="C21" s="2" t="s">
        <v>17</v>
      </c>
      <c r="D21" s="3" t="str">
        <f t="array" ref="D21">INDEX($D$1:$D$7,SUM(ISNUMBER(SEARCH(IF($C$3:$C$7&lt;&gt;"",$C$3:$C$7),C21))*ROW($C$3:$C$7)))</f>
        <v>EMB</v>
      </c>
    </row>
    <row r="22" spans="3:4" x14ac:dyDescent="0.25">
      <c r="C22" s="2" t="s">
        <v>16</v>
      </c>
      <c r="D22" s="3" t="str">
        <f t="array" ref="D22">INDEX($D$1:$D$7,SUM(ISNUMBER(SEARCH(IF($C$3:$C$7&lt;&gt;"",$C$3:$C$7),C22))*ROW($C$3:$C$7)))</f>
        <v>PRO</v>
      </c>
    </row>
    <row r="23" spans="3:4" x14ac:dyDescent="0.25">
      <c r="C23" s="2" t="s">
        <v>18</v>
      </c>
      <c r="D23" s="3" t="str">
        <f t="array" ref="D23">INDEX($D$1:$D$7,SUM(ISNUMBER(SEARCH(IF($C$3:$C$7&lt;&gt;"",$C$3:$C$7),C23))*ROW($C$3:$C$7)))</f>
        <v>AUT</v>
      </c>
    </row>
    <row r="24" spans="3:4" x14ac:dyDescent="0.25">
      <c r="C24" s="2" t="s">
        <v>17</v>
      </c>
      <c r="D24" s="3" t="str">
        <f t="array" ref="D24">INDEX($D$1:$D$7,SUM(ISNUMBER(SEARCH(IF($C$3:$C$7&lt;&gt;"",$C$3:$C$7),C24))*ROW($C$3:$C$7)))</f>
        <v>EMB</v>
      </c>
    </row>
    <row r="25" spans="3:4" x14ac:dyDescent="0.25">
      <c r="C25" s="2" t="s">
        <v>16</v>
      </c>
      <c r="D25" s="3" t="str">
        <f t="array" ref="D25">INDEX($D$1:$D$7,SUM(ISNUMBER(SEARCH(IF($C$3:$C$7&lt;&gt;"",$C$3:$C$7),C25))*ROW($C$3:$C$7)))</f>
        <v>PRO</v>
      </c>
    </row>
    <row r="26" spans="3:4" x14ac:dyDescent="0.25">
      <c r="C26" s="2" t="s">
        <v>18</v>
      </c>
      <c r="D26" s="3" t="str">
        <f t="array" ref="D26">INDEX($D$1:$D$7,SUM(ISNUMBER(SEARCH(IF($C$3:$C$7&lt;&gt;"",$C$3:$C$7),C26))*ROW($C$3:$C$7)))</f>
        <v>AUT</v>
      </c>
    </row>
    <row r="27" spans="3:4" x14ac:dyDescent="0.25">
      <c r="D27" s="6" t="s">
        <v>19</v>
      </c>
    </row>
    <row r="28" spans="3:4" x14ac:dyDescent="0.25">
      <c r="D28" s="7"/>
    </row>
    <row r="29" spans="3:4" x14ac:dyDescent="0.25">
      <c r="D29" s="7"/>
    </row>
    <row r="30" spans="3:4" x14ac:dyDescent="0.25">
      <c r="D30" s="7"/>
    </row>
    <row r="31" spans="3:4" x14ac:dyDescent="0.25">
      <c r="D31" s="7"/>
    </row>
    <row r="32" spans="3:4" x14ac:dyDescent="0.25">
      <c r="D32" s="7"/>
    </row>
    <row r="33" spans="4:4" x14ac:dyDescent="0.25">
      <c r="D33" t="s">
        <v>20</v>
      </c>
    </row>
  </sheetData>
  <mergeCells count="3">
    <mergeCell ref="A2:A7"/>
    <mergeCell ref="B2:B7"/>
    <mergeCell ref="D27:D32"/>
  </mergeCells>
  <pageMargins left="0.7" right="0.7" top="0.75" bottom="0.75" header="0.3" footer="0.3"/>
  <pageSetup paperSize="9" orientation="portrait" r:id="rId1"/>
  <headerFooter>
    <oddHeader>&amp;R&amp;"Calibri"&amp;12 C2&amp;1#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Cédric PERRAUD</dc:creator>
  <cp:lastModifiedBy>Dede</cp:lastModifiedBy>
  <dcterms:created xsi:type="dcterms:W3CDTF">2018-09-13T14:05:24Z</dcterms:created>
  <dcterms:modified xsi:type="dcterms:W3CDTF">2018-09-13T15:27:10Z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Ref">
    <vt:lpwstr>https://api.informationprotection.azure.com/api/b2e0bd95-d717-4462-b33e-dcaec4e9c4ec</vt:lpwstr>
  </property>
  <property fmtid="{D5CDD505-2E9C-101B-9397-08002B2CF9AE}" pid="5" name="MSIP_Label_a9be80aa-1d81-4f9b-a725-00b7929cdbde_Owner">
    <vt:lpwstr>cedric.perraud@savencia.com</vt:lpwstr>
  </property>
  <property fmtid="{D5CDD505-2E9C-101B-9397-08002B2CF9AE}" pid="6" name="MSIP_Label_a9be80aa-1d81-4f9b-a725-00b7929cdbde_SetDate">
    <vt:lpwstr>2018-09-13T16:06:06.4791743+02:00</vt:lpwstr>
  </property>
  <property fmtid="{D5CDD505-2E9C-101B-9397-08002B2CF9AE}" pid="7" name="MSIP_Label_a9be80aa-1d81-4f9b-a725-00b7929cdbde_Name">
    <vt:lpwstr>C2-Restricted</vt:lpwstr>
  </property>
  <property fmtid="{D5CDD505-2E9C-101B-9397-08002B2CF9AE}" pid="8" name="MSIP_Label_a9be80aa-1d81-4f9b-a725-00b7929cdbde_Application">
    <vt:lpwstr>Microsoft Azure Information Protection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