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2" windowWidth="17376" windowHeight="7956"/>
  </bookViews>
  <sheets>
    <sheet name="Feuil2" sheetId="1" r:id="rId1"/>
  </sheets>
  <calcPr calcId="114210"/>
</workbook>
</file>

<file path=xl/calcChain.xml><?xml version="1.0" encoding="utf-8"?>
<calcChain xmlns="http://schemas.openxmlformats.org/spreadsheetml/2006/main">
  <c r="I8" i="1"/>
  <c r="I9"/>
  <c r="I10"/>
  <c r="I11"/>
  <c r="I12"/>
  <c r="I13"/>
  <c r="I14"/>
  <c r="I15"/>
  <c r="I7"/>
  <c r="M8"/>
  <c r="M9"/>
  <c r="M10"/>
  <c r="M11"/>
  <c r="M12"/>
  <c r="M13"/>
  <c r="M14"/>
  <c r="M15"/>
  <c r="M7"/>
  <c r="L8"/>
  <c r="L9"/>
  <c r="L10"/>
  <c r="L11"/>
  <c r="L12"/>
  <c r="L13"/>
  <c r="L14"/>
  <c r="L15"/>
  <c r="L7"/>
  <c r="K8"/>
  <c r="K9"/>
  <c r="K10"/>
  <c r="K11"/>
  <c r="K12"/>
  <c r="K13"/>
  <c r="K14"/>
  <c r="K15"/>
  <c r="K7"/>
  <c r="J8"/>
  <c r="J9"/>
  <c r="J10"/>
  <c r="J11"/>
  <c r="J12"/>
  <c r="J13"/>
  <c r="J14"/>
  <c r="J15"/>
  <c r="J7"/>
  <c r="G8"/>
  <c r="G9"/>
  <c r="G10"/>
  <c r="G11"/>
  <c r="G12"/>
  <c r="G13"/>
  <c r="G14"/>
  <c r="G15"/>
  <c r="G7"/>
</calcChain>
</file>

<file path=xl/sharedStrings.xml><?xml version="1.0" encoding="utf-8"?>
<sst xmlns="http://schemas.openxmlformats.org/spreadsheetml/2006/main" count="13" uniqueCount="4">
  <si>
    <t>A</t>
  </si>
  <si>
    <t>D</t>
  </si>
  <si>
    <t>B</t>
  </si>
  <si>
    <t>C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</si>
</sst>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0" fillId="0" borderId="0" xfId="0" applyFill="1"/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457200</xdr:colOff>
      <xdr:row>1</xdr:row>
      <xdr:rowOff>137160</xdr:rowOff>
    </xdr:from>
    <xdr:to>
      <xdr:col>8</xdr:col>
      <xdr:colOff>533400</xdr:colOff>
      <xdr:row>2</xdr:row>
      <xdr:rowOff>167640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097780" y="32004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160020</xdr:colOff>
      <xdr:row>17</xdr:row>
      <xdr:rowOff>76200</xdr:rowOff>
    </xdr:from>
    <xdr:to>
      <xdr:col>1</xdr:col>
      <xdr:colOff>236220</xdr:colOff>
      <xdr:row>18</xdr:row>
      <xdr:rowOff>106680</xdr:rowOff>
    </xdr:to>
    <xdr:sp macro="" textlink="">
      <xdr:nvSpPr>
        <xdr:cNvPr id="1026" name="Text Box 3"/>
        <xdr:cNvSpPr txBox="1">
          <a:spLocks noChangeArrowheads="1"/>
        </xdr:cNvSpPr>
      </xdr:nvSpPr>
      <xdr:spPr bwMode="auto">
        <a:xfrm>
          <a:off x="952500" y="318516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17</xdr:row>
      <xdr:rowOff>0</xdr:rowOff>
    </xdr:from>
    <xdr:to>
      <xdr:col>10</xdr:col>
      <xdr:colOff>723900</xdr:colOff>
      <xdr:row>26</xdr:row>
      <xdr:rowOff>22860</xdr:rowOff>
    </xdr:to>
    <xdr:sp macro="" textlink="">
      <xdr:nvSpPr>
        <xdr:cNvPr id="1027" name="Text Box 4"/>
        <xdr:cNvSpPr txBox="1">
          <a:spLocks noChangeArrowheads="1"/>
        </xdr:cNvSpPr>
      </xdr:nvSpPr>
      <xdr:spPr bwMode="auto">
        <a:xfrm>
          <a:off x="792480" y="3108960"/>
          <a:ext cx="5303520" cy="166878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Une toute dernière question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: et si j'avais plus de 2 données dans la liste de ma 1 ère colonne, c'est à dire A,B,C,D, pour A je soustrais -2, Pour B je soustrais -3, …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Et après la toute dernière, une autre?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: -2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B: -7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c: -45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D: -23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E1:S15"/>
  <sheetViews>
    <sheetView tabSelected="1" topLeftCell="B1" workbookViewId="0">
      <selection activeCell="M7" sqref="M7"/>
    </sheetView>
  </sheetViews>
  <sheetFormatPr baseColWidth="10" defaultRowHeight="14.4"/>
  <cols>
    <col min="2" max="2" width="5.21875" customWidth="1"/>
    <col min="3" max="4" width="6.44140625" customWidth="1"/>
    <col min="8" max="8" width="3.33203125" style="5" customWidth="1"/>
    <col min="9" max="9" width="9" customWidth="1"/>
    <col min="10" max="11" width="6.109375" customWidth="1"/>
    <col min="12" max="14" width="7.33203125" customWidth="1"/>
    <col min="18" max="18" width="4.44140625" customWidth="1"/>
    <col min="19" max="19" width="4" customWidth="1"/>
  </cols>
  <sheetData>
    <row r="1" spans="5:19">
      <c r="O1" s="4">
        <v>-2</v>
      </c>
      <c r="R1" s="3" t="s">
        <v>0</v>
      </c>
      <c r="S1" s="3">
        <v>-2</v>
      </c>
    </row>
    <row r="2" spans="5:19">
      <c r="O2" s="4">
        <v>-7</v>
      </c>
      <c r="R2" s="3" t="s">
        <v>2</v>
      </c>
      <c r="S2" s="3">
        <v>-7</v>
      </c>
    </row>
    <row r="3" spans="5:19">
      <c r="O3" s="4">
        <v>-45</v>
      </c>
      <c r="R3" s="3" t="s">
        <v>3</v>
      </c>
      <c r="S3" s="3">
        <v>-45</v>
      </c>
    </row>
    <row r="4" spans="5:19">
      <c r="O4" s="4">
        <v>-23</v>
      </c>
      <c r="R4" s="3" t="s">
        <v>1</v>
      </c>
      <c r="S4" s="3">
        <v>-23</v>
      </c>
    </row>
    <row r="6" spans="5:19">
      <c r="E6" s="1">
        <v>1</v>
      </c>
      <c r="F6" s="1">
        <v>2</v>
      </c>
      <c r="G6" s="1">
        <v>3</v>
      </c>
      <c r="H6" s="6"/>
    </row>
    <row r="7" spans="5:19">
      <c r="E7" s="2" t="s">
        <v>0</v>
      </c>
      <c r="F7" s="2">
        <v>20</v>
      </c>
      <c r="G7" s="2">
        <f>IF(E7="","",F7-(CODE(E7)-63))</f>
        <v>18</v>
      </c>
      <c r="H7" s="7"/>
      <c r="I7">
        <f ca="1">INDIRECT("O"&amp;CODE(E7)-64)</f>
        <v>-2</v>
      </c>
      <c r="J7">
        <f>VLOOKUP(E7,$R$1:$S$4,2,FALSE)</f>
        <v>-2</v>
      </c>
      <c r="K7">
        <f>INDEX($R$1:$S$4,MATCH(E7,$R$1:$R$4,0),2)</f>
        <v>-2</v>
      </c>
      <c r="L7">
        <f>SUMPRODUCT(($R$1:$R$4=E7)*($S$1:$S$4))</f>
        <v>-2</v>
      </c>
      <c r="M7">
        <f ca="1">OFFSET($R$1,MATCH(E7,$R$1:$R$4,0)-1,1)</f>
        <v>-2</v>
      </c>
    </row>
    <row r="8" spans="5:19">
      <c r="E8" s="2" t="s">
        <v>2</v>
      </c>
      <c r="F8" s="2">
        <v>32</v>
      </c>
      <c r="G8" s="2">
        <f t="shared" ref="G8:G15" si="0">IF(E8="","",F8-(CODE(E8)-63))</f>
        <v>29</v>
      </c>
      <c r="H8" s="7"/>
      <c r="I8">
        <f t="shared" ref="I8:I15" ca="1" si="1">INDIRECT("O"&amp;CODE(E8)-64)</f>
        <v>-7</v>
      </c>
      <c r="J8">
        <f t="shared" ref="J8:J15" si="2">VLOOKUP(E8,$R$1:$S$4,2,FALSE)</f>
        <v>-7</v>
      </c>
      <c r="K8">
        <f t="shared" ref="K8:K15" si="3">INDEX($R$1:$S$4,MATCH(E8,$R$1:$R$4,0),2)</f>
        <v>-7</v>
      </c>
      <c r="L8">
        <f t="shared" ref="L8:L15" si="4">SUMPRODUCT(($R$1:$R$4=E8)*($S$1:$S$4))</f>
        <v>-7</v>
      </c>
      <c r="M8">
        <f t="shared" ref="M8:M15" ca="1" si="5">OFFSET($R$1,MATCH(E8,$R$1:$R$4,0)-1,1)</f>
        <v>-7</v>
      </c>
    </row>
    <row r="9" spans="5:19">
      <c r="E9" s="2" t="s">
        <v>3</v>
      </c>
      <c r="F9" s="2">
        <v>45</v>
      </c>
      <c r="G9" s="2">
        <f t="shared" si="0"/>
        <v>41</v>
      </c>
      <c r="H9" s="7"/>
      <c r="I9">
        <f t="shared" ca="1" si="1"/>
        <v>-45</v>
      </c>
      <c r="J9">
        <f t="shared" si="2"/>
        <v>-45</v>
      </c>
      <c r="K9">
        <f t="shared" si="3"/>
        <v>-45</v>
      </c>
      <c r="L9">
        <f t="shared" si="4"/>
        <v>-45</v>
      </c>
      <c r="M9">
        <f t="shared" ca="1" si="5"/>
        <v>-45</v>
      </c>
    </row>
    <row r="10" spans="5:19">
      <c r="E10" s="2" t="s">
        <v>1</v>
      </c>
      <c r="F10" s="2">
        <v>78</v>
      </c>
      <c r="G10" s="2">
        <f t="shared" si="0"/>
        <v>73</v>
      </c>
      <c r="H10" s="7"/>
      <c r="I10">
        <f t="shared" ca="1" si="1"/>
        <v>-23</v>
      </c>
      <c r="J10">
        <f t="shared" si="2"/>
        <v>-23</v>
      </c>
      <c r="K10">
        <f t="shared" si="3"/>
        <v>-23</v>
      </c>
      <c r="L10">
        <f t="shared" si="4"/>
        <v>-23</v>
      </c>
      <c r="M10">
        <f t="shared" ca="1" si="5"/>
        <v>-23</v>
      </c>
    </row>
    <row r="11" spans="5:19">
      <c r="E11" s="2" t="s">
        <v>0</v>
      </c>
      <c r="F11" s="2">
        <v>45</v>
      </c>
      <c r="G11" s="2">
        <f t="shared" si="0"/>
        <v>43</v>
      </c>
      <c r="H11" s="7"/>
      <c r="I11">
        <f t="shared" ca="1" si="1"/>
        <v>-2</v>
      </c>
      <c r="J11">
        <f t="shared" si="2"/>
        <v>-2</v>
      </c>
      <c r="K11">
        <f t="shared" si="3"/>
        <v>-2</v>
      </c>
      <c r="L11">
        <f t="shared" si="4"/>
        <v>-2</v>
      </c>
      <c r="M11">
        <f t="shared" ca="1" si="5"/>
        <v>-2</v>
      </c>
    </row>
    <row r="12" spans="5:19">
      <c r="E12" s="2" t="s">
        <v>2</v>
      </c>
      <c r="F12" s="2">
        <v>56</v>
      </c>
      <c r="G12" s="2">
        <f t="shared" si="0"/>
        <v>53</v>
      </c>
      <c r="H12" s="7"/>
      <c r="I12">
        <f t="shared" ca="1" si="1"/>
        <v>-7</v>
      </c>
      <c r="J12">
        <f t="shared" si="2"/>
        <v>-7</v>
      </c>
      <c r="K12">
        <f t="shared" si="3"/>
        <v>-7</v>
      </c>
      <c r="L12">
        <f t="shared" si="4"/>
        <v>-7</v>
      </c>
      <c r="M12">
        <f t="shared" ca="1" si="5"/>
        <v>-7</v>
      </c>
    </row>
    <row r="13" spans="5:19">
      <c r="E13" s="2" t="s">
        <v>3</v>
      </c>
      <c r="F13" s="2">
        <v>47</v>
      </c>
      <c r="G13" s="2">
        <f t="shared" si="0"/>
        <v>43</v>
      </c>
      <c r="H13" s="7"/>
      <c r="I13">
        <f t="shared" ca="1" si="1"/>
        <v>-45</v>
      </c>
      <c r="J13">
        <f t="shared" si="2"/>
        <v>-45</v>
      </c>
      <c r="K13">
        <f t="shared" si="3"/>
        <v>-45</v>
      </c>
      <c r="L13">
        <f t="shared" si="4"/>
        <v>-45</v>
      </c>
      <c r="M13">
        <f t="shared" ca="1" si="5"/>
        <v>-45</v>
      </c>
    </row>
    <row r="14" spans="5:19">
      <c r="E14" s="2" t="s">
        <v>1</v>
      </c>
      <c r="F14" s="2">
        <v>12</v>
      </c>
      <c r="G14" s="2">
        <f t="shared" si="0"/>
        <v>7</v>
      </c>
      <c r="H14" s="7"/>
      <c r="I14">
        <f t="shared" ca="1" si="1"/>
        <v>-23</v>
      </c>
      <c r="J14">
        <f t="shared" si="2"/>
        <v>-23</v>
      </c>
      <c r="K14">
        <f t="shared" si="3"/>
        <v>-23</v>
      </c>
      <c r="L14">
        <f t="shared" si="4"/>
        <v>-23</v>
      </c>
      <c r="M14">
        <f t="shared" ca="1" si="5"/>
        <v>-23</v>
      </c>
    </row>
    <row r="15" spans="5:19">
      <c r="E15" s="2" t="s">
        <v>3</v>
      </c>
      <c r="F15" s="2">
        <v>13</v>
      </c>
      <c r="G15" s="2">
        <f t="shared" si="0"/>
        <v>9</v>
      </c>
      <c r="H15" s="7"/>
      <c r="I15">
        <f t="shared" ca="1" si="1"/>
        <v>-45</v>
      </c>
      <c r="J15">
        <f t="shared" si="2"/>
        <v>-45</v>
      </c>
      <c r="K15">
        <f t="shared" si="3"/>
        <v>-45</v>
      </c>
      <c r="L15">
        <f t="shared" si="4"/>
        <v>-45</v>
      </c>
      <c r="M15">
        <f t="shared" ca="1" si="5"/>
        <v>-45</v>
      </c>
    </row>
  </sheetData>
  <phoneticPr fontId="0" type="noConversion"/>
  <dataValidations count="1">
    <dataValidation type="list" allowBlank="1" showInputMessage="1" showErrorMessage="1" sqref="E7:E15">
      <formula1>"A,B,C,D,E,F,G,H,I,J,K,L,M,N,O,P,Q,R,S,T,U,V,w,X,Y,Z"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Dédé</cp:lastModifiedBy>
  <dcterms:created xsi:type="dcterms:W3CDTF">2014-12-20T20:44:04Z</dcterms:created>
  <dcterms:modified xsi:type="dcterms:W3CDTF">2014-12-22T09:06:57Z</dcterms:modified>
</cp:coreProperties>
</file>