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60" windowWidth="15570" windowHeight="80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5" i="2"/>
</calcChain>
</file>

<file path=xl/sharedStrings.xml><?xml version="1.0" encoding="utf-8"?>
<sst xmlns="http://schemas.openxmlformats.org/spreadsheetml/2006/main" count="59" uniqueCount="43">
  <si>
    <t>Autocontrôle de la Tension</t>
  </si>
  <si>
    <t>Combien de jours contient ce mois ?</t>
  </si>
  <si>
    <t>Plage des valeurs de tension</t>
  </si>
  <si>
    <t>Niveau 3</t>
  </si>
  <si>
    <t>Niveau 2</t>
  </si>
  <si>
    <t>Niveau 1</t>
  </si>
  <si>
    <t>Normale</t>
  </si>
  <si>
    <t>Optimale</t>
  </si>
  <si>
    <t>Forte hypertonie</t>
  </si>
  <si>
    <t>Hypertonie moyenne</t>
  </si>
  <si>
    <t>Légère hypertonie</t>
  </si>
  <si>
    <t>Systole mmHg</t>
  </si>
  <si>
    <t>&gt;=180</t>
  </si>
  <si>
    <t>160 - 179</t>
  </si>
  <si>
    <t>140 - 159</t>
  </si>
  <si>
    <t>130 - 139</t>
  </si>
  <si>
    <t>120 - 129</t>
  </si>
  <si>
    <t>&lt;120</t>
  </si>
  <si>
    <t>Diastole mmHg</t>
  </si>
  <si>
    <t>&gt;=110</t>
  </si>
  <si>
    <t>100 - 109</t>
  </si>
  <si>
    <t>90 - 99</t>
  </si>
  <si>
    <t>85 - 89</t>
  </si>
  <si>
    <t>80 - 84</t>
  </si>
  <si>
    <t>&lt;80</t>
  </si>
  <si>
    <t>Solution</t>
  </si>
  <si>
    <t>Consulter un médecin</t>
  </si>
  <si>
    <t>Examen régulier par un médecin</t>
  </si>
  <si>
    <t>Sans</t>
  </si>
  <si>
    <t>Haute</t>
  </si>
  <si>
    <t>Autocontrôles</t>
  </si>
  <si>
    <t>TRAITEMENT</t>
  </si>
  <si>
    <t>Avec</t>
  </si>
  <si>
    <t>mmHg</t>
  </si>
  <si>
    <t>SYSTOLE</t>
  </si>
  <si>
    <t>DIASTOLE</t>
  </si>
  <si>
    <t>PULSATION</t>
  </si>
  <si>
    <t>min</t>
  </si>
  <si>
    <t>DATE - HEURE</t>
  </si>
  <si>
    <t>Niveau</t>
  </si>
  <si>
    <t>d'Alerte</t>
  </si>
  <si>
    <t>Niveaux</t>
  </si>
  <si>
    <t>Désignation</t>
  </si>
</sst>
</file>

<file path=xl/styles.xml><?xml version="1.0" encoding="utf-8"?>
<styleSheet xmlns="http://schemas.openxmlformats.org/spreadsheetml/2006/main">
  <numFmts count="3">
    <numFmt numFmtId="164" formatCode="dd\ mmm"/>
    <numFmt numFmtId="165" formatCode="dd\ mmmm"/>
    <numFmt numFmtId="166" formatCode="dd\ mmm\ yyyy&quot; - &quot;hh:mm"/>
  </numFmts>
  <fonts count="1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indexed="8"/>
      <name val="Calibri"/>
      <family val="2"/>
    </font>
    <font>
      <b/>
      <sz val="12"/>
      <color indexed="18"/>
      <name val="Calibri"/>
      <family val="2"/>
    </font>
    <font>
      <b/>
      <sz val="14"/>
      <color indexed="60"/>
      <name val="Calibri"/>
      <family val="2"/>
    </font>
    <font>
      <b/>
      <sz val="20"/>
      <color indexed="8"/>
      <name val="Calibri"/>
      <family val="2"/>
    </font>
    <font>
      <b/>
      <sz val="12"/>
      <color indexed="60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 Narrow"/>
      <family val="2"/>
    </font>
    <font>
      <b/>
      <sz val="12"/>
      <color indexed="30"/>
      <name val="Calibri"/>
      <family val="2"/>
    </font>
    <font>
      <b/>
      <sz val="12"/>
      <color indexed="60"/>
      <name val="Arial Narrow"/>
      <family val="2"/>
    </font>
    <font>
      <b/>
      <sz val="12"/>
      <color indexed="30"/>
      <name val="Calibri"/>
      <family val="2"/>
    </font>
    <font>
      <sz val="12"/>
      <color indexed="30"/>
      <name val="Calibri"/>
      <family val="2"/>
    </font>
    <font>
      <b/>
      <sz val="12"/>
      <color indexed="60"/>
      <name val="Calibri"/>
      <family val="2"/>
    </font>
    <font>
      <sz val="11"/>
      <color indexed="60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164" fontId="0" fillId="0" borderId="0" xfId="0" applyNumberFormat="1"/>
    <xf numFmtId="0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6" fontId="0" fillId="2" borderId="4" xfId="0" applyNumberFormat="1" applyFill="1" applyBorder="1"/>
    <xf numFmtId="166" fontId="0" fillId="2" borderId="5" xfId="0" applyNumberFormat="1" applyFill="1" applyBorder="1"/>
    <xf numFmtId="166" fontId="0" fillId="2" borderId="6" xfId="0" applyNumberFormat="1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2" fontId="0" fillId="0" borderId="0" xfId="0" applyNumberFormat="1"/>
    <xf numFmtId="166" fontId="0" fillId="0" borderId="9" xfId="0" applyNumberFormat="1" applyFill="1" applyBorder="1"/>
    <xf numFmtId="166" fontId="0" fillId="0" borderId="10" xfId="0" applyNumberFormat="1" applyFill="1" applyBorder="1"/>
    <xf numFmtId="166" fontId="0" fillId="0" borderId="11" xfId="0" applyNumberFormat="1" applyFill="1" applyBorder="1"/>
    <xf numFmtId="166" fontId="0" fillId="0" borderId="9" xfId="0" applyNumberFormat="1" applyFill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6" fontId="0" fillId="0" borderId="13" xfId="0" applyNumberFormat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0" fontId="8" fillId="0" borderId="14" xfId="0" applyFont="1" applyBorder="1"/>
    <xf numFmtId="0" fontId="8" fillId="0" borderId="11" xfId="0" applyFont="1" applyBorder="1"/>
    <xf numFmtId="0" fontId="8" fillId="0" borderId="15" xfId="0" applyFont="1" applyBorder="1"/>
    <xf numFmtId="0" fontId="8" fillId="0" borderId="16" xfId="0" applyFont="1" applyBorder="1"/>
    <xf numFmtId="0" fontId="9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16" fontId="12" fillId="2" borderId="19" xfId="0" applyNumberFormat="1" applyFont="1" applyFill="1" applyBorder="1" applyAlignment="1">
      <alignment horizontal="center" vertical="center" wrapText="1"/>
    </xf>
    <xf numFmtId="16" fontId="12" fillId="2" borderId="20" xfId="0" applyNumberFormat="1" applyFont="1" applyFill="1" applyBorder="1" applyAlignment="1">
      <alignment horizontal="center" vertical="center" wrapText="1"/>
    </xf>
    <xf numFmtId="16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4" fillId="0" borderId="23" xfId="0" applyNumberFormat="1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10" fillId="0" borderId="26" xfId="0" applyFont="1" applyBorder="1"/>
    <xf numFmtId="0" fontId="10" fillId="0" borderId="6" xfId="0" applyFont="1" applyBorder="1"/>
    <xf numFmtId="0" fontId="0" fillId="0" borderId="15" xfId="0" applyBorder="1"/>
    <xf numFmtId="0" fontId="14" fillId="0" borderId="37" xfId="0" applyNumberFormat="1" applyFont="1" applyBorder="1" applyAlignment="1">
      <alignment horizontal="center"/>
    </xf>
    <xf numFmtId="0" fontId="14" fillId="0" borderId="38" xfId="0" applyNumberFormat="1" applyFont="1" applyBorder="1" applyAlignment="1">
      <alignment horizontal="center"/>
    </xf>
    <xf numFmtId="0" fontId="14" fillId="0" borderId="39" xfId="0" applyNumberFormat="1" applyFont="1" applyFill="1" applyBorder="1" applyAlignment="1">
      <alignment horizontal="center"/>
    </xf>
    <xf numFmtId="166" fontId="0" fillId="4" borderId="10" xfId="0" applyNumberFormat="1" applyFill="1" applyBorder="1" applyAlignment="1">
      <alignment horizontal="center"/>
    </xf>
    <xf numFmtId="0" fontId="5" fillId="3" borderId="2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49" fontId="11" fillId="2" borderId="35" xfId="0" applyNumberFormat="1" applyFont="1" applyFill="1" applyBorder="1" applyAlignment="1">
      <alignment horizontal="center" vertical="center"/>
    </xf>
    <xf numFmtId="49" fontId="11" fillId="2" borderId="3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161924</xdr:colOff>
      <xdr:row>16</xdr:row>
      <xdr:rowOff>19051</xdr:rowOff>
    </xdr:from>
    <xdr:to>
      <xdr:col>12</xdr:col>
      <xdr:colOff>742951</xdr:colOff>
      <xdr:row>24</xdr:row>
      <xdr:rowOff>104775</xdr:rowOff>
    </xdr:to>
    <xdr:sp macro="" textlink="">
      <xdr:nvSpPr>
        <xdr:cNvPr id="3" name="Rectangle 2"/>
        <xdr:cNvSpPr/>
      </xdr:nvSpPr>
      <xdr:spPr>
        <a:xfrm>
          <a:off x="5876924" y="2667001"/>
          <a:ext cx="4762502" cy="1990724"/>
        </a:xfrm>
        <a:prstGeom prst="wedgeRectCallout">
          <a:avLst>
            <a:gd name="adj1" fmla="val -46615"/>
            <a:gd name="adj2" fmla="val -106818"/>
          </a:avLst>
        </a:prstGeom>
        <a:solidFill>
          <a:schemeClr val="accent1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LU" sz="1200">
              <a:solidFill>
                <a:sysClr val="windowText" lastClr="000000"/>
              </a:solidFill>
            </a:rPr>
            <a:t>Chaque fois qu'un</a:t>
          </a:r>
          <a:r>
            <a:rPr lang="fr-LU" sz="1200" baseline="0">
              <a:solidFill>
                <a:sysClr val="windowText" lastClr="000000"/>
              </a:solidFill>
            </a:rPr>
            <a:t> nombre est introduit dans la Colonne  </a:t>
          </a:r>
          <a:r>
            <a:rPr lang="fr-LU" sz="1200" b="1" baseline="0">
              <a:solidFill>
                <a:sysClr val="windowText" lastClr="000000"/>
              </a:solidFill>
            </a:rPr>
            <a:t>"E"</a:t>
          </a:r>
          <a:r>
            <a:rPr lang="fr-LU" sz="1200" baseline="0">
              <a:solidFill>
                <a:sysClr val="windowText" lastClr="000000"/>
              </a:solidFill>
            </a:rPr>
            <a:t>, le niveau d'alerte doit s'afficher en Colonne </a:t>
          </a:r>
          <a:r>
            <a:rPr lang="fr-LU" sz="1200" b="1" baseline="0">
              <a:solidFill>
                <a:sysClr val="windowText" lastClr="000000"/>
              </a:solidFill>
            </a:rPr>
            <a:t>"H"</a:t>
          </a:r>
          <a:r>
            <a:rPr lang="fr-LU" sz="1200" baseline="0">
              <a:solidFill>
                <a:sysClr val="windowText" lastClr="000000"/>
              </a:solidFill>
            </a:rPr>
            <a:t>.</a:t>
          </a:r>
        </a:p>
        <a:p>
          <a:pPr algn="l"/>
          <a:r>
            <a:rPr lang="fr-LU" sz="1200" baseline="0">
              <a:solidFill>
                <a:sysClr val="windowText" lastClr="000000"/>
              </a:solidFill>
            </a:rPr>
            <a:t>Le niveau d'alerte doit être pris dans la cononne </a:t>
          </a:r>
          <a:r>
            <a:rPr lang="fr-LU" sz="1200" b="1" baseline="0">
              <a:solidFill>
                <a:sysClr val="windowText" lastClr="000000"/>
              </a:solidFill>
            </a:rPr>
            <a:t>"J"</a:t>
          </a:r>
          <a:r>
            <a:rPr lang="fr-LU" sz="1200" baseline="0">
              <a:solidFill>
                <a:sysClr val="windowText" lastClr="000000"/>
              </a:solidFill>
            </a:rPr>
            <a:t>.</a:t>
          </a:r>
        </a:p>
        <a:p>
          <a:pPr algn="l"/>
          <a:endParaRPr lang="fr-LU" sz="1200" baseline="0">
            <a:solidFill>
              <a:sysClr val="windowText" lastClr="000000"/>
            </a:solidFill>
          </a:endParaRPr>
        </a:p>
        <a:p>
          <a:pPr algn="l"/>
          <a:r>
            <a:rPr lang="fr-LU" sz="1200" b="1" i="1" baseline="0">
              <a:solidFill>
                <a:srgbClr val="FF0000"/>
              </a:solidFill>
            </a:rPr>
            <a:t>Exemple: </a:t>
          </a:r>
          <a:r>
            <a:rPr lang="fr-LU" sz="1200" baseline="0">
              <a:solidFill>
                <a:sysClr val="windowText" lastClr="000000"/>
              </a:solidFill>
            </a:rPr>
            <a:t>Si le </a:t>
          </a:r>
          <a:r>
            <a:rPr lang="fr-LU" sz="1200" b="1" baseline="0">
              <a:solidFill>
                <a:sysClr val="windowText" lastClr="000000"/>
              </a:solidFill>
            </a:rPr>
            <a:t>SYSTOLE</a:t>
          </a:r>
          <a:r>
            <a:rPr lang="fr-LU" sz="1200" baseline="0">
              <a:solidFill>
                <a:sysClr val="windowText" lastClr="000000"/>
              </a:solidFill>
            </a:rPr>
            <a:t> dans la Colonne </a:t>
          </a:r>
          <a:r>
            <a:rPr lang="fr-LU" sz="1200" b="1" baseline="0">
              <a:solidFill>
                <a:sysClr val="windowText" lastClr="000000"/>
              </a:solidFill>
            </a:rPr>
            <a:t>"E6" </a:t>
          </a:r>
          <a:r>
            <a:rPr lang="fr-LU" sz="1200" baseline="0">
              <a:solidFill>
                <a:sysClr val="windowText" lastClr="000000"/>
              </a:solidFill>
            </a:rPr>
            <a:t>est de </a:t>
          </a:r>
          <a:r>
            <a:rPr lang="fr-LU" sz="1200" b="1" i="1" baseline="0">
              <a:solidFill>
                <a:sysClr val="windowText" lastClr="000000"/>
              </a:solidFill>
            </a:rPr>
            <a:t>143</a:t>
          </a:r>
          <a:r>
            <a:rPr lang="fr-LU" sz="1200" baseline="0">
              <a:solidFill>
                <a:sysClr val="windowText" lastClr="000000"/>
              </a:solidFill>
            </a:rPr>
            <a:t>, il doit s'afficher alors à la Colonne </a:t>
          </a:r>
          <a:r>
            <a:rPr lang="fr-LU" sz="1200" b="1" baseline="0">
              <a:solidFill>
                <a:sysClr val="windowText" lastClr="000000"/>
              </a:solidFill>
            </a:rPr>
            <a:t>"H"</a:t>
          </a:r>
          <a:r>
            <a:rPr lang="fr-LU" sz="1200" baseline="0">
              <a:solidFill>
                <a:sysClr val="windowText" lastClr="000000"/>
              </a:solidFill>
            </a:rPr>
            <a:t> le résultat de la Colonne </a:t>
          </a:r>
          <a:r>
            <a:rPr lang="fr-LU" sz="1200" b="1" baseline="0">
              <a:solidFill>
                <a:sysClr val="windowText" lastClr="000000"/>
              </a:solidFill>
            </a:rPr>
            <a:t>"J"</a:t>
          </a:r>
          <a:r>
            <a:rPr lang="fr-LU" sz="1200" baseline="0">
              <a:solidFill>
                <a:sysClr val="windowText" lastClr="000000"/>
              </a:solidFill>
            </a:rPr>
            <a:t> correspondant à la Colonne </a:t>
          </a:r>
          <a:r>
            <a:rPr lang="fr-LU" sz="1200" b="1" baseline="0">
              <a:solidFill>
                <a:sysClr val="windowText" lastClr="000000"/>
              </a:solidFill>
            </a:rPr>
            <a:t>"L", </a:t>
          </a:r>
          <a:r>
            <a:rPr lang="fr-LU" sz="1200" b="0" baseline="0">
              <a:solidFill>
                <a:sysClr val="windowText" lastClr="000000"/>
              </a:solidFill>
            </a:rPr>
            <a:t>(c'est à dire ce qui correspond au </a:t>
          </a:r>
          <a:r>
            <a:rPr lang="fr-LU" sz="1200" b="1" baseline="0">
              <a:solidFill>
                <a:sysClr val="windowText" lastClr="000000"/>
              </a:solidFill>
            </a:rPr>
            <a:t>Niveau 1</a:t>
          </a:r>
          <a:r>
            <a:rPr lang="fr-LU" sz="1200" b="0" baseline="0">
              <a:solidFill>
                <a:sysClr val="windowText" lastClr="000000"/>
              </a:solidFill>
            </a:rPr>
            <a:t> en Colonne </a:t>
          </a:r>
          <a:r>
            <a:rPr lang="fr-LU" sz="1200" b="1" baseline="0">
              <a:solidFill>
                <a:sysClr val="windowText" lastClr="000000"/>
              </a:solidFill>
            </a:rPr>
            <a:t>"J"</a:t>
          </a:r>
          <a:r>
            <a:rPr lang="fr-LU" sz="1200" b="0" baseline="0">
              <a:solidFill>
                <a:sysClr val="windowText" lastClr="000000"/>
              </a:solidFill>
            </a:rPr>
            <a:t>).</a:t>
          </a:r>
        </a:p>
        <a:p>
          <a:pPr algn="l"/>
          <a:endParaRPr lang="fr-LU" sz="1200" b="0" baseline="0">
            <a:solidFill>
              <a:sysClr val="windowText" lastClr="000000"/>
            </a:solidFill>
          </a:endParaRPr>
        </a:p>
        <a:p>
          <a:pPr algn="l"/>
          <a:r>
            <a:rPr lang="fr-LU" sz="1200" b="0" baseline="0">
              <a:solidFill>
                <a:sysClr val="windowText" lastClr="000000"/>
              </a:solidFill>
            </a:rPr>
            <a:t>Nous avons le nombre </a:t>
          </a:r>
          <a:r>
            <a:rPr lang="fr-LU" sz="1200" b="1" baseline="0">
              <a:solidFill>
                <a:sysClr val="windowText" lastClr="000000"/>
              </a:solidFill>
            </a:rPr>
            <a:t>143</a:t>
          </a:r>
          <a:r>
            <a:rPr lang="fr-LU" sz="1200" b="0" baseline="0">
              <a:solidFill>
                <a:sysClr val="windowText" lastClr="000000"/>
              </a:solidFill>
            </a:rPr>
            <a:t> en colonne </a:t>
          </a:r>
          <a:r>
            <a:rPr lang="fr-LU" sz="1200" b="1" baseline="0">
              <a:solidFill>
                <a:sysClr val="windowText" lastClr="000000"/>
              </a:solidFill>
            </a:rPr>
            <a:t>"E6"</a:t>
          </a:r>
          <a:r>
            <a:rPr lang="fr-LU" sz="1200" b="0" baseline="0">
              <a:solidFill>
                <a:sysClr val="windowText" lastClr="000000"/>
              </a:solidFill>
            </a:rPr>
            <a:t> et ce chiffre se trouve dans la Colonne </a:t>
          </a:r>
          <a:r>
            <a:rPr lang="fr-LU" sz="1200" b="1" baseline="0">
              <a:solidFill>
                <a:sysClr val="windowText" lastClr="000000"/>
              </a:solidFill>
            </a:rPr>
            <a:t>"L6" </a:t>
          </a:r>
          <a:r>
            <a:rPr lang="fr-LU" sz="1200" b="0" i="0" baseline="0">
              <a:solidFill>
                <a:sysClr val="windowText" lastClr="000000"/>
              </a:solidFill>
            </a:rPr>
            <a:t>ce qui correspond au </a:t>
          </a:r>
          <a:r>
            <a:rPr lang="fr-LU" sz="1200" b="1" i="0" baseline="0">
              <a:solidFill>
                <a:sysClr val="windowText" lastClr="000000"/>
              </a:solidFill>
            </a:rPr>
            <a:t>Niveau 1 </a:t>
          </a:r>
          <a:r>
            <a:rPr lang="fr-LU" sz="1200" b="0" i="0" baseline="0">
              <a:solidFill>
                <a:sysClr val="windowText" lastClr="000000"/>
              </a:solidFill>
            </a:rPr>
            <a:t>de la Colonne </a:t>
          </a:r>
          <a:r>
            <a:rPr lang="fr-LU" sz="1200" b="1" i="0" baseline="0">
              <a:solidFill>
                <a:sysClr val="windowText" lastClr="000000"/>
              </a:solidFill>
            </a:rPr>
            <a:t>"J".</a:t>
          </a:r>
          <a:endParaRPr lang="fr-LU" sz="1200" b="1" i="0"/>
        </a:p>
      </xdr:txBody>
    </xdr:sp>
    <xdr:clientData/>
  </xdr:twoCellAnchor>
  <xdr:twoCellAnchor>
    <xdr:from>
      <xdr:col>4</xdr:col>
      <xdr:colOff>866775</xdr:colOff>
      <xdr:row>5</xdr:row>
      <xdr:rowOff>66675</xdr:rowOff>
    </xdr:from>
    <xdr:to>
      <xdr:col>11</xdr:col>
      <xdr:colOff>77625</xdr:colOff>
      <xdr:row>5</xdr:row>
      <xdr:rowOff>66675</xdr:rowOff>
    </xdr:to>
    <xdr:cxnSp macro="">
      <xdr:nvCxnSpPr>
        <xdr:cNvPr id="13" name="Connecteur droit avec flèche 12"/>
        <xdr:cNvCxnSpPr/>
      </xdr:nvCxnSpPr>
      <xdr:spPr>
        <a:xfrm>
          <a:off x="3505200" y="1133475"/>
          <a:ext cx="53640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6</xdr:row>
      <xdr:rowOff>123825</xdr:rowOff>
    </xdr:from>
    <xdr:to>
      <xdr:col>8</xdr:col>
      <xdr:colOff>703050</xdr:colOff>
      <xdr:row>6</xdr:row>
      <xdr:rowOff>123825</xdr:rowOff>
    </xdr:to>
    <xdr:cxnSp macro="">
      <xdr:nvCxnSpPr>
        <xdr:cNvPr id="14" name="Connecteur droit avec flèche 13"/>
        <xdr:cNvCxnSpPr/>
      </xdr:nvCxnSpPr>
      <xdr:spPr>
        <a:xfrm>
          <a:off x="6334125" y="1219200"/>
          <a:ext cx="6840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26"/>
  <sheetViews>
    <sheetView tabSelected="1" zoomScaleNormal="100" workbookViewId="0">
      <selection activeCell="H11" sqref="H11"/>
    </sheetView>
  </sheetViews>
  <sheetFormatPr baseColWidth="10" defaultRowHeight="15"/>
  <cols>
    <col min="1" max="1" width="2" customWidth="1"/>
    <col min="2" max="2" width="19" customWidth="1"/>
    <col min="3" max="4" width="9.28515625" customWidth="1"/>
    <col min="5" max="7" width="14.140625" customWidth="1"/>
    <col min="8" max="8" width="12.85546875" customWidth="1"/>
    <col min="9" max="9" width="10.5703125" customWidth="1"/>
    <col min="10" max="10" width="10.42578125" customWidth="1"/>
    <col min="11" max="11" width="17.140625" customWidth="1"/>
    <col min="12" max="13" width="11.7109375" customWidth="1"/>
    <col min="14" max="14" width="27.28515625" customWidth="1"/>
  </cols>
  <sheetData>
    <row r="1" spans="2:14" ht="4.5" customHeight="1" thickBot="1"/>
    <row r="2" spans="2:14" ht="26.25" customHeight="1" thickTop="1" thickBot="1">
      <c r="B2" s="12"/>
      <c r="C2" s="12"/>
      <c r="J2" s="48" t="s">
        <v>2</v>
      </c>
      <c r="K2" s="49"/>
      <c r="L2" s="49"/>
      <c r="M2" s="49"/>
      <c r="N2" s="50"/>
    </row>
    <row r="3" spans="2:14" ht="35.25" customHeight="1" thickTop="1" thickBot="1">
      <c r="B3" s="51" t="s">
        <v>0</v>
      </c>
      <c r="C3" s="52"/>
      <c r="D3" s="52"/>
      <c r="E3" s="52"/>
      <c r="F3" s="52"/>
      <c r="G3" s="52"/>
      <c r="H3" s="53"/>
      <c r="I3" s="6"/>
      <c r="J3" s="40" t="s">
        <v>41</v>
      </c>
      <c r="K3" s="39" t="s">
        <v>42</v>
      </c>
      <c r="L3" s="37" t="s">
        <v>11</v>
      </c>
      <c r="M3" s="37" t="s">
        <v>18</v>
      </c>
      <c r="N3" s="38" t="s">
        <v>25</v>
      </c>
    </row>
    <row r="4" spans="2:14" ht="18.75" customHeight="1" thickTop="1">
      <c r="B4" s="56" t="s">
        <v>38</v>
      </c>
      <c r="C4" s="54" t="s">
        <v>31</v>
      </c>
      <c r="D4" s="55"/>
      <c r="E4" s="27" t="s">
        <v>34</v>
      </c>
      <c r="F4" s="27" t="s">
        <v>35</v>
      </c>
      <c r="G4" s="27" t="s">
        <v>36</v>
      </c>
      <c r="H4" s="28" t="s">
        <v>39</v>
      </c>
      <c r="I4" s="6"/>
      <c r="J4" s="41" t="s">
        <v>3</v>
      </c>
      <c r="K4" s="23" t="s">
        <v>8</v>
      </c>
      <c r="L4" s="10" t="s">
        <v>12</v>
      </c>
      <c r="M4" s="10" t="s">
        <v>19</v>
      </c>
      <c r="N4" s="25" t="s">
        <v>26</v>
      </c>
    </row>
    <row r="5" spans="2:14" ht="18.75" customHeight="1" thickBot="1">
      <c r="B5" s="57"/>
      <c r="C5" s="29" t="s">
        <v>32</v>
      </c>
      <c r="D5" s="30" t="s">
        <v>28</v>
      </c>
      <c r="E5" s="31" t="s">
        <v>33</v>
      </c>
      <c r="F5" s="32" t="s">
        <v>33</v>
      </c>
      <c r="G5" s="32" t="s">
        <v>37</v>
      </c>
      <c r="H5" s="33" t="s">
        <v>40</v>
      </c>
      <c r="J5" s="41" t="s">
        <v>4</v>
      </c>
      <c r="K5" s="23" t="s">
        <v>9</v>
      </c>
      <c r="L5" s="10" t="s">
        <v>13</v>
      </c>
      <c r="M5" s="10" t="s">
        <v>20</v>
      </c>
      <c r="N5" s="25" t="s">
        <v>26</v>
      </c>
    </row>
    <row r="6" spans="2:14" ht="18.75" customHeight="1">
      <c r="B6" s="7">
        <v>41575.644629629627</v>
      </c>
      <c r="C6" s="13"/>
      <c r="D6" s="16" t="s">
        <v>28</v>
      </c>
      <c r="E6" s="17">
        <v>143</v>
      </c>
      <c r="F6" s="17">
        <v>83</v>
      </c>
      <c r="G6" s="17">
        <v>64</v>
      </c>
      <c r="H6" s="46" t="s">
        <v>5</v>
      </c>
      <c r="J6" s="41" t="s">
        <v>5</v>
      </c>
      <c r="K6" s="23" t="s">
        <v>10</v>
      </c>
      <c r="L6" s="10" t="s">
        <v>14</v>
      </c>
      <c r="M6" s="10" t="s">
        <v>21</v>
      </c>
      <c r="N6" s="25" t="s">
        <v>27</v>
      </c>
    </row>
    <row r="7" spans="2:14" ht="18.75" customHeight="1">
      <c r="B7" s="8">
        <v>41575.645833333336</v>
      </c>
      <c r="C7" s="14"/>
      <c r="D7" s="18" t="s">
        <v>28</v>
      </c>
      <c r="E7" s="19">
        <v>151</v>
      </c>
      <c r="F7" s="19">
        <v>101</v>
      </c>
      <c r="G7" s="19">
        <v>66</v>
      </c>
      <c r="H7" s="44" t="s">
        <v>5</v>
      </c>
      <c r="I7" s="43"/>
      <c r="J7" s="41" t="s">
        <v>29</v>
      </c>
      <c r="K7" s="23"/>
      <c r="L7" s="10" t="s">
        <v>15</v>
      </c>
      <c r="M7" s="10" t="s">
        <v>22</v>
      </c>
      <c r="N7" s="25" t="s">
        <v>27</v>
      </c>
    </row>
    <row r="8" spans="2:14" ht="18.75" customHeight="1">
      <c r="B8" s="8">
        <v>41575.645891203705</v>
      </c>
      <c r="C8" s="14"/>
      <c r="D8" s="18" t="s">
        <v>28</v>
      </c>
      <c r="E8" s="19">
        <v>147</v>
      </c>
      <c r="F8" s="19">
        <v>92</v>
      </c>
      <c r="G8" s="19">
        <v>55</v>
      </c>
      <c r="H8" s="44" t="s">
        <v>5</v>
      </c>
      <c r="J8" s="41" t="s">
        <v>6</v>
      </c>
      <c r="K8" s="23"/>
      <c r="L8" s="10" t="s">
        <v>16</v>
      </c>
      <c r="M8" s="10" t="s">
        <v>23</v>
      </c>
      <c r="N8" s="25" t="s">
        <v>30</v>
      </c>
    </row>
    <row r="9" spans="2:14" ht="18.75" customHeight="1" thickBot="1">
      <c r="B9" s="8">
        <v>41575.645949074074</v>
      </c>
      <c r="C9" s="14"/>
      <c r="D9" s="18" t="s">
        <v>28</v>
      </c>
      <c r="E9" s="19">
        <v>160</v>
      </c>
      <c r="F9" s="19">
        <v>103</v>
      </c>
      <c r="G9" s="19">
        <v>68</v>
      </c>
      <c r="H9" s="44" t="s">
        <v>4</v>
      </c>
      <c r="J9" s="42" t="s">
        <v>7</v>
      </c>
      <c r="K9" s="24"/>
      <c r="L9" s="11" t="s">
        <v>17</v>
      </c>
      <c r="M9" s="11" t="s">
        <v>24</v>
      </c>
      <c r="N9" s="26" t="s">
        <v>30</v>
      </c>
    </row>
    <row r="10" spans="2:14" ht="18.75" customHeight="1" thickTop="1">
      <c r="B10" s="8">
        <v>41575.646851851852</v>
      </c>
      <c r="C10" s="14"/>
      <c r="D10" s="18" t="s">
        <v>28</v>
      </c>
      <c r="E10" s="19">
        <v>148</v>
      </c>
      <c r="F10" s="19">
        <v>94</v>
      </c>
      <c r="G10" s="19">
        <v>55</v>
      </c>
      <c r="H10" s="44" t="s">
        <v>5</v>
      </c>
    </row>
    <row r="11" spans="2:14" ht="18.75" customHeight="1">
      <c r="B11" s="8">
        <v>41575.647418981483</v>
      </c>
      <c r="C11" s="14"/>
      <c r="D11" s="18" t="s">
        <v>28</v>
      </c>
      <c r="E11" s="19">
        <v>149</v>
      </c>
      <c r="F11" s="19">
        <v>97</v>
      </c>
      <c r="G11" s="19">
        <v>58</v>
      </c>
      <c r="H11" s="44" t="s">
        <v>5</v>
      </c>
    </row>
    <row r="12" spans="2:14" ht="18.75" customHeight="1">
      <c r="B12" s="8"/>
      <c r="C12" s="14"/>
      <c r="D12" s="47"/>
      <c r="E12" s="19"/>
      <c r="F12" s="19"/>
      <c r="G12" s="19"/>
      <c r="H12" s="44"/>
    </row>
    <row r="13" spans="2:14" ht="18.75" customHeight="1">
      <c r="B13" s="8"/>
      <c r="C13" s="14"/>
      <c r="D13" s="18"/>
      <c r="E13" s="19"/>
      <c r="F13" s="19"/>
      <c r="G13" s="19"/>
      <c r="H13" s="45"/>
    </row>
    <row r="14" spans="2:14" ht="18.75" customHeight="1">
      <c r="B14" s="8"/>
      <c r="C14" s="14"/>
      <c r="D14" s="18"/>
      <c r="E14" s="19"/>
      <c r="F14" s="19"/>
      <c r="G14" s="19"/>
      <c r="H14" s="34"/>
    </row>
    <row r="15" spans="2:14" ht="18.75" customHeight="1">
      <c r="B15" s="8"/>
      <c r="C15" s="14"/>
      <c r="D15" s="18"/>
      <c r="E15" s="20"/>
      <c r="F15" s="20"/>
      <c r="G15" s="20"/>
      <c r="H15" s="35"/>
    </row>
    <row r="16" spans="2:14" ht="18.75" customHeight="1">
      <c r="B16" s="8"/>
      <c r="C16" s="14"/>
      <c r="D16" s="18"/>
      <c r="E16" s="20"/>
      <c r="F16" s="20"/>
      <c r="G16" s="20"/>
      <c r="H16" s="35"/>
    </row>
    <row r="17" spans="2:8" ht="18.75" customHeight="1">
      <c r="B17" s="8"/>
      <c r="C17" s="14"/>
      <c r="D17" s="18"/>
      <c r="E17" s="20"/>
      <c r="F17" s="20"/>
      <c r="G17" s="20"/>
      <c r="H17" s="35"/>
    </row>
    <row r="18" spans="2:8" ht="18.75" customHeight="1">
      <c r="B18" s="8"/>
      <c r="C18" s="14"/>
      <c r="D18" s="18"/>
      <c r="E18" s="20"/>
      <c r="F18" s="20"/>
      <c r="G18" s="20"/>
      <c r="H18" s="35"/>
    </row>
    <row r="19" spans="2:8" ht="18.75" customHeight="1">
      <c r="B19" s="8"/>
      <c r="C19" s="14"/>
      <c r="D19" s="18"/>
      <c r="E19" s="19"/>
      <c r="F19" s="19"/>
      <c r="G19" s="19"/>
      <c r="H19" s="34"/>
    </row>
    <row r="20" spans="2:8" ht="18.75" customHeight="1">
      <c r="B20" s="8"/>
      <c r="C20" s="14"/>
      <c r="D20" s="18"/>
      <c r="E20" s="19"/>
      <c r="F20" s="19"/>
      <c r="G20" s="19"/>
      <c r="H20" s="34"/>
    </row>
    <row r="21" spans="2:8" ht="18.75" customHeight="1">
      <c r="B21" s="8"/>
      <c r="C21" s="14"/>
      <c r="D21" s="18"/>
      <c r="E21" s="19"/>
      <c r="F21" s="19"/>
      <c r="G21" s="19"/>
      <c r="H21" s="34"/>
    </row>
    <row r="22" spans="2:8" ht="18.75" customHeight="1">
      <c r="B22" s="8"/>
      <c r="C22" s="14"/>
      <c r="D22" s="18"/>
      <c r="E22" s="21"/>
      <c r="F22" s="20"/>
      <c r="G22" s="20"/>
      <c r="H22" s="35"/>
    </row>
    <row r="23" spans="2:8" ht="18.75" customHeight="1" thickBot="1">
      <c r="B23" s="9"/>
      <c r="C23" s="15"/>
      <c r="D23" s="22"/>
      <c r="E23" s="11"/>
      <c r="F23" s="11"/>
      <c r="G23" s="11"/>
      <c r="H23" s="36"/>
    </row>
    <row r="24" spans="2:8" ht="18.75" customHeight="1" thickTop="1"/>
    <row r="25" spans="2:8" ht="18.75" customHeight="1"/>
    <row r="26" spans="2:8" ht="18.75" customHeight="1"/>
  </sheetData>
  <mergeCells count="4">
    <mergeCell ref="J2:N2"/>
    <mergeCell ref="B3:H3"/>
    <mergeCell ref="C4:D4"/>
    <mergeCell ref="B4:B5"/>
  </mergeCells>
  <phoneticPr fontId="1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H6"/>
  <sheetViews>
    <sheetView workbookViewId="0">
      <selection activeCell="A18" sqref="A18"/>
    </sheetView>
  </sheetViews>
  <sheetFormatPr baseColWidth="10" defaultRowHeight="15"/>
  <cols>
    <col min="2" max="2" width="20.7109375" customWidth="1"/>
  </cols>
  <sheetData>
    <row r="2" spans="2:8" ht="15.75" thickBot="1">
      <c r="E2" s="1"/>
      <c r="F2" s="2"/>
      <c r="G2" s="2"/>
      <c r="H2" s="2"/>
    </row>
    <row r="3" spans="2:8" ht="39" customHeight="1" thickTop="1" thickBot="1">
      <c r="B3" s="3" t="s">
        <v>1</v>
      </c>
      <c r="E3" s="1"/>
      <c r="F3" s="2"/>
      <c r="G3" s="2"/>
      <c r="H3" s="2"/>
    </row>
    <row r="4" spans="2:8" ht="15.75" customHeight="1">
      <c r="B4" s="4">
        <v>41571</v>
      </c>
      <c r="E4" s="1"/>
      <c r="F4" s="2"/>
      <c r="G4" s="2"/>
      <c r="H4" s="2"/>
    </row>
    <row r="5" spans="2:8" ht="23.25" customHeight="1" thickBot="1">
      <c r="B5" s="5" t="e">
        <f ca="1">DAY(DATE(YEAR(B4),MONTH(Feuil1!#REF!)+1,0))</f>
        <v>#REF!</v>
      </c>
      <c r="E5" s="1"/>
      <c r="F5" s="2"/>
      <c r="G5" s="2"/>
      <c r="H5" s="2"/>
    </row>
    <row r="6" spans="2:8" ht="15.75" thickTop="1"/>
  </sheetData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Dédé</cp:lastModifiedBy>
  <dcterms:created xsi:type="dcterms:W3CDTF">2013-10-24T10:12:17Z</dcterms:created>
  <dcterms:modified xsi:type="dcterms:W3CDTF">2013-10-28T14:32:24Z</dcterms:modified>
</cp:coreProperties>
</file>