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5135" windowHeight="8130" activeTab="1"/>
  </bookViews>
  <sheets>
    <sheet name="base  de données" sheetId="1" r:id="rId1"/>
    <sheet name="facture" sheetId="2" r:id="rId2"/>
    <sheet name="date" sheetId="3" r:id="rId3"/>
  </sheets>
  <definedNames>
    <definedName name="Base">OFFSET('base  de données'!$A$2:$E$2,,,COUNTA(liste_client))</definedName>
    <definedName name="liste_client">OFFSET('base  de données'!$B$2,,,COUNTA('base  de données'!$B:$B)-1)</definedName>
    <definedName name="liste_date">OFFSET('base  de données'!$A$2,,,COUNTA(liste_client))</definedName>
    <definedName name="liste_mois">date!$A:$A</definedName>
    <definedName name="liste_mois_jour">date!$1:$1048576</definedName>
  </definedNames>
  <calcPr calcId="114210" fullCalcOnLoad="1"/>
</workbook>
</file>

<file path=xl/calcChain.xml><?xml version="1.0" encoding="utf-8"?>
<calcChain xmlns="http://schemas.openxmlformats.org/spreadsheetml/2006/main">
  <c r="A12" i="2" a="1"/>
  <c r="A12"/>
  <c r="D12"/>
  <c r="A13" a="1"/>
  <c r="A13"/>
  <c r="D13"/>
  <c r="A14" a="1"/>
  <c r="A14"/>
  <c r="D14"/>
  <c r="A15" a="1"/>
  <c r="A15"/>
  <c r="D15"/>
  <c r="A11" a="1"/>
  <c r="A11"/>
  <c r="D11"/>
  <c r="C12"/>
  <c r="C13"/>
  <c r="C14"/>
  <c r="C15"/>
  <c r="C11"/>
  <c r="B11"/>
  <c r="B12"/>
  <c r="B13"/>
  <c r="B14"/>
  <c r="B15"/>
  <c r="C7"/>
</calcChain>
</file>

<file path=xl/sharedStrings.xml><?xml version="1.0" encoding="utf-8"?>
<sst xmlns="http://schemas.openxmlformats.org/spreadsheetml/2006/main" count="17" uniqueCount="14">
  <si>
    <t>date</t>
  </si>
  <si>
    <t>Nom</t>
  </si>
  <si>
    <t>dd jeff</t>
  </si>
  <si>
    <t>frg</t>
  </si>
  <si>
    <t>yèi</t>
  </si>
  <si>
    <t>ex1</t>
  </si>
  <si>
    <t>ex2</t>
  </si>
  <si>
    <t>ex3</t>
  </si>
  <si>
    <t>Récapitulatif</t>
  </si>
  <si>
    <t>nom du client</t>
  </si>
  <si>
    <t>choix du nom avec une liste déroulante</t>
  </si>
  <si>
    <t>choix du mois avec une liste déroulante</t>
  </si>
  <si>
    <t>mise a jour automatique des jours</t>
  </si>
  <si>
    <t>j'aimerais faire apparataitre le chiffre de la feuille "base de données" correspondante en fonction du nom et de la date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</si>
</sst>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4" fontId="0" fillId="0" borderId="0" xfId="0" applyNumberFormat="1"/>
    <xf numFmtId="17" fontId="0" fillId="0" borderId="0" xfId="0" applyNumberFormat="1"/>
    <xf numFmtId="2" fontId="0" fillId="0" borderId="0" xfId="0" applyNumberFormat="1"/>
    <xf numFmtId="0" fontId="0" fillId="0" borderId="0" xfId="0" applyAlignment="1">
      <alignment wrapText="1"/>
    </xf>
    <xf numFmtId="14" fontId="0" fillId="2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3</xdr:row>
      <xdr:rowOff>161923</xdr:rowOff>
    </xdr:from>
    <xdr:to>
      <xdr:col>5</xdr:col>
      <xdr:colOff>428625</xdr:colOff>
      <xdr:row>6</xdr:row>
      <xdr:rowOff>9524</xdr:rowOff>
    </xdr:to>
    <xdr:cxnSp macro="">
      <xdr:nvCxnSpPr>
        <xdr:cNvPr id="3" name="Connecteur droit avec flèche 2"/>
        <xdr:cNvCxnSpPr/>
      </xdr:nvCxnSpPr>
      <xdr:spPr>
        <a:xfrm rot="10800000" flipV="1">
          <a:off x="1504950" y="733423"/>
          <a:ext cx="2857500" cy="4191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47626</xdr:colOff>
      <xdr:row>14</xdr:row>
      <xdr:rowOff>47625</xdr:rowOff>
    </xdr:from>
    <xdr:to>
      <xdr:col>4</xdr:col>
      <xdr:colOff>752476</xdr:colOff>
      <xdr:row>17</xdr:row>
      <xdr:rowOff>85726</xdr:rowOff>
    </xdr:to>
    <xdr:cxnSp macro="">
      <xdr:nvCxnSpPr>
        <xdr:cNvPr id="5" name="Connecteur droit avec flèche 4"/>
        <xdr:cNvCxnSpPr/>
      </xdr:nvCxnSpPr>
      <xdr:spPr>
        <a:xfrm rot="10800000">
          <a:off x="809626" y="2333625"/>
          <a:ext cx="3114675" cy="6096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666751</xdr:colOff>
      <xdr:row>6</xdr:row>
      <xdr:rowOff>152399</xdr:rowOff>
    </xdr:from>
    <xdr:to>
      <xdr:col>5</xdr:col>
      <xdr:colOff>38101</xdr:colOff>
      <xdr:row>12</xdr:row>
      <xdr:rowOff>104774</xdr:rowOff>
    </xdr:to>
    <xdr:cxnSp macro="">
      <xdr:nvCxnSpPr>
        <xdr:cNvPr id="8" name="Connecteur droit avec flèche 7"/>
        <xdr:cNvCxnSpPr/>
      </xdr:nvCxnSpPr>
      <xdr:spPr>
        <a:xfrm rot="10800000" flipV="1">
          <a:off x="1428751" y="1295399"/>
          <a:ext cx="2543175" cy="1095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257175</xdr:colOff>
      <xdr:row>8</xdr:row>
      <xdr:rowOff>123825</xdr:rowOff>
    </xdr:from>
    <xdr:ext cx="3390900" cy="228600"/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4191000" y="1838325"/>
          <a:ext cx="3390900" cy="2286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les formules nommées "liste_client" et "liste_date" </a:t>
          </a:r>
        </a:p>
      </xdr:txBody>
    </xdr:sp>
    <xdr:clientData/>
  </xdr:oneCellAnchor>
  <xdr:twoCellAnchor>
    <xdr:from>
      <xdr:col>4</xdr:col>
      <xdr:colOff>419100</xdr:colOff>
      <xdr:row>11</xdr:row>
      <xdr:rowOff>38100</xdr:rowOff>
    </xdr:from>
    <xdr:to>
      <xdr:col>9</xdr:col>
      <xdr:colOff>257175</xdr:colOff>
      <xdr:row>15</xdr:row>
      <xdr:rowOff>57150</xdr:rowOff>
    </xdr:to>
    <xdr:sp macro="" textlink="">
      <xdr:nvSpPr>
        <xdr:cNvPr id="1032" name="AutoShape 8"/>
        <xdr:cNvSpPr>
          <a:spLocks noChangeArrowheads="1"/>
        </xdr:cNvSpPr>
      </xdr:nvSpPr>
      <xdr:spPr bwMode="auto">
        <a:xfrm>
          <a:off x="3590925" y="2324100"/>
          <a:ext cx="8010525" cy="781050"/>
        </a:xfrm>
        <a:prstGeom prst="wedgeRoundRectCallout">
          <a:avLst>
            <a:gd name="adj1" fmla="val -86861"/>
            <a:gd name="adj2" fmla="val -12194"/>
            <a:gd name="adj3" fmla="val 16667"/>
          </a:avLst>
        </a:prstGeom>
        <a:solidFill>
          <a:srgbClr val="00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colonne A, formules matricielles à valider avec les 3 touches ctrl+Maj+Entrée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ta version d'Excel, tu pourras remplacer par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=SIERREUR(PETITE.VALEUR(SI((liste_client=facture!$E$2)*(liste_date&gt;=$B$7)*(liste_date&lt;=$C$7);liste_date);LIGNE()-10));"")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activeCell="G11" sqref="G11"/>
    </sheetView>
  </sheetViews>
  <sheetFormatPr baseColWidth="10" defaultRowHeight="15"/>
  <sheetData>
    <row r="1" spans="1:5">
      <c r="A1" s="1" t="s">
        <v>0</v>
      </c>
      <c r="B1" t="s">
        <v>1</v>
      </c>
      <c r="C1" t="s">
        <v>5</v>
      </c>
      <c r="D1" t="s">
        <v>6</v>
      </c>
      <c r="E1" t="s">
        <v>7</v>
      </c>
    </row>
    <row r="2" spans="1:5">
      <c r="A2" s="2">
        <v>41458</v>
      </c>
      <c r="B2" t="s">
        <v>2</v>
      </c>
      <c r="C2">
        <v>0</v>
      </c>
      <c r="D2">
        <v>0</v>
      </c>
      <c r="E2">
        <v>125</v>
      </c>
    </row>
    <row r="3" spans="1:5">
      <c r="A3" s="2">
        <v>41458</v>
      </c>
      <c r="B3" t="s">
        <v>3</v>
      </c>
      <c r="C3">
        <v>0</v>
      </c>
      <c r="D3">
        <v>0</v>
      </c>
      <c r="E3">
        <v>1</v>
      </c>
    </row>
    <row r="4" spans="1:5">
      <c r="A4" s="2">
        <v>41458</v>
      </c>
      <c r="B4" t="s">
        <v>4</v>
      </c>
      <c r="C4">
        <v>10</v>
      </c>
      <c r="D4">
        <v>0</v>
      </c>
      <c r="E4">
        <v>0</v>
      </c>
    </row>
    <row r="5" spans="1:5">
      <c r="A5" s="2">
        <v>41470</v>
      </c>
      <c r="B5" t="s">
        <v>2</v>
      </c>
      <c r="C5">
        <v>12</v>
      </c>
      <c r="D5">
        <v>0</v>
      </c>
      <c r="E5">
        <v>0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F18"/>
  <sheetViews>
    <sheetView tabSelected="1" workbookViewId="0">
      <selection activeCell="G6" sqref="G6"/>
    </sheetView>
  </sheetViews>
  <sheetFormatPr baseColWidth="10" defaultRowHeight="15"/>
  <cols>
    <col min="4" max="4" width="13.28515625" customWidth="1"/>
    <col min="6" max="6" width="76.85546875" customWidth="1"/>
  </cols>
  <sheetData>
    <row r="2" spans="1:6">
      <c r="D2" t="s">
        <v>9</v>
      </c>
      <c r="E2" t="s">
        <v>2</v>
      </c>
      <c r="F2" t="s">
        <v>10</v>
      </c>
    </row>
    <row r="4" spans="1:6">
      <c r="F4" t="s">
        <v>11</v>
      </c>
    </row>
    <row r="6" spans="1:6">
      <c r="A6" t="s">
        <v>8</v>
      </c>
    </row>
    <row r="7" spans="1:6" ht="30">
      <c r="A7" t="s">
        <v>0</v>
      </c>
      <c r="B7" s="2">
        <v>41456</v>
      </c>
      <c r="C7" s="2">
        <f>DATE(YEAR(B7),MONTH(B7)+1,0)</f>
        <v>41486</v>
      </c>
      <c r="F7" s="5" t="s">
        <v>13</v>
      </c>
    </row>
    <row r="11" spans="1:6">
      <c r="A11" s="6">
        <f t="array" aca="1" ref="A11" ca="1">IF(ISERROR(SMALL(IF((liste_client=facture!$E$2)*(liste_date&gt;=$B$7)*(liste_date&lt;=$C$7),liste_date),ROW()-10)),"",SMALL(IF((liste_client=facture!$E$2)*(liste_date&gt;=$B$7)*(liste_date&lt;=$C$7),liste_date),ROW()-10))</f>
        <v>41458</v>
      </c>
      <c r="B11" s="7">
        <f ca="1">IF($A11="","",SUMPRODUCT((liste_date=$A11)*(liste_client=$E$2),OFFSET(liste_client,,1)))</f>
        <v>0</v>
      </c>
      <c r="C11" s="7">
        <f ca="1">IF($A11="","",SUMPRODUCT((liste_date=$A11)*(liste_client=$E$2),OFFSET(liste_client,,2)))</f>
        <v>0</v>
      </c>
      <c r="D11" s="7">
        <f ca="1">IF($A11="","",SUMPRODUCT((liste_date=$A11)*(liste_client=$E$2),OFFSET(liste_client,,3)))</f>
        <v>125</v>
      </c>
    </row>
    <row r="12" spans="1:6">
      <c r="A12" s="6">
        <f t="array" aca="1" ref="A12" ca="1">IF(ISERROR(SMALL(IF((liste_client=facture!$E$2)*(liste_date&gt;=$B$7)*(liste_date&lt;=$C$7),liste_date),ROW()-10)),"",SMALL(IF((liste_client=facture!$E$2)*(liste_date&gt;=$B$7)*(liste_date&lt;=$C$7),liste_date),ROW()-10))</f>
        <v>41470</v>
      </c>
      <c r="B12" s="7">
        <f ca="1">IF($A12="","",SUMPRODUCT((liste_date=$A12)*(liste_client=$E$2),OFFSET(liste_client,,1)))</f>
        <v>12</v>
      </c>
      <c r="C12" s="7">
        <f ca="1">IF($A12="","",SUMPRODUCT((liste_date=$A12)*(liste_client=$E$2),OFFSET(liste_client,,2)))</f>
        <v>0</v>
      </c>
      <c r="D12" s="7">
        <f ca="1">IF($A12="","",SUMPRODUCT((liste_date=$A12)*(liste_client=$E$2),OFFSET(liste_client,,3)))</f>
        <v>0</v>
      </c>
    </row>
    <row r="13" spans="1:6">
      <c r="A13" s="6" t="str">
        <f t="array" aca="1" ref="A13" ca="1">IF(ISERROR(SMALL(IF((liste_client=facture!$E$2)*(liste_date&gt;=$B$7)*(liste_date&lt;=$C$7),liste_date),ROW()-10)),"",SMALL(IF((liste_client=facture!$E$2)*(liste_date&gt;=$B$7)*(liste_date&lt;=$C$7),liste_date),ROW()-10))</f>
        <v/>
      </c>
      <c r="B13" s="7" t="str">
        <f ca="1">IF($A13="","",SUMPRODUCT((liste_date=$A13)*(liste_client=$E$2),OFFSET(liste_client,,1)))</f>
        <v/>
      </c>
      <c r="C13" s="7" t="str">
        <f ca="1">IF($A13="","",SUMPRODUCT((liste_date=$A13)*(liste_client=$E$2),OFFSET(liste_client,,2)))</f>
        <v/>
      </c>
      <c r="D13" s="7" t="str">
        <f ca="1">IF($A13="","",SUMPRODUCT((liste_date=$A13)*(liste_client=$E$2),OFFSET(liste_client,,3)))</f>
        <v/>
      </c>
    </row>
    <row r="14" spans="1:6">
      <c r="A14" s="6" t="str">
        <f t="array" aca="1" ref="A14" ca="1">IF(ISERROR(SMALL(IF((liste_client=facture!$E$2)*(liste_date&gt;=$B$7)*(liste_date&lt;=$C$7),liste_date),ROW()-10)),"",SMALL(IF((liste_client=facture!$E$2)*(liste_date&gt;=$B$7)*(liste_date&lt;=$C$7),liste_date),ROW()-10))</f>
        <v/>
      </c>
      <c r="B14" s="7" t="str">
        <f ca="1">IF($A14="","",SUMPRODUCT((liste_date=$A14)*(liste_client=$E$2),OFFSET(liste_client,,1)))</f>
        <v/>
      </c>
      <c r="C14" s="7" t="str">
        <f ca="1">IF($A14="","",SUMPRODUCT((liste_date=$A14)*(liste_client=$E$2),OFFSET(liste_client,,2)))</f>
        <v/>
      </c>
      <c r="D14" s="7" t="str">
        <f ca="1">IF($A14="","",SUMPRODUCT((liste_date=$A14)*(liste_client=$E$2),OFFSET(liste_client,,3)))</f>
        <v/>
      </c>
    </row>
    <row r="15" spans="1:6">
      <c r="A15" s="6" t="str">
        <f t="array" aca="1" ref="A15" ca="1">IF(ISERROR(SMALL(IF((liste_client=facture!$E$2)*(liste_date&gt;=$B$7)*(liste_date&lt;=$C$7),liste_date),ROW()-10)),"",SMALL(IF((liste_client=facture!$E$2)*(liste_date&gt;=$B$7)*(liste_date&lt;=$C$7),liste_date),ROW()-10))</f>
        <v/>
      </c>
      <c r="B15" s="7" t="str">
        <f ca="1">IF($A15="","",SUMPRODUCT((liste_date=$A15)*(liste_client=$E$2),OFFSET(liste_client,,1)))</f>
        <v/>
      </c>
      <c r="C15" s="7" t="str">
        <f ca="1">IF($A15="","",SUMPRODUCT((liste_date=$A15)*(liste_client=$E$2),OFFSET(liste_client,,2)))</f>
        <v/>
      </c>
      <c r="D15" s="7" t="str">
        <f ca="1">IF($A15="","",SUMPRODUCT((liste_date=$A15)*(liste_client=$E$2),OFFSET(liste_client,,3)))</f>
        <v/>
      </c>
    </row>
    <row r="16" spans="1:6">
      <c r="A16" s="2"/>
    </row>
    <row r="17" spans="1:6">
      <c r="A17" s="2"/>
    </row>
    <row r="18" spans="1:6">
      <c r="A18" s="2"/>
      <c r="F18" t="s">
        <v>12</v>
      </c>
    </row>
  </sheetData>
  <phoneticPr fontId="1" type="noConversion"/>
  <dataValidations count="2">
    <dataValidation type="list" allowBlank="1" showInputMessage="1" showErrorMessage="1" sqref="B7">
      <formula1>liste_mois</formula1>
    </dataValidation>
    <dataValidation type="list" allowBlank="1" showInputMessage="1" showErrorMessage="1" sqref="E2">
      <formula1>liste_client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G96"/>
  <sheetViews>
    <sheetView topLeftCell="A25" workbookViewId="0">
      <selection activeCell="D24" sqref="D24"/>
    </sheetView>
  </sheetViews>
  <sheetFormatPr baseColWidth="10" defaultRowHeight="15"/>
  <sheetData>
    <row r="1" spans="1:33">
      <c r="A1" s="3">
        <v>41275</v>
      </c>
      <c r="B1" s="2">
        <v>41275</v>
      </c>
      <c r="C1" s="2">
        <v>41276</v>
      </c>
      <c r="D1" s="2">
        <v>41277</v>
      </c>
      <c r="E1" s="2">
        <v>41278</v>
      </c>
      <c r="F1" s="2">
        <v>41279</v>
      </c>
      <c r="G1" s="2">
        <v>41280</v>
      </c>
      <c r="H1" s="2">
        <v>41281</v>
      </c>
      <c r="I1" s="2">
        <v>41282</v>
      </c>
      <c r="J1" s="2">
        <v>41283</v>
      </c>
      <c r="K1" s="2">
        <v>41284</v>
      </c>
      <c r="L1" s="2">
        <v>41285</v>
      </c>
      <c r="M1" s="2">
        <v>41286</v>
      </c>
      <c r="N1" s="2">
        <v>41287</v>
      </c>
      <c r="O1" s="2">
        <v>41288</v>
      </c>
      <c r="P1" s="2">
        <v>41289</v>
      </c>
      <c r="Q1" s="2">
        <v>41290</v>
      </c>
      <c r="R1" s="2">
        <v>41291</v>
      </c>
      <c r="S1" s="2">
        <v>41292</v>
      </c>
      <c r="T1" s="2">
        <v>41293</v>
      </c>
      <c r="U1" s="2">
        <v>41294</v>
      </c>
      <c r="V1" s="2">
        <v>41295</v>
      </c>
      <c r="W1" s="2">
        <v>41296</v>
      </c>
      <c r="X1" s="2">
        <v>41297</v>
      </c>
      <c r="Y1" s="2">
        <v>41298</v>
      </c>
      <c r="Z1" s="2">
        <v>41299</v>
      </c>
      <c r="AA1" s="2">
        <v>41300</v>
      </c>
      <c r="AB1" s="2">
        <v>41301</v>
      </c>
      <c r="AC1" s="2">
        <v>41302</v>
      </c>
      <c r="AD1" s="2">
        <v>41303</v>
      </c>
      <c r="AE1" s="2">
        <v>41304</v>
      </c>
      <c r="AF1" s="2">
        <v>41305</v>
      </c>
      <c r="AG1" s="2"/>
    </row>
    <row r="2" spans="1:33">
      <c r="A2" s="3">
        <v>41306</v>
      </c>
      <c r="B2" s="2">
        <v>41306</v>
      </c>
      <c r="C2" s="2">
        <v>41307</v>
      </c>
      <c r="D2" s="2">
        <v>41308</v>
      </c>
      <c r="E2" s="2">
        <v>41309</v>
      </c>
      <c r="F2" s="2">
        <v>41310</v>
      </c>
      <c r="G2" s="2">
        <v>41311</v>
      </c>
      <c r="H2" s="2">
        <v>41312</v>
      </c>
      <c r="I2" s="2">
        <v>41313</v>
      </c>
      <c r="J2" s="2">
        <v>41314</v>
      </c>
      <c r="K2" s="2">
        <v>41315</v>
      </c>
      <c r="L2" s="2">
        <v>41316</v>
      </c>
      <c r="M2" s="2">
        <v>41317</v>
      </c>
      <c r="N2" s="2">
        <v>41318</v>
      </c>
      <c r="O2" s="2">
        <v>41319</v>
      </c>
      <c r="P2" s="2">
        <v>41320</v>
      </c>
      <c r="Q2" s="2">
        <v>41321</v>
      </c>
      <c r="R2" s="2">
        <v>41322</v>
      </c>
      <c r="S2" s="2">
        <v>41323</v>
      </c>
      <c r="T2" s="2">
        <v>41324</v>
      </c>
      <c r="U2" s="2">
        <v>41325</v>
      </c>
      <c r="V2" s="2">
        <v>41326</v>
      </c>
      <c r="W2" s="2">
        <v>41327</v>
      </c>
      <c r="X2" s="2">
        <v>41328</v>
      </c>
      <c r="Y2" s="2">
        <v>41329</v>
      </c>
      <c r="Z2" s="2">
        <v>41330</v>
      </c>
      <c r="AA2" s="2">
        <v>41331</v>
      </c>
      <c r="AB2" s="2">
        <v>41332</v>
      </c>
      <c r="AC2" s="2">
        <v>41333</v>
      </c>
      <c r="AD2" s="4">
        <v>0</v>
      </c>
      <c r="AE2" s="4">
        <v>0</v>
      </c>
      <c r="AF2" s="4">
        <v>0</v>
      </c>
      <c r="AG2" s="2"/>
    </row>
    <row r="3" spans="1:33">
      <c r="A3" s="3">
        <v>41334</v>
      </c>
      <c r="B3" s="2">
        <v>41334</v>
      </c>
      <c r="C3" s="2">
        <v>41335</v>
      </c>
      <c r="D3" s="2">
        <v>41336</v>
      </c>
      <c r="E3" s="2">
        <v>41337</v>
      </c>
      <c r="F3" s="2">
        <v>41338</v>
      </c>
      <c r="G3" s="2">
        <v>41339</v>
      </c>
      <c r="H3" s="2">
        <v>41340</v>
      </c>
      <c r="I3" s="2">
        <v>41341</v>
      </c>
      <c r="J3" s="2">
        <v>41342</v>
      </c>
      <c r="K3" s="2">
        <v>41343</v>
      </c>
      <c r="L3" s="2">
        <v>41344</v>
      </c>
      <c r="M3" s="2">
        <v>41345</v>
      </c>
      <c r="N3" s="2">
        <v>41346</v>
      </c>
      <c r="O3" s="2">
        <v>41347</v>
      </c>
      <c r="P3" s="2">
        <v>41348</v>
      </c>
      <c r="Q3" s="2">
        <v>41349</v>
      </c>
      <c r="R3" s="2">
        <v>41350</v>
      </c>
      <c r="S3" s="2">
        <v>41351</v>
      </c>
      <c r="T3" s="2">
        <v>41352</v>
      </c>
      <c r="U3" s="2">
        <v>41353</v>
      </c>
      <c r="V3" s="2">
        <v>41354</v>
      </c>
      <c r="W3" s="2">
        <v>41355</v>
      </c>
      <c r="X3" s="2">
        <v>41356</v>
      </c>
      <c r="Y3" s="2">
        <v>41357</v>
      </c>
      <c r="Z3" s="2">
        <v>41358</v>
      </c>
      <c r="AA3" s="2">
        <v>41359</v>
      </c>
      <c r="AB3" s="2">
        <v>41360</v>
      </c>
      <c r="AC3" s="2">
        <v>41361</v>
      </c>
      <c r="AD3" s="2">
        <v>41362</v>
      </c>
      <c r="AE3" s="2">
        <v>41363</v>
      </c>
      <c r="AF3" s="2">
        <v>41364</v>
      </c>
      <c r="AG3" s="2"/>
    </row>
    <row r="4" spans="1:33">
      <c r="A4" s="3">
        <v>41365</v>
      </c>
      <c r="B4" s="2">
        <v>41365</v>
      </c>
      <c r="C4" s="2">
        <v>41366</v>
      </c>
      <c r="D4" s="2">
        <v>41367</v>
      </c>
      <c r="E4" s="2">
        <v>41368</v>
      </c>
      <c r="F4" s="2">
        <v>41369</v>
      </c>
      <c r="G4" s="2">
        <v>41370</v>
      </c>
      <c r="H4" s="2">
        <v>41371</v>
      </c>
      <c r="I4" s="2">
        <v>41372</v>
      </c>
      <c r="J4" s="2">
        <v>41373</v>
      </c>
      <c r="K4" s="2">
        <v>41374</v>
      </c>
      <c r="L4" s="2">
        <v>41375</v>
      </c>
      <c r="M4" s="2">
        <v>41376</v>
      </c>
      <c r="N4" s="2">
        <v>41377</v>
      </c>
      <c r="O4" s="2">
        <v>41378</v>
      </c>
      <c r="P4" s="2">
        <v>41379</v>
      </c>
      <c r="Q4" s="2">
        <v>41380</v>
      </c>
      <c r="R4" s="2">
        <v>41381</v>
      </c>
      <c r="S4" s="2">
        <v>41382</v>
      </c>
      <c r="T4" s="2">
        <v>41383</v>
      </c>
      <c r="U4" s="2">
        <v>41384</v>
      </c>
      <c r="V4" s="2">
        <v>41385</v>
      </c>
      <c r="W4" s="2">
        <v>41386</v>
      </c>
      <c r="X4" s="2">
        <v>41387</v>
      </c>
      <c r="Y4" s="2">
        <v>41388</v>
      </c>
      <c r="Z4" s="2">
        <v>41389</v>
      </c>
      <c r="AA4" s="2">
        <v>41390</v>
      </c>
      <c r="AB4" s="2">
        <v>41391</v>
      </c>
      <c r="AC4" s="2">
        <v>41392</v>
      </c>
      <c r="AD4" s="2">
        <v>41393</v>
      </c>
      <c r="AE4" s="2">
        <v>41394</v>
      </c>
      <c r="AF4" s="4">
        <v>0</v>
      </c>
      <c r="AG4" s="2"/>
    </row>
    <row r="5" spans="1:33">
      <c r="A5" s="3">
        <v>41395</v>
      </c>
      <c r="B5" s="2">
        <v>41395</v>
      </c>
      <c r="C5" s="2">
        <v>41396</v>
      </c>
      <c r="D5" s="2">
        <v>41397</v>
      </c>
      <c r="E5" s="2">
        <v>41398</v>
      </c>
      <c r="F5" s="2">
        <v>41399</v>
      </c>
      <c r="G5" s="2">
        <v>41400</v>
      </c>
      <c r="H5" s="2">
        <v>41401</v>
      </c>
      <c r="I5" s="2">
        <v>41402</v>
      </c>
      <c r="J5" s="2">
        <v>41403</v>
      </c>
      <c r="K5" s="2">
        <v>41404</v>
      </c>
      <c r="L5" s="2">
        <v>41405</v>
      </c>
      <c r="M5" s="2">
        <v>41406</v>
      </c>
      <c r="N5" s="2">
        <v>41407</v>
      </c>
      <c r="O5" s="2">
        <v>41408</v>
      </c>
      <c r="P5" s="2">
        <v>41409</v>
      </c>
      <c r="Q5" s="2">
        <v>41410</v>
      </c>
      <c r="R5" s="2">
        <v>41411</v>
      </c>
      <c r="S5" s="2">
        <v>41412</v>
      </c>
      <c r="T5" s="2">
        <v>41413</v>
      </c>
      <c r="U5" s="2">
        <v>41414</v>
      </c>
      <c r="V5" s="2">
        <v>41415</v>
      </c>
      <c r="W5" s="2">
        <v>41416</v>
      </c>
      <c r="X5" s="2">
        <v>41417</v>
      </c>
      <c r="Y5" s="2">
        <v>41418</v>
      </c>
      <c r="Z5" s="2">
        <v>41419</v>
      </c>
      <c r="AA5" s="2">
        <v>41420</v>
      </c>
      <c r="AB5" s="2">
        <v>41421</v>
      </c>
      <c r="AC5" s="2">
        <v>41422</v>
      </c>
      <c r="AD5" s="2">
        <v>41423</v>
      </c>
      <c r="AE5" s="2">
        <v>41424</v>
      </c>
      <c r="AF5" s="2">
        <v>41425</v>
      </c>
      <c r="AG5" s="2"/>
    </row>
    <row r="6" spans="1:33">
      <c r="A6" s="3">
        <v>41426</v>
      </c>
      <c r="B6" s="2">
        <v>41426</v>
      </c>
      <c r="C6" s="2">
        <v>41427</v>
      </c>
      <c r="D6" s="2">
        <v>41428</v>
      </c>
      <c r="E6" s="2">
        <v>41429</v>
      </c>
      <c r="F6" s="2">
        <v>41430</v>
      </c>
      <c r="G6" s="2">
        <v>41431</v>
      </c>
      <c r="H6" s="2">
        <v>41432</v>
      </c>
      <c r="I6" s="2">
        <v>41433</v>
      </c>
      <c r="J6" s="2">
        <v>41434</v>
      </c>
      <c r="K6" s="2">
        <v>41435</v>
      </c>
      <c r="L6" s="2">
        <v>41436</v>
      </c>
      <c r="M6" s="2">
        <v>41437</v>
      </c>
      <c r="N6" s="2">
        <v>41438</v>
      </c>
      <c r="O6" s="2">
        <v>41439</v>
      </c>
      <c r="P6" s="2">
        <v>41440</v>
      </c>
      <c r="Q6" s="2">
        <v>41441</v>
      </c>
      <c r="R6" s="2">
        <v>41442</v>
      </c>
      <c r="S6" s="2">
        <v>41443</v>
      </c>
      <c r="T6" s="2">
        <v>41444</v>
      </c>
      <c r="U6" s="2">
        <v>41445</v>
      </c>
      <c r="V6" s="2">
        <v>41446</v>
      </c>
      <c r="W6" s="2">
        <v>41447</v>
      </c>
      <c r="X6" s="2">
        <v>41448</v>
      </c>
      <c r="Y6" s="2">
        <v>41449</v>
      </c>
      <c r="Z6" s="2">
        <v>41450</v>
      </c>
      <c r="AA6" s="2">
        <v>41451</v>
      </c>
      <c r="AB6" s="2">
        <v>41452</v>
      </c>
      <c r="AC6" s="2">
        <v>41453</v>
      </c>
      <c r="AD6" s="2">
        <v>41454</v>
      </c>
      <c r="AE6" s="2">
        <v>41455</v>
      </c>
      <c r="AF6" s="4">
        <v>0</v>
      </c>
      <c r="AG6" s="2"/>
    </row>
    <row r="7" spans="1:33">
      <c r="A7" s="3">
        <v>41456</v>
      </c>
      <c r="B7" s="2">
        <v>41456</v>
      </c>
      <c r="C7" s="2">
        <v>41457</v>
      </c>
      <c r="D7" s="2">
        <v>41458</v>
      </c>
      <c r="E7" s="2">
        <v>41459</v>
      </c>
      <c r="F7" s="2">
        <v>41460</v>
      </c>
      <c r="G7" s="2">
        <v>41461</v>
      </c>
      <c r="H7" s="2">
        <v>41462</v>
      </c>
      <c r="I7" s="2">
        <v>41463</v>
      </c>
      <c r="J7" s="2">
        <v>41464</v>
      </c>
      <c r="K7" s="2">
        <v>41465</v>
      </c>
      <c r="L7" s="2">
        <v>41466</v>
      </c>
      <c r="M7" s="2">
        <v>41467</v>
      </c>
      <c r="N7" s="2">
        <v>41468</v>
      </c>
      <c r="O7" s="2">
        <v>41469</v>
      </c>
      <c r="P7" s="2">
        <v>41470</v>
      </c>
      <c r="Q7" s="2">
        <v>41471</v>
      </c>
      <c r="R7" s="2">
        <v>41472</v>
      </c>
      <c r="S7" s="2">
        <v>41473</v>
      </c>
      <c r="T7" s="2">
        <v>41474</v>
      </c>
      <c r="U7" s="2">
        <v>41475</v>
      </c>
      <c r="V7" s="2">
        <v>41476</v>
      </c>
      <c r="W7" s="2">
        <v>41477</v>
      </c>
      <c r="X7" s="2">
        <v>41478</v>
      </c>
      <c r="Y7" s="2">
        <v>41479</v>
      </c>
      <c r="Z7" s="2">
        <v>41480</v>
      </c>
      <c r="AA7" s="2">
        <v>41481</v>
      </c>
      <c r="AB7" s="2">
        <v>41482</v>
      </c>
      <c r="AC7" s="2">
        <v>41483</v>
      </c>
      <c r="AD7" s="2">
        <v>41484</v>
      </c>
      <c r="AE7" s="2">
        <v>41485</v>
      </c>
      <c r="AF7" s="2">
        <v>41486</v>
      </c>
      <c r="AG7" s="2"/>
    </row>
    <row r="8" spans="1:33">
      <c r="A8" s="3">
        <v>41487</v>
      </c>
      <c r="B8" s="2">
        <v>41487</v>
      </c>
      <c r="C8" s="2">
        <v>41488</v>
      </c>
      <c r="D8" s="2">
        <v>41489</v>
      </c>
      <c r="E8" s="2">
        <v>41490</v>
      </c>
      <c r="F8" s="2">
        <v>41491</v>
      </c>
      <c r="G8" s="2">
        <v>41492</v>
      </c>
      <c r="H8" s="2">
        <v>41493</v>
      </c>
      <c r="I8" s="2">
        <v>41494</v>
      </c>
      <c r="J8" s="2">
        <v>41495</v>
      </c>
      <c r="K8" s="2">
        <v>41496</v>
      </c>
      <c r="L8" s="2">
        <v>41497</v>
      </c>
      <c r="M8" s="2">
        <v>41498</v>
      </c>
      <c r="N8" s="2">
        <v>41499</v>
      </c>
      <c r="O8" s="2">
        <v>41500</v>
      </c>
      <c r="P8" s="2">
        <v>41501</v>
      </c>
      <c r="Q8" s="2">
        <v>41502</v>
      </c>
      <c r="R8" s="2">
        <v>41503</v>
      </c>
      <c r="S8" s="2">
        <v>41504</v>
      </c>
      <c r="T8" s="2">
        <v>41505</v>
      </c>
      <c r="U8" s="2">
        <v>41506</v>
      </c>
      <c r="V8" s="2">
        <v>41507</v>
      </c>
      <c r="W8" s="2">
        <v>41508</v>
      </c>
      <c r="X8" s="2">
        <v>41509</v>
      </c>
      <c r="Y8" s="2">
        <v>41510</v>
      </c>
      <c r="Z8" s="2">
        <v>41511</v>
      </c>
      <c r="AA8" s="2">
        <v>41512</v>
      </c>
      <c r="AB8" s="2">
        <v>41513</v>
      </c>
      <c r="AC8" s="2">
        <v>41514</v>
      </c>
      <c r="AD8" s="2">
        <v>41515</v>
      </c>
      <c r="AE8" s="2">
        <v>41516</v>
      </c>
      <c r="AF8" s="2">
        <v>41517</v>
      </c>
      <c r="AG8" s="2"/>
    </row>
    <row r="9" spans="1:33">
      <c r="A9" s="3">
        <v>41518</v>
      </c>
      <c r="B9" s="2">
        <v>41518</v>
      </c>
      <c r="C9" s="2">
        <v>41519</v>
      </c>
      <c r="D9" s="2">
        <v>41520</v>
      </c>
      <c r="E9" s="2">
        <v>41521</v>
      </c>
      <c r="F9" s="2">
        <v>41522</v>
      </c>
      <c r="G9" s="2">
        <v>41523</v>
      </c>
      <c r="H9" s="2">
        <v>41524</v>
      </c>
      <c r="I9" s="2">
        <v>41525</v>
      </c>
      <c r="J9" s="2">
        <v>41526</v>
      </c>
      <c r="K9" s="2">
        <v>41527</v>
      </c>
      <c r="L9" s="2">
        <v>41528</v>
      </c>
      <c r="M9" s="2">
        <v>41529</v>
      </c>
      <c r="N9" s="2">
        <v>41530</v>
      </c>
      <c r="O9" s="2">
        <v>41531</v>
      </c>
      <c r="P9" s="2">
        <v>41532</v>
      </c>
      <c r="Q9" s="2">
        <v>41533</v>
      </c>
      <c r="R9" s="2">
        <v>41534</v>
      </c>
      <c r="S9" s="2">
        <v>41535</v>
      </c>
      <c r="T9" s="2">
        <v>41536</v>
      </c>
      <c r="U9" s="2">
        <v>41537</v>
      </c>
      <c r="V9" s="2">
        <v>41538</v>
      </c>
      <c r="W9" s="2">
        <v>41539</v>
      </c>
      <c r="X9" s="2">
        <v>41540</v>
      </c>
      <c r="Y9" s="2">
        <v>41541</v>
      </c>
      <c r="Z9" s="2">
        <v>41542</v>
      </c>
      <c r="AA9" s="2">
        <v>41543</v>
      </c>
      <c r="AB9" s="2">
        <v>41544</v>
      </c>
      <c r="AC9" s="2">
        <v>41545</v>
      </c>
      <c r="AD9" s="2">
        <v>41546</v>
      </c>
      <c r="AE9" s="2">
        <v>41547</v>
      </c>
      <c r="AF9" s="4">
        <v>0</v>
      </c>
      <c r="AG9" s="2"/>
    </row>
    <row r="10" spans="1:33">
      <c r="A10" s="3">
        <v>41548</v>
      </c>
      <c r="B10" s="2">
        <v>41548</v>
      </c>
      <c r="C10" s="2">
        <v>41549</v>
      </c>
      <c r="D10" s="2">
        <v>41550</v>
      </c>
      <c r="E10" s="2">
        <v>41551</v>
      </c>
      <c r="F10" s="2">
        <v>41552</v>
      </c>
      <c r="G10" s="2">
        <v>41553</v>
      </c>
      <c r="H10" s="2">
        <v>41554</v>
      </c>
      <c r="I10" s="2">
        <v>41555</v>
      </c>
      <c r="J10" s="2">
        <v>41556</v>
      </c>
      <c r="K10" s="2">
        <v>41557</v>
      </c>
      <c r="L10" s="2">
        <v>41558</v>
      </c>
      <c r="M10" s="2">
        <v>41559</v>
      </c>
      <c r="N10" s="2">
        <v>41560</v>
      </c>
      <c r="O10" s="2">
        <v>41561</v>
      </c>
      <c r="P10" s="2">
        <v>41562</v>
      </c>
      <c r="Q10" s="2">
        <v>41563</v>
      </c>
      <c r="R10" s="2">
        <v>41564</v>
      </c>
      <c r="S10" s="2">
        <v>41565</v>
      </c>
      <c r="T10" s="2">
        <v>41566</v>
      </c>
      <c r="U10" s="2">
        <v>41567</v>
      </c>
      <c r="V10" s="2">
        <v>41568</v>
      </c>
      <c r="W10" s="2">
        <v>41569</v>
      </c>
      <c r="X10" s="2">
        <v>41570</v>
      </c>
      <c r="Y10" s="2">
        <v>41571</v>
      </c>
      <c r="Z10" s="2">
        <v>41572</v>
      </c>
      <c r="AA10" s="2">
        <v>41573</v>
      </c>
      <c r="AB10" s="2">
        <v>41574</v>
      </c>
      <c r="AC10" s="2">
        <v>41575</v>
      </c>
      <c r="AD10" s="2">
        <v>41576</v>
      </c>
      <c r="AE10" s="2">
        <v>41577</v>
      </c>
      <c r="AF10" s="2">
        <v>41578</v>
      </c>
      <c r="AG10" s="2"/>
    </row>
    <row r="11" spans="1:33">
      <c r="A11" s="3">
        <v>41579</v>
      </c>
      <c r="B11" s="2">
        <v>41579</v>
      </c>
      <c r="C11" s="2">
        <v>41580</v>
      </c>
      <c r="D11" s="2">
        <v>41581</v>
      </c>
      <c r="E11" s="2">
        <v>41582</v>
      </c>
      <c r="F11" s="2">
        <v>41583</v>
      </c>
      <c r="G11" s="2">
        <v>41584</v>
      </c>
      <c r="H11" s="2">
        <v>41585</v>
      </c>
      <c r="I11" s="2">
        <v>41586</v>
      </c>
      <c r="J11" s="2">
        <v>41587</v>
      </c>
      <c r="K11" s="2">
        <v>41588</v>
      </c>
      <c r="L11" s="2">
        <v>41589</v>
      </c>
      <c r="M11" s="2">
        <v>41590</v>
      </c>
      <c r="N11" s="2">
        <v>41591</v>
      </c>
      <c r="O11" s="2">
        <v>41592</v>
      </c>
      <c r="P11" s="2">
        <v>41593</v>
      </c>
      <c r="Q11" s="2">
        <v>41594</v>
      </c>
      <c r="R11" s="2">
        <v>41595</v>
      </c>
      <c r="S11" s="2">
        <v>41596</v>
      </c>
      <c r="T11" s="2">
        <v>41597</v>
      </c>
      <c r="U11" s="2">
        <v>41598</v>
      </c>
      <c r="V11" s="2">
        <v>41599</v>
      </c>
      <c r="W11" s="2">
        <v>41600</v>
      </c>
      <c r="X11" s="2">
        <v>41601</v>
      </c>
      <c r="Y11" s="2">
        <v>41602</v>
      </c>
      <c r="Z11" s="2">
        <v>41603</v>
      </c>
      <c r="AA11" s="2">
        <v>41604</v>
      </c>
      <c r="AB11" s="2">
        <v>41605</v>
      </c>
      <c r="AC11" s="2">
        <v>41606</v>
      </c>
      <c r="AD11" s="2">
        <v>41607</v>
      </c>
      <c r="AE11" s="2">
        <v>41608</v>
      </c>
      <c r="AF11" s="4">
        <v>0</v>
      </c>
      <c r="AG11" s="2"/>
    </row>
    <row r="12" spans="1:33">
      <c r="A12" s="3">
        <v>41609</v>
      </c>
      <c r="B12" s="2">
        <v>41609</v>
      </c>
      <c r="C12" s="2">
        <v>41610</v>
      </c>
      <c r="D12" s="2">
        <v>41611</v>
      </c>
      <c r="E12" s="2">
        <v>41612</v>
      </c>
      <c r="F12" s="2">
        <v>41613</v>
      </c>
      <c r="G12" s="2">
        <v>41614</v>
      </c>
      <c r="H12" s="2">
        <v>41615</v>
      </c>
      <c r="I12" s="2">
        <v>41616</v>
      </c>
      <c r="J12" s="2">
        <v>41617</v>
      </c>
      <c r="K12" s="2">
        <v>41618</v>
      </c>
      <c r="L12" s="2">
        <v>41619</v>
      </c>
      <c r="M12" s="2">
        <v>41620</v>
      </c>
      <c r="N12" s="2">
        <v>41621</v>
      </c>
      <c r="O12" s="2">
        <v>41622</v>
      </c>
      <c r="P12" s="2">
        <v>41623</v>
      </c>
      <c r="Q12" s="2">
        <v>41624</v>
      </c>
      <c r="R12" s="2">
        <v>41625</v>
      </c>
      <c r="S12" s="2">
        <v>41626</v>
      </c>
      <c r="T12" s="2">
        <v>41627</v>
      </c>
      <c r="U12" s="2">
        <v>41628</v>
      </c>
      <c r="V12" s="2">
        <v>41629</v>
      </c>
      <c r="W12" s="2">
        <v>41630</v>
      </c>
      <c r="X12" s="2">
        <v>41631</v>
      </c>
      <c r="Y12" s="2">
        <v>41632</v>
      </c>
      <c r="Z12" s="2">
        <v>41633</v>
      </c>
      <c r="AA12" s="2">
        <v>41634</v>
      </c>
      <c r="AB12" s="2">
        <v>41635</v>
      </c>
      <c r="AC12" s="2">
        <v>41636</v>
      </c>
      <c r="AD12" s="2">
        <v>41637</v>
      </c>
      <c r="AE12" s="2">
        <v>41638</v>
      </c>
      <c r="AF12" s="2">
        <v>41639</v>
      </c>
      <c r="AG12" s="2"/>
    </row>
    <row r="13" spans="1:33">
      <c r="A13" s="3">
        <v>41640</v>
      </c>
      <c r="B13" s="2">
        <v>41640</v>
      </c>
      <c r="C13" s="2">
        <v>41641</v>
      </c>
      <c r="D13" s="2">
        <v>41642</v>
      </c>
      <c r="E13" s="2">
        <v>41643</v>
      </c>
      <c r="F13" s="2">
        <v>41644</v>
      </c>
      <c r="G13" s="2">
        <v>41645</v>
      </c>
      <c r="H13" s="2">
        <v>41646</v>
      </c>
      <c r="I13" s="2">
        <v>41647</v>
      </c>
      <c r="J13" s="2">
        <v>41648</v>
      </c>
      <c r="K13" s="2">
        <v>41649</v>
      </c>
      <c r="L13" s="2">
        <v>41650</v>
      </c>
      <c r="M13" s="2">
        <v>41651</v>
      </c>
      <c r="N13" s="2">
        <v>41652</v>
      </c>
      <c r="O13" s="2">
        <v>41653</v>
      </c>
      <c r="P13" s="2">
        <v>41654</v>
      </c>
      <c r="Q13" s="2">
        <v>41655</v>
      </c>
      <c r="R13" s="2">
        <v>41656</v>
      </c>
      <c r="S13" s="2">
        <v>41657</v>
      </c>
      <c r="T13" s="2">
        <v>41658</v>
      </c>
      <c r="U13" s="2">
        <v>41659</v>
      </c>
      <c r="V13" s="2">
        <v>41660</v>
      </c>
      <c r="W13" s="2">
        <v>41661</v>
      </c>
      <c r="X13" s="2">
        <v>41662</v>
      </c>
      <c r="Y13" s="2">
        <v>41663</v>
      </c>
      <c r="Z13" s="2">
        <v>41664</v>
      </c>
      <c r="AA13" s="2">
        <v>41665</v>
      </c>
      <c r="AB13" s="2">
        <v>41666</v>
      </c>
      <c r="AC13" s="2">
        <v>41667</v>
      </c>
      <c r="AD13" s="2">
        <v>41668</v>
      </c>
      <c r="AE13" s="2">
        <v>41669</v>
      </c>
      <c r="AF13" s="2">
        <v>41670</v>
      </c>
    </row>
    <row r="14" spans="1:33">
      <c r="A14" s="3">
        <v>41671</v>
      </c>
      <c r="B14" s="2">
        <v>41671</v>
      </c>
      <c r="C14" s="2">
        <v>41672</v>
      </c>
      <c r="D14" s="2">
        <v>41673</v>
      </c>
      <c r="E14" s="2">
        <v>41674</v>
      </c>
      <c r="F14" s="2">
        <v>41675</v>
      </c>
      <c r="G14" s="2">
        <v>41676</v>
      </c>
      <c r="H14" s="2">
        <v>41677</v>
      </c>
      <c r="I14" s="2">
        <v>41678</v>
      </c>
      <c r="J14" s="2">
        <v>41679</v>
      </c>
      <c r="K14" s="2">
        <v>41680</v>
      </c>
      <c r="L14" s="2">
        <v>41681</v>
      </c>
      <c r="M14" s="2">
        <v>41682</v>
      </c>
      <c r="N14" s="2">
        <v>41683</v>
      </c>
      <c r="O14" s="2">
        <v>41684</v>
      </c>
      <c r="P14" s="2">
        <v>41685</v>
      </c>
      <c r="Q14" s="2">
        <v>41686</v>
      </c>
      <c r="R14" s="2">
        <v>41687</v>
      </c>
      <c r="S14" s="2">
        <v>41688</v>
      </c>
      <c r="T14" s="2">
        <v>41689</v>
      </c>
      <c r="U14" s="2">
        <v>41690</v>
      </c>
      <c r="V14" s="2">
        <v>41691</v>
      </c>
      <c r="W14" s="2">
        <v>41692</v>
      </c>
      <c r="X14" s="2">
        <v>41693</v>
      </c>
      <c r="Y14" s="2">
        <v>41694</v>
      </c>
      <c r="Z14" s="2">
        <v>41695</v>
      </c>
      <c r="AA14" s="2">
        <v>41696</v>
      </c>
      <c r="AB14" s="2">
        <v>41697</v>
      </c>
      <c r="AC14" s="2">
        <v>41698</v>
      </c>
      <c r="AD14" s="4">
        <v>0</v>
      </c>
      <c r="AE14" s="4">
        <v>0</v>
      </c>
      <c r="AF14" s="4">
        <v>0</v>
      </c>
    </row>
    <row r="15" spans="1:33">
      <c r="A15" s="3">
        <v>41699</v>
      </c>
      <c r="B15" s="2">
        <v>41699</v>
      </c>
      <c r="C15" s="2">
        <v>41700</v>
      </c>
      <c r="D15" s="2">
        <v>41701</v>
      </c>
      <c r="E15" s="2">
        <v>41702</v>
      </c>
      <c r="F15" s="2">
        <v>41703</v>
      </c>
      <c r="G15" s="2">
        <v>41704</v>
      </c>
      <c r="H15" s="2">
        <v>41705</v>
      </c>
      <c r="I15" s="2">
        <v>41706</v>
      </c>
      <c r="J15" s="2">
        <v>41707</v>
      </c>
      <c r="K15" s="2">
        <v>41708</v>
      </c>
      <c r="L15" s="2">
        <v>41709</v>
      </c>
      <c r="M15" s="2">
        <v>41710</v>
      </c>
      <c r="N15" s="2">
        <v>41711</v>
      </c>
      <c r="O15" s="2">
        <v>41712</v>
      </c>
      <c r="P15" s="2">
        <v>41713</v>
      </c>
      <c r="Q15" s="2">
        <v>41714</v>
      </c>
      <c r="R15" s="2">
        <v>41715</v>
      </c>
      <c r="S15" s="2">
        <v>41716</v>
      </c>
      <c r="T15" s="2">
        <v>41717</v>
      </c>
      <c r="U15" s="2">
        <v>41718</v>
      </c>
      <c r="V15" s="2">
        <v>41719</v>
      </c>
      <c r="W15" s="2">
        <v>41720</v>
      </c>
      <c r="X15" s="2">
        <v>41721</v>
      </c>
      <c r="Y15" s="2">
        <v>41722</v>
      </c>
      <c r="Z15" s="2">
        <v>41723</v>
      </c>
      <c r="AA15" s="2">
        <v>41724</v>
      </c>
      <c r="AB15" s="2">
        <v>41725</v>
      </c>
      <c r="AC15" s="2">
        <v>41726</v>
      </c>
      <c r="AD15" s="2">
        <v>41727</v>
      </c>
      <c r="AE15" s="2">
        <v>41728</v>
      </c>
      <c r="AF15" s="2">
        <v>41729</v>
      </c>
    </row>
    <row r="16" spans="1:33">
      <c r="A16" s="3">
        <v>41730</v>
      </c>
      <c r="B16" s="2">
        <v>41730</v>
      </c>
      <c r="C16" s="2">
        <v>41731</v>
      </c>
      <c r="D16" s="2">
        <v>41732</v>
      </c>
      <c r="E16" s="2">
        <v>41733</v>
      </c>
      <c r="F16" s="2">
        <v>41734</v>
      </c>
      <c r="G16" s="2">
        <v>41735</v>
      </c>
      <c r="H16" s="2">
        <v>41736</v>
      </c>
      <c r="I16" s="2">
        <v>41737</v>
      </c>
      <c r="J16" s="2">
        <v>41738</v>
      </c>
      <c r="K16" s="2">
        <v>41739</v>
      </c>
      <c r="L16" s="2">
        <v>41740</v>
      </c>
      <c r="M16" s="2">
        <v>41741</v>
      </c>
      <c r="N16" s="2">
        <v>41742</v>
      </c>
      <c r="O16" s="2">
        <v>41743</v>
      </c>
      <c r="P16" s="2">
        <v>41744</v>
      </c>
      <c r="Q16" s="2">
        <v>41745</v>
      </c>
      <c r="R16" s="2">
        <v>41746</v>
      </c>
      <c r="S16" s="2">
        <v>41747</v>
      </c>
      <c r="T16" s="2">
        <v>41748</v>
      </c>
      <c r="U16" s="2">
        <v>41749</v>
      </c>
      <c r="V16" s="2">
        <v>41750</v>
      </c>
      <c r="W16" s="2">
        <v>41751</v>
      </c>
      <c r="X16" s="2">
        <v>41752</v>
      </c>
      <c r="Y16" s="2">
        <v>41753</v>
      </c>
      <c r="Z16" s="2">
        <v>41754</v>
      </c>
      <c r="AA16" s="2">
        <v>41755</v>
      </c>
      <c r="AB16" s="2">
        <v>41756</v>
      </c>
      <c r="AC16" s="2">
        <v>41757</v>
      </c>
      <c r="AD16" s="2">
        <v>41758</v>
      </c>
      <c r="AE16" s="2">
        <v>41759</v>
      </c>
      <c r="AF16" s="4">
        <v>0</v>
      </c>
    </row>
    <row r="17" spans="1:32">
      <c r="A17" s="3">
        <v>41760</v>
      </c>
      <c r="B17" s="2">
        <v>41760</v>
      </c>
      <c r="C17" s="2">
        <v>41761</v>
      </c>
      <c r="D17" s="2">
        <v>41762</v>
      </c>
      <c r="E17" s="2">
        <v>41763</v>
      </c>
      <c r="F17" s="2">
        <v>41764</v>
      </c>
      <c r="G17" s="2">
        <v>41765</v>
      </c>
      <c r="H17" s="2">
        <v>41766</v>
      </c>
      <c r="I17" s="2">
        <v>41767</v>
      </c>
      <c r="J17" s="2">
        <v>41768</v>
      </c>
      <c r="K17" s="2">
        <v>41769</v>
      </c>
      <c r="L17" s="2">
        <v>41770</v>
      </c>
      <c r="M17" s="2">
        <v>41771</v>
      </c>
      <c r="N17" s="2">
        <v>41772</v>
      </c>
      <c r="O17" s="2">
        <v>41773</v>
      </c>
      <c r="P17" s="2">
        <v>41774</v>
      </c>
      <c r="Q17" s="2">
        <v>41775</v>
      </c>
      <c r="R17" s="2">
        <v>41776</v>
      </c>
      <c r="S17" s="2">
        <v>41777</v>
      </c>
      <c r="T17" s="2">
        <v>41778</v>
      </c>
      <c r="U17" s="2">
        <v>41779</v>
      </c>
      <c r="V17" s="2">
        <v>41780</v>
      </c>
      <c r="W17" s="2">
        <v>41781</v>
      </c>
      <c r="X17" s="2">
        <v>41782</v>
      </c>
      <c r="Y17" s="2">
        <v>41783</v>
      </c>
      <c r="Z17" s="2">
        <v>41784</v>
      </c>
      <c r="AA17" s="2">
        <v>41785</v>
      </c>
      <c r="AB17" s="2">
        <v>41786</v>
      </c>
      <c r="AC17" s="2">
        <v>41787</v>
      </c>
      <c r="AD17" s="2">
        <v>41788</v>
      </c>
      <c r="AE17" s="2">
        <v>41789</v>
      </c>
      <c r="AF17" s="2">
        <v>41790</v>
      </c>
    </row>
    <row r="18" spans="1:32">
      <c r="A18" s="3">
        <v>41791</v>
      </c>
      <c r="B18" s="2">
        <v>41791</v>
      </c>
      <c r="C18" s="2">
        <v>41792</v>
      </c>
      <c r="D18" s="2">
        <v>41793</v>
      </c>
      <c r="E18" s="2">
        <v>41794</v>
      </c>
      <c r="F18" s="2">
        <v>41795</v>
      </c>
      <c r="G18" s="2">
        <v>41796</v>
      </c>
      <c r="H18" s="2">
        <v>41797</v>
      </c>
      <c r="I18" s="2">
        <v>41798</v>
      </c>
      <c r="J18" s="2">
        <v>41799</v>
      </c>
      <c r="K18" s="2">
        <v>41800</v>
      </c>
      <c r="L18" s="2">
        <v>41801</v>
      </c>
      <c r="M18" s="2">
        <v>41802</v>
      </c>
      <c r="N18" s="2">
        <v>41803</v>
      </c>
      <c r="O18" s="2">
        <v>41804</v>
      </c>
      <c r="P18" s="2">
        <v>41805</v>
      </c>
      <c r="Q18" s="2">
        <v>41806</v>
      </c>
      <c r="R18" s="2">
        <v>41807</v>
      </c>
      <c r="S18" s="2">
        <v>41808</v>
      </c>
      <c r="T18" s="2">
        <v>41809</v>
      </c>
      <c r="U18" s="2">
        <v>41810</v>
      </c>
      <c r="V18" s="2">
        <v>41811</v>
      </c>
      <c r="W18" s="2">
        <v>41812</v>
      </c>
      <c r="X18" s="2">
        <v>41813</v>
      </c>
      <c r="Y18" s="2">
        <v>41814</v>
      </c>
      <c r="Z18" s="2">
        <v>41815</v>
      </c>
      <c r="AA18" s="2">
        <v>41816</v>
      </c>
      <c r="AB18" s="2">
        <v>41817</v>
      </c>
      <c r="AC18" s="2">
        <v>41818</v>
      </c>
      <c r="AD18" s="2">
        <v>41819</v>
      </c>
      <c r="AE18" s="2">
        <v>41820</v>
      </c>
      <c r="AF18" s="4">
        <v>0</v>
      </c>
    </row>
    <row r="19" spans="1:32">
      <c r="A19" s="3">
        <v>41821</v>
      </c>
      <c r="B19" s="2">
        <v>41821</v>
      </c>
      <c r="C19" s="2">
        <v>41822</v>
      </c>
      <c r="D19" s="2">
        <v>41823</v>
      </c>
      <c r="E19" s="2">
        <v>41824</v>
      </c>
      <c r="F19" s="2">
        <v>41825</v>
      </c>
      <c r="G19" s="2">
        <v>41826</v>
      </c>
      <c r="H19" s="2">
        <v>41827</v>
      </c>
      <c r="I19" s="2">
        <v>41828</v>
      </c>
      <c r="J19" s="2">
        <v>41829</v>
      </c>
      <c r="K19" s="2">
        <v>41830</v>
      </c>
      <c r="L19" s="2">
        <v>41831</v>
      </c>
      <c r="M19" s="2">
        <v>41832</v>
      </c>
      <c r="N19" s="2">
        <v>41833</v>
      </c>
      <c r="O19" s="2">
        <v>41834</v>
      </c>
      <c r="P19" s="2">
        <v>41835</v>
      </c>
      <c r="Q19" s="2">
        <v>41836</v>
      </c>
      <c r="R19" s="2">
        <v>41837</v>
      </c>
      <c r="S19" s="2">
        <v>41838</v>
      </c>
      <c r="T19" s="2">
        <v>41839</v>
      </c>
      <c r="U19" s="2">
        <v>41840</v>
      </c>
      <c r="V19" s="2">
        <v>41841</v>
      </c>
      <c r="W19" s="2">
        <v>41842</v>
      </c>
      <c r="X19" s="2">
        <v>41843</v>
      </c>
      <c r="Y19" s="2">
        <v>41844</v>
      </c>
      <c r="Z19" s="2">
        <v>41845</v>
      </c>
      <c r="AA19" s="2">
        <v>41846</v>
      </c>
      <c r="AB19" s="2">
        <v>41847</v>
      </c>
      <c r="AC19" s="2">
        <v>41848</v>
      </c>
      <c r="AD19" s="2">
        <v>41849</v>
      </c>
      <c r="AE19" s="2">
        <v>41850</v>
      </c>
      <c r="AF19" s="2">
        <v>41851</v>
      </c>
    </row>
    <row r="20" spans="1:32">
      <c r="A20" s="3">
        <v>41852</v>
      </c>
      <c r="B20" s="2">
        <v>41852</v>
      </c>
      <c r="C20" s="2">
        <v>41853</v>
      </c>
      <c r="D20" s="2">
        <v>41854</v>
      </c>
      <c r="E20" s="2">
        <v>41855</v>
      </c>
      <c r="F20" s="2">
        <v>41856</v>
      </c>
      <c r="G20" s="2">
        <v>41857</v>
      </c>
      <c r="H20" s="2">
        <v>41858</v>
      </c>
      <c r="I20" s="2">
        <v>41859</v>
      </c>
      <c r="J20" s="2">
        <v>41860</v>
      </c>
      <c r="K20" s="2">
        <v>41861</v>
      </c>
      <c r="L20" s="2">
        <v>41862</v>
      </c>
      <c r="M20" s="2">
        <v>41863</v>
      </c>
      <c r="N20" s="2">
        <v>41864</v>
      </c>
      <c r="O20" s="2">
        <v>41865</v>
      </c>
      <c r="P20" s="2">
        <v>41866</v>
      </c>
      <c r="Q20" s="2">
        <v>41867</v>
      </c>
      <c r="R20" s="2">
        <v>41868</v>
      </c>
      <c r="S20" s="2">
        <v>41869</v>
      </c>
      <c r="T20" s="2">
        <v>41870</v>
      </c>
      <c r="U20" s="2">
        <v>41871</v>
      </c>
      <c r="V20" s="2">
        <v>41872</v>
      </c>
      <c r="W20" s="2">
        <v>41873</v>
      </c>
      <c r="X20" s="2">
        <v>41874</v>
      </c>
      <c r="Y20" s="2">
        <v>41875</v>
      </c>
      <c r="Z20" s="2">
        <v>41876</v>
      </c>
      <c r="AA20" s="2">
        <v>41877</v>
      </c>
      <c r="AB20" s="2">
        <v>41878</v>
      </c>
      <c r="AC20" s="2">
        <v>41879</v>
      </c>
      <c r="AD20" s="2">
        <v>41880</v>
      </c>
      <c r="AE20" s="2">
        <v>41881</v>
      </c>
      <c r="AF20" s="2">
        <v>41882</v>
      </c>
    </row>
    <row r="21" spans="1:32">
      <c r="A21" s="3">
        <v>41883</v>
      </c>
      <c r="B21" s="2">
        <v>41883</v>
      </c>
      <c r="C21" s="2">
        <v>41884</v>
      </c>
      <c r="D21" s="2">
        <v>41885</v>
      </c>
      <c r="E21" s="2">
        <v>41886</v>
      </c>
      <c r="F21" s="2">
        <v>41887</v>
      </c>
      <c r="G21" s="2">
        <v>41888</v>
      </c>
      <c r="H21" s="2">
        <v>41889</v>
      </c>
      <c r="I21" s="2">
        <v>41890</v>
      </c>
      <c r="J21" s="2">
        <v>41891</v>
      </c>
      <c r="K21" s="2">
        <v>41892</v>
      </c>
      <c r="L21" s="2">
        <v>41893</v>
      </c>
      <c r="M21" s="2">
        <v>41894</v>
      </c>
      <c r="N21" s="2">
        <v>41895</v>
      </c>
      <c r="O21" s="2">
        <v>41896</v>
      </c>
      <c r="P21" s="2">
        <v>41897</v>
      </c>
      <c r="Q21" s="2">
        <v>41898</v>
      </c>
      <c r="R21" s="2">
        <v>41899</v>
      </c>
      <c r="S21" s="2">
        <v>41900</v>
      </c>
      <c r="T21" s="2">
        <v>41901</v>
      </c>
      <c r="U21" s="2">
        <v>41902</v>
      </c>
      <c r="V21" s="2">
        <v>41903</v>
      </c>
      <c r="W21" s="2">
        <v>41904</v>
      </c>
      <c r="X21" s="2">
        <v>41905</v>
      </c>
      <c r="Y21" s="2">
        <v>41906</v>
      </c>
      <c r="Z21" s="2">
        <v>41907</v>
      </c>
      <c r="AA21" s="2">
        <v>41908</v>
      </c>
      <c r="AB21" s="2">
        <v>41909</v>
      </c>
      <c r="AC21" s="2">
        <v>41910</v>
      </c>
      <c r="AD21" s="2">
        <v>41911</v>
      </c>
      <c r="AE21" s="2">
        <v>41912</v>
      </c>
      <c r="AF21" s="4">
        <v>0</v>
      </c>
    </row>
    <row r="22" spans="1:32">
      <c r="A22" s="3">
        <v>41913</v>
      </c>
      <c r="B22" s="2">
        <v>41913</v>
      </c>
      <c r="C22" s="2">
        <v>41914</v>
      </c>
      <c r="D22" s="2">
        <v>41915</v>
      </c>
      <c r="E22" s="2">
        <v>41916</v>
      </c>
      <c r="F22" s="2">
        <v>41917</v>
      </c>
      <c r="G22" s="2">
        <v>41918</v>
      </c>
      <c r="H22" s="2">
        <v>41919</v>
      </c>
      <c r="I22" s="2">
        <v>41920</v>
      </c>
      <c r="J22" s="2">
        <v>41921</v>
      </c>
      <c r="K22" s="2">
        <v>41922</v>
      </c>
      <c r="L22" s="2">
        <v>41923</v>
      </c>
      <c r="M22" s="2">
        <v>41924</v>
      </c>
      <c r="N22" s="2">
        <v>41925</v>
      </c>
      <c r="O22" s="2">
        <v>41926</v>
      </c>
      <c r="P22" s="2">
        <v>41927</v>
      </c>
      <c r="Q22" s="2">
        <v>41928</v>
      </c>
      <c r="R22" s="2">
        <v>41929</v>
      </c>
      <c r="S22" s="2">
        <v>41930</v>
      </c>
      <c r="T22" s="2">
        <v>41931</v>
      </c>
      <c r="U22" s="2">
        <v>41932</v>
      </c>
      <c r="V22" s="2">
        <v>41933</v>
      </c>
      <c r="W22" s="2">
        <v>41934</v>
      </c>
      <c r="X22" s="2">
        <v>41935</v>
      </c>
      <c r="Y22" s="2">
        <v>41936</v>
      </c>
      <c r="Z22" s="2">
        <v>41937</v>
      </c>
      <c r="AA22" s="2">
        <v>41938</v>
      </c>
      <c r="AB22" s="2">
        <v>41939</v>
      </c>
      <c r="AC22" s="2">
        <v>41940</v>
      </c>
      <c r="AD22" s="2">
        <v>41941</v>
      </c>
      <c r="AE22" s="2">
        <v>41942</v>
      </c>
      <c r="AF22" s="2">
        <v>41943</v>
      </c>
    </row>
    <row r="23" spans="1:32">
      <c r="A23" s="3">
        <v>41944</v>
      </c>
      <c r="B23" s="2">
        <v>41944</v>
      </c>
      <c r="C23" s="2">
        <v>41945</v>
      </c>
      <c r="D23" s="2">
        <v>41946</v>
      </c>
      <c r="E23" s="2">
        <v>41947</v>
      </c>
      <c r="F23" s="2">
        <v>41948</v>
      </c>
      <c r="G23" s="2">
        <v>41949</v>
      </c>
      <c r="H23" s="2">
        <v>41950</v>
      </c>
      <c r="I23" s="2">
        <v>41951</v>
      </c>
      <c r="J23" s="2">
        <v>41952</v>
      </c>
      <c r="K23" s="2">
        <v>41953</v>
      </c>
      <c r="L23" s="2">
        <v>41954</v>
      </c>
      <c r="M23" s="2">
        <v>41955</v>
      </c>
      <c r="N23" s="2">
        <v>41956</v>
      </c>
      <c r="O23" s="2">
        <v>41957</v>
      </c>
      <c r="P23" s="2">
        <v>41958</v>
      </c>
      <c r="Q23" s="2">
        <v>41959</v>
      </c>
      <c r="R23" s="2">
        <v>41960</v>
      </c>
      <c r="S23" s="2">
        <v>41961</v>
      </c>
      <c r="T23" s="2">
        <v>41962</v>
      </c>
      <c r="U23" s="2">
        <v>41963</v>
      </c>
      <c r="V23" s="2">
        <v>41964</v>
      </c>
      <c r="W23" s="2">
        <v>41965</v>
      </c>
      <c r="X23" s="2">
        <v>41966</v>
      </c>
      <c r="Y23" s="2">
        <v>41967</v>
      </c>
      <c r="Z23" s="2">
        <v>41968</v>
      </c>
      <c r="AA23" s="2">
        <v>41969</v>
      </c>
      <c r="AB23" s="2">
        <v>41970</v>
      </c>
      <c r="AC23" s="2">
        <v>41971</v>
      </c>
      <c r="AD23" s="2">
        <v>41972</v>
      </c>
      <c r="AE23" s="2">
        <v>41973</v>
      </c>
      <c r="AF23" s="4">
        <v>0</v>
      </c>
    </row>
    <row r="24" spans="1:32">
      <c r="A24" s="3">
        <v>41974</v>
      </c>
      <c r="B24" s="2">
        <v>41974</v>
      </c>
      <c r="C24" s="2">
        <v>41975</v>
      </c>
      <c r="D24" s="2">
        <v>41976</v>
      </c>
      <c r="E24" s="2">
        <v>41977</v>
      </c>
      <c r="F24" s="2">
        <v>41978</v>
      </c>
      <c r="G24" s="2">
        <v>41979</v>
      </c>
      <c r="H24" s="2">
        <v>41980</v>
      </c>
      <c r="I24" s="2">
        <v>41981</v>
      </c>
      <c r="J24" s="2">
        <v>41982</v>
      </c>
      <c r="K24" s="2">
        <v>41983</v>
      </c>
      <c r="L24" s="2">
        <v>41984</v>
      </c>
      <c r="M24" s="2">
        <v>41985</v>
      </c>
      <c r="N24" s="2">
        <v>41986</v>
      </c>
      <c r="O24" s="2">
        <v>41987</v>
      </c>
      <c r="P24" s="2">
        <v>41988</v>
      </c>
      <c r="Q24" s="2">
        <v>41989</v>
      </c>
      <c r="R24" s="2">
        <v>41990</v>
      </c>
      <c r="S24" s="2">
        <v>41991</v>
      </c>
      <c r="T24" s="2">
        <v>41992</v>
      </c>
      <c r="U24" s="2">
        <v>41993</v>
      </c>
      <c r="V24" s="2">
        <v>41994</v>
      </c>
      <c r="W24" s="2">
        <v>41995</v>
      </c>
      <c r="X24" s="2">
        <v>41996</v>
      </c>
      <c r="Y24" s="2">
        <v>41997</v>
      </c>
      <c r="Z24" s="2">
        <v>41998</v>
      </c>
      <c r="AA24" s="2">
        <v>41999</v>
      </c>
      <c r="AB24" s="2">
        <v>42000</v>
      </c>
      <c r="AC24" s="2">
        <v>42001</v>
      </c>
      <c r="AD24" s="2">
        <v>42002</v>
      </c>
      <c r="AE24" s="2">
        <v>42003</v>
      </c>
      <c r="AF24" s="2">
        <v>42004</v>
      </c>
    </row>
    <row r="25" spans="1:32">
      <c r="A25" s="3">
        <v>42005</v>
      </c>
      <c r="B25" s="2">
        <v>42005</v>
      </c>
      <c r="C25" s="2">
        <v>42006</v>
      </c>
      <c r="D25" s="2">
        <v>42007</v>
      </c>
      <c r="E25" s="2">
        <v>42008</v>
      </c>
      <c r="F25" s="2">
        <v>42009</v>
      </c>
      <c r="G25" s="2">
        <v>42010</v>
      </c>
      <c r="H25" s="2">
        <v>42011</v>
      </c>
      <c r="I25" s="2">
        <v>42012</v>
      </c>
      <c r="J25" s="2">
        <v>42013</v>
      </c>
      <c r="K25" s="2">
        <v>42014</v>
      </c>
      <c r="L25" s="2">
        <v>42015</v>
      </c>
      <c r="M25" s="2">
        <v>42016</v>
      </c>
      <c r="N25" s="2">
        <v>42017</v>
      </c>
      <c r="O25" s="2">
        <v>42018</v>
      </c>
      <c r="P25" s="2">
        <v>42019</v>
      </c>
      <c r="Q25" s="2">
        <v>42020</v>
      </c>
      <c r="R25" s="2">
        <v>42021</v>
      </c>
      <c r="S25" s="2">
        <v>42022</v>
      </c>
      <c r="T25" s="2">
        <v>42023</v>
      </c>
      <c r="U25" s="2">
        <v>42024</v>
      </c>
      <c r="V25" s="2">
        <v>42025</v>
      </c>
      <c r="W25" s="2">
        <v>42026</v>
      </c>
      <c r="X25" s="2">
        <v>42027</v>
      </c>
      <c r="Y25" s="2">
        <v>42028</v>
      </c>
      <c r="Z25" s="2">
        <v>42029</v>
      </c>
      <c r="AA25" s="2">
        <v>42030</v>
      </c>
      <c r="AB25" s="2">
        <v>42031</v>
      </c>
      <c r="AC25" s="2">
        <v>42032</v>
      </c>
      <c r="AD25" s="2">
        <v>42033</v>
      </c>
      <c r="AE25" s="2">
        <v>42034</v>
      </c>
      <c r="AF25" s="2">
        <v>42035</v>
      </c>
    </row>
    <row r="26" spans="1:32">
      <c r="A26" s="3">
        <v>42036</v>
      </c>
      <c r="B26" s="2">
        <v>42036</v>
      </c>
      <c r="C26" s="2">
        <v>42037</v>
      </c>
      <c r="D26" s="2">
        <v>42038</v>
      </c>
      <c r="E26" s="2">
        <v>42039</v>
      </c>
      <c r="F26" s="2">
        <v>42040</v>
      </c>
      <c r="G26" s="2">
        <v>42041</v>
      </c>
      <c r="H26" s="2">
        <v>42042</v>
      </c>
      <c r="I26" s="2">
        <v>42043</v>
      </c>
      <c r="J26" s="2">
        <v>42044</v>
      </c>
      <c r="K26" s="2">
        <v>42045</v>
      </c>
      <c r="L26" s="2">
        <v>42046</v>
      </c>
      <c r="M26" s="2">
        <v>42047</v>
      </c>
      <c r="N26" s="2">
        <v>42048</v>
      </c>
      <c r="O26" s="2">
        <v>42049</v>
      </c>
      <c r="P26" s="2">
        <v>42050</v>
      </c>
      <c r="Q26" s="2">
        <v>42051</v>
      </c>
      <c r="R26" s="2">
        <v>42052</v>
      </c>
      <c r="S26" s="2">
        <v>42053</v>
      </c>
      <c r="T26" s="2">
        <v>42054</v>
      </c>
      <c r="U26" s="2">
        <v>42055</v>
      </c>
      <c r="V26" s="2">
        <v>42056</v>
      </c>
      <c r="W26" s="2">
        <v>42057</v>
      </c>
      <c r="X26" s="2">
        <v>42058</v>
      </c>
      <c r="Y26" s="2">
        <v>42059</v>
      </c>
      <c r="Z26" s="2">
        <v>42060</v>
      </c>
      <c r="AA26" s="2">
        <v>42061</v>
      </c>
      <c r="AB26" s="2">
        <v>42062</v>
      </c>
      <c r="AC26" s="2">
        <v>42063</v>
      </c>
      <c r="AD26" s="4">
        <v>0</v>
      </c>
      <c r="AE26" s="4">
        <v>0</v>
      </c>
      <c r="AF26" s="4">
        <v>0</v>
      </c>
    </row>
    <row r="27" spans="1:32">
      <c r="A27" s="3">
        <v>42064</v>
      </c>
      <c r="B27" s="2">
        <v>42064</v>
      </c>
      <c r="C27" s="2">
        <v>42065</v>
      </c>
      <c r="D27" s="2">
        <v>42066</v>
      </c>
      <c r="E27" s="2">
        <v>42067</v>
      </c>
      <c r="F27" s="2">
        <v>42068</v>
      </c>
      <c r="G27" s="2">
        <v>42069</v>
      </c>
      <c r="H27" s="2">
        <v>42070</v>
      </c>
      <c r="I27" s="2">
        <v>42071</v>
      </c>
      <c r="J27" s="2">
        <v>42072</v>
      </c>
      <c r="K27" s="2">
        <v>42073</v>
      </c>
      <c r="L27" s="2">
        <v>42074</v>
      </c>
      <c r="M27" s="2">
        <v>42075</v>
      </c>
      <c r="N27" s="2">
        <v>42076</v>
      </c>
      <c r="O27" s="2">
        <v>42077</v>
      </c>
      <c r="P27" s="2">
        <v>42078</v>
      </c>
      <c r="Q27" s="2">
        <v>42079</v>
      </c>
      <c r="R27" s="2">
        <v>42080</v>
      </c>
      <c r="S27" s="2">
        <v>42081</v>
      </c>
      <c r="T27" s="2">
        <v>42082</v>
      </c>
      <c r="U27" s="2">
        <v>42083</v>
      </c>
      <c r="V27" s="2">
        <v>42084</v>
      </c>
      <c r="W27" s="2">
        <v>42085</v>
      </c>
      <c r="X27" s="2">
        <v>42086</v>
      </c>
      <c r="Y27" s="2">
        <v>42087</v>
      </c>
      <c r="Z27" s="2">
        <v>42088</v>
      </c>
      <c r="AA27" s="2">
        <v>42089</v>
      </c>
      <c r="AB27" s="2">
        <v>42090</v>
      </c>
      <c r="AC27" s="2">
        <v>42091</v>
      </c>
      <c r="AD27" s="2">
        <v>42092</v>
      </c>
      <c r="AE27" s="2">
        <v>42093</v>
      </c>
      <c r="AF27" s="2">
        <v>42094</v>
      </c>
    </row>
    <row r="28" spans="1:32">
      <c r="A28" s="3">
        <v>42095</v>
      </c>
      <c r="B28" s="2">
        <v>42095</v>
      </c>
      <c r="C28" s="2">
        <v>42096</v>
      </c>
      <c r="D28" s="2">
        <v>42097</v>
      </c>
      <c r="E28" s="2">
        <v>42098</v>
      </c>
      <c r="F28" s="2">
        <v>42099</v>
      </c>
      <c r="G28" s="2">
        <v>42100</v>
      </c>
      <c r="H28" s="2">
        <v>42101</v>
      </c>
      <c r="I28" s="2">
        <v>42102</v>
      </c>
      <c r="J28" s="2">
        <v>42103</v>
      </c>
      <c r="K28" s="2">
        <v>42104</v>
      </c>
      <c r="L28" s="2">
        <v>42105</v>
      </c>
      <c r="M28" s="2">
        <v>42106</v>
      </c>
      <c r="N28" s="2">
        <v>42107</v>
      </c>
      <c r="O28" s="2">
        <v>42108</v>
      </c>
      <c r="P28" s="2">
        <v>42109</v>
      </c>
      <c r="Q28" s="2">
        <v>42110</v>
      </c>
      <c r="R28" s="2">
        <v>42111</v>
      </c>
      <c r="S28" s="2">
        <v>42112</v>
      </c>
      <c r="T28" s="2">
        <v>42113</v>
      </c>
      <c r="U28" s="2">
        <v>42114</v>
      </c>
      <c r="V28" s="2">
        <v>42115</v>
      </c>
      <c r="W28" s="2">
        <v>42116</v>
      </c>
      <c r="X28" s="2">
        <v>42117</v>
      </c>
      <c r="Y28" s="2">
        <v>42118</v>
      </c>
      <c r="Z28" s="2">
        <v>42119</v>
      </c>
      <c r="AA28" s="2">
        <v>42120</v>
      </c>
      <c r="AB28" s="2">
        <v>42121</v>
      </c>
      <c r="AC28" s="2">
        <v>42122</v>
      </c>
      <c r="AD28" s="2">
        <v>42123</v>
      </c>
      <c r="AE28" s="2">
        <v>42124</v>
      </c>
      <c r="AF28" s="4">
        <v>0</v>
      </c>
    </row>
    <row r="29" spans="1:32">
      <c r="A29" s="3">
        <v>42125</v>
      </c>
      <c r="B29" s="2">
        <v>42125</v>
      </c>
      <c r="C29" s="2">
        <v>42126</v>
      </c>
      <c r="D29" s="2">
        <v>42127</v>
      </c>
      <c r="E29" s="2">
        <v>42128</v>
      </c>
      <c r="F29" s="2">
        <v>42129</v>
      </c>
      <c r="G29" s="2">
        <v>42130</v>
      </c>
      <c r="H29" s="2">
        <v>42131</v>
      </c>
      <c r="I29" s="2">
        <v>42132</v>
      </c>
      <c r="J29" s="2">
        <v>42133</v>
      </c>
      <c r="K29" s="2">
        <v>42134</v>
      </c>
      <c r="L29" s="2">
        <v>42135</v>
      </c>
      <c r="M29" s="2">
        <v>42136</v>
      </c>
      <c r="N29" s="2">
        <v>42137</v>
      </c>
      <c r="O29" s="2">
        <v>42138</v>
      </c>
      <c r="P29" s="2">
        <v>42139</v>
      </c>
      <c r="Q29" s="2">
        <v>42140</v>
      </c>
      <c r="R29" s="2">
        <v>42141</v>
      </c>
      <c r="S29" s="2">
        <v>42142</v>
      </c>
      <c r="T29" s="2">
        <v>42143</v>
      </c>
      <c r="U29" s="2">
        <v>42144</v>
      </c>
      <c r="V29" s="2">
        <v>42145</v>
      </c>
      <c r="W29" s="2">
        <v>42146</v>
      </c>
      <c r="X29" s="2">
        <v>42147</v>
      </c>
      <c r="Y29" s="2">
        <v>42148</v>
      </c>
      <c r="Z29" s="2">
        <v>42149</v>
      </c>
      <c r="AA29" s="2">
        <v>42150</v>
      </c>
      <c r="AB29" s="2">
        <v>42151</v>
      </c>
      <c r="AC29" s="2">
        <v>42152</v>
      </c>
      <c r="AD29" s="2">
        <v>42153</v>
      </c>
      <c r="AE29" s="2">
        <v>42154</v>
      </c>
      <c r="AF29" s="2">
        <v>42155</v>
      </c>
    </row>
    <row r="30" spans="1:32">
      <c r="A30" s="3">
        <v>42156</v>
      </c>
      <c r="B30" s="2">
        <v>42156</v>
      </c>
      <c r="C30" s="2">
        <v>42157</v>
      </c>
      <c r="D30" s="2">
        <v>42158</v>
      </c>
      <c r="E30" s="2">
        <v>42159</v>
      </c>
      <c r="F30" s="2">
        <v>42160</v>
      </c>
      <c r="G30" s="2">
        <v>42161</v>
      </c>
      <c r="H30" s="2">
        <v>42162</v>
      </c>
      <c r="I30" s="2">
        <v>42163</v>
      </c>
      <c r="J30" s="2">
        <v>42164</v>
      </c>
      <c r="K30" s="2">
        <v>42165</v>
      </c>
      <c r="L30" s="2">
        <v>42166</v>
      </c>
      <c r="M30" s="2">
        <v>42167</v>
      </c>
      <c r="N30" s="2">
        <v>42168</v>
      </c>
      <c r="O30" s="2">
        <v>42169</v>
      </c>
      <c r="P30" s="2">
        <v>42170</v>
      </c>
      <c r="Q30" s="2">
        <v>42171</v>
      </c>
      <c r="R30" s="2">
        <v>42172</v>
      </c>
      <c r="S30" s="2">
        <v>42173</v>
      </c>
      <c r="T30" s="2">
        <v>42174</v>
      </c>
      <c r="U30" s="2">
        <v>42175</v>
      </c>
      <c r="V30" s="2">
        <v>42176</v>
      </c>
      <c r="W30" s="2">
        <v>42177</v>
      </c>
      <c r="X30" s="2">
        <v>42178</v>
      </c>
      <c r="Y30" s="2">
        <v>42179</v>
      </c>
      <c r="Z30" s="2">
        <v>42180</v>
      </c>
      <c r="AA30" s="2">
        <v>42181</v>
      </c>
      <c r="AB30" s="2">
        <v>42182</v>
      </c>
      <c r="AC30" s="2">
        <v>42183</v>
      </c>
      <c r="AD30" s="2">
        <v>42184</v>
      </c>
      <c r="AE30" s="2">
        <v>42185</v>
      </c>
      <c r="AF30" s="4">
        <v>0</v>
      </c>
    </row>
    <row r="31" spans="1:32">
      <c r="A31" s="3">
        <v>42186</v>
      </c>
      <c r="B31" s="2">
        <v>42186</v>
      </c>
      <c r="C31" s="2">
        <v>42187</v>
      </c>
      <c r="D31" s="2">
        <v>42188</v>
      </c>
      <c r="E31" s="2">
        <v>42189</v>
      </c>
      <c r="F31" s="2">
        <v>42190</v>
      </c>
      <c r="G31" s="2">
        <v>42191</v>
      </c>
      <c r="H31" s="2">
        <v>42192</v>
      </c>
      <c r="I31" s="2">
        <v>42193</v>
      </c>
      <c r="J31" s="2">
        <v>42194</v>
      </c>
      <c r="K31" s="2">
        <v>42195</v>
      </c>
      <c r="L31" s="2">
        <v>42196</v>
      </c>
      <c r="M31" s="2">
        <v>42197</v>
      </c>
      <c r="N31" s="2">
        <v>42198</v>
      </c>
      <c r="O31" s="2">
        <v>42199</v>
      </c>
      <c r="P31" s="2">
        <v>42200</v>
      </c>
      <c r="Q31" s="2">
        <v>42201</v>
      </c>
      <c r="R31" s="2">
        <v>42202</v>
      </c>
      <c r="S31" s="2">
        <v>42203</v>
      </c>
      <c r="T31" s="2">
        <v>42204</v>
      </c>
      <c r="U31" s="2">
        <v>42205</v>
      </c>
      <c r="V31" s="2">
        <v>42206</v>
      </c>
      <c r="W31" s="2">
        <v>42207</v>
      </c>
      <c r="X31" s="2">
        <v>42208</v>
      </c>
      <c r="Y31" s="2">
        <v>42209</v>
      </c>
      <c r="Z31" s="2">
        <v>42210</v>
      </c>
      <c r="AA31" s="2">
        <v>42211</v>
      </c>
      <c r="AB31" s="2">
        <v>42212</v>
      </c>
      <c r="AC31" s="2">
        <v>42213</v>
      </c>
      <c r="AD31" s="2">
        <v>42214</v>
      </c>
      <c r="AE31" s="2">
        <v>42215</v>
      </c>
      <c r="AF31" s="2">
        <v>42216</v>
      </c>
    </row>
    <row r="32" spans="1:32">
      <c r="A32" s="3">
        <v>42217</v>
      </c>
      <c r="B32" s="2">
        <v>42217</v>
      </c>
      <c r="C32" s="2">
        <v>42218</v>
      </c>
      <c r="D32" s="2">
        <v>42219</v>
      </c>
      <c r="E32" s="2">
        <v>42220</v>
      </c>
      <c r="F32" s="2">
        <v>42221</v>
      </c>
      <c r="G32" s="2">
        <v>42222</v>
      </c>
      <c r="H32" s="2">
        <v>42223</v>
      </c>
      <c r="I32" s="2">
        <v>42224</v>
      </c>
      <c r="J32" s="2">
        <v>42225</v>
      </c>
      <c r="K32" s="2">
        <v>42226</v>
      </c>
      <c r="L32" s="2">
        <v>42227</v>
      </c>
      <c r="M32" s="2">
        <v>42228</v>
      </c>
      <c r="N32" s="2">
        <v>42229</v>
      </c>
      <c r="O32" s="2">
        <v>42230</v>
      </c>
      <c r="P32" s="2">
        <v>42231</v>
      </c>
      <c r="Q32" s="2">
        <v>42232</v>
      </c>
      <c r="R32" s="2">
        <v>42233</v>
      </c>
      <c r="S32" s="2">
        <v>42234</v>
      </c>
      <c r="T32" s="2">
        <v>42235</v>
      </c>
      <c r="U32" s="2">
        <v>42236</v>
      </c>
      <c r="V32" s="2">
        <v>42237</v>
      </c>
      <c r="W32" s="2">
        <v>42238</v>
      </c>
      <c r="X32" s="2">
        <v>42239</v>
      </c>
      <c r="Y32" s="2">
        <v>42240</v>
      </c>
      <c r="Z32" s="2">
        <v>42241</v>
      </c>
      <c r="AA32" s="2">
        <v>42242</v>
      </c>
      <c r="AB32" s="2">
        <v>42243</v>
      </c>
      <c r="AC32" s="2">
        <v>42244</v>
      </c>
      <c r="AD32" s="2">
        <v>42245</v>
      </c>
      <c r="AE32" s="2">
        <v>42246</v>
      </c>
      <c r="AF32" s="2">
        <v>42247</v>
      </c>
    </row>
    <row r="33" spans="1:32">
      <c r="A33" s="3">
        <v>42248</v>
      </c>
      <c r="B33" s="2">
        <v>42248</v>
      </c>
      <c r="C33" s="2">
        <v>42249</v>
      </c>
      <c r="D33" s="2">
        <v>42250</v>
      </c>
      <c r="E33" s="2">
        <v>42251</v>
      </c>
      <c r="F33" s="2">
        <v>42252</v>
      </c>
      <c r="G33" s="2">
        <v>42253</v>
      </c>
      <c r="H33" s="2">
        <v>42254</v>
      </c>
      <c r="I33" s="2">
        <v>42255</v>
      </c>
      <c r="J33" s="2">
        <v>42256</v>
      </c>
      <c r="K33" s="2">
        <v>42257</v>
      </c>
      <c r="L33" s="2">
        <v>42258</v>
      </c>
      <c r="M33" s="2">
        <v>42259</v>
      </c>
      <c r="N33" s="2">
        <v>42260</v>
      </c>
      <c r="O33" s="2">
        <v>42261</v>
      </c>
      <c r="P33" s="2">
        <v>42262</v>
      </c>
      <c r="Q33" s="2">
        <v>42263</v>
      </c>
      <c r="R33" s="2">
        <v>42264</v>
      </c>
      <c r="S33" s="2">
        <v>42265</v>
      </c>
      <c r="T33" s="2">
        <v>42266</v>
      </c>
      <c r="U33" s="2">
        <v>42267</v>
      </c>
      <c r="V33" s="2">
        <v>42268</v>
      </c>
      <c r="W33" s="2">
        <v>42269</v>
      </c>
      <c r="X33" s="2">
        <v>42270</v>
      </c>
      <c r="Y33" s="2">
        <v>42271</v>
      </c>
      <c r="Z33" s="2">
        <v>42272</v>
      </c>
      <c r="AA33" s="2">
        <v>42273</v>
      </c>
      <c r="AB33" s="2">
        <v>42274</v>
      </c>
      <c r="AC33" s="2">
        <v>42275</v>
      </c>
      <c r="AD33" s="2">
        <v>42276</v>
      </c>
      <c r="AE33" s="2">
        <v>42277</v>
      </c>
      <c r="AF33" s="4">
        <v>0</v>
      </c>
    </row>
    <row r="34" spans="1:32">
      <c r="A34" s="3">
        <v>42278</v>
      </c>
      <c r="B34" s="2">
        <v>42278</v>
      </c>
      <c r="C34" s="2">
        <v>42279</v>
      </c>
      <c r="D34" s="2">
        <v>42280</v>
      </c>
      <c r="E34" s="2">
        <v>42281</v>
      </c>
      <c r="F34" s="2">
        <v>42282</v>
      </c>
      <c r="G34" s="2">
        <v>42283</v>
      </c>
      <c r="H34" s="2">
        <v>42284</v>
      </c>
      <c r="I34" s="2">
        <v>42285</v>
      </c>
      <c r="J34" s="2">
        <v>42286</v>
      </c>
      <c r="K34" s="2">
        <v>42287</v>
      </c>
      <c r="L34" s="2">
        <v>42288</v>
      </c>
      <c r="M34" s="2">
        <v>42289</v>
      </c>
      <c r="N34" s="2">
        <v>42290</v>
      </c>
      <c r="O34" s="2">
        <v>42291</v>
      </c>
      <c r="P34" s="2">
        <v>42292</v>
      </c>
      <c r="Q34" s="2">
        <v>42293</v>
      </c>
      <c r="R34" s="2">
        <v>42294</v>
      </c>
      <c r="S34" s="2">
        <v>42295</v>
      </c>
      <c r="T34" s="2">
        <v>42296</v>
      </c>
      <c r="U34" s="2">
        <v>42297</v>
      </c>
      <c r="V34" s="2">
        <v>42298</v>
      </c>
      <c r="W34" s="2">
        <v>42299</v>
      </c>
      <c r="X34" s="2">
        <v>42300</v>
      </c>
      <c r="Y34" s="2">
        <v>42301</v>
      </c>
      <c r="Z34" s="2">
        <v>42302</v>
      </c>
      <c r="AA34" s="2">
        <v>42303</v>
      </c>
      <c r="AB34" s="2">
        <v>42304</v>
      </c>
      <c r="AC34" s="2">
        <v>42305</v>
      </c>
      <c r="AD34" s="2">
        <v>42306</v>
      </c>
      <c r="AE34" s="2">
        <v>42307</v>
      </c>
      <c r="AF34" s="2">
        <v>42308</v>
      </c>
    </row>
    <row r="35" spans="1:32">
      <c r="A35" s="3">
        <v>42309</v>
      </c>
      <c r="B35" s="2">
        <v>42309</v>
      </c>
      <c r="C35" s="2">
        <v>42310</v>
      </c>
      <c r="D35" s="2">
        <v>42311</v>
      </c>
      <c r="E35" s="2">
        <v>42312</v>
      </c>
      <c r="F35" s="2">
        <v>42313</v>
      </c>
      <c r="G35" s="2">
        <v>42314</v>
      </c>
      <c r="H35" s="2">
        <v>42315</v>
      </c>
      <c r="I35" s="2">
        <v>42316</v>
      </c>
      <c r="J35" s="2">
        <v>42317</v>
      </c>
      <c r="K35" s="2">
        <v>42318</v>
      </c>
      <c r="L35" s="2">
        <v>42319</v>
      </c>
      <c r="M35" s="2">
        <v>42320</v>
      </c>
      <c r="N35" s="2">
        <v>42321</v>
      </c>
      <c r="O35" s="2">
        <v>42322</v>
      </c>
      <c r="P35" s="2">
        <v>42323</v>
      </c>
      <c r="Q35" s="2">
        <v>42324</v>
      </c>
      <c r="R35" s="2">
        <v>42325</v>
      </c>
      <c r="S35" s="2">
        <v>42326</v>
      </c>
      <c r="T35" s="2">
        <v>42327</v>
      </c>
      <c r="U35" s="2">
        <v>42328</v>
      </c>
      <c r="V35" s="2">
        <v>42329</v>
      </c>
      <c r="W35" s="2">
        <v>42330</v>
      </c>
      <c r="X35" s="2">
        <v>42331</v>
      </c>
      <c r="Y35" s="2">
        <v>42332</v>
      </c>
      <c r="Z35" s="2">
        <v>42333</v>
      </c>
      <c r="AA35" s="2">
        <v>42334</v>
      </c>
      <c r="AB35" s="2">
        <v>42335</v>
      </c>
      <c r="AC35" s="2">
        <v>42336</v>
      </c>
      <c r="AD35" s="2">
        <v>42337</v>
      </c>
      <c r="AE35" s="2">
        <v>42338</v>
      </c>
      <c r="AF35" s="4">
        <v>0</v>
      </c>
    </row>
    <row r="36" spans="1:32">
      <c r="A36" s="3">
        <v>42339</v>
      </c>
      <c r="B36" s="2">
        <v>42339</v>
      </c>
      <c r="C36" s="2">
        <v>42340</v>
      </c>
      <c r="D36" s="2">
        <v>42341</v>
      </c>
      <c r="E36" s="2">
        <v>42342</v>
      </c>
      <c r="F36" s="2">
        <v>42343</v>
      </c>
      <c r="G36" s="2">
        <v>42344</v>
      </c>
      <c r="H36" s="2">
        <v>42345</v>
      </c>
      <c r="I36" s="2">
        <v>42346</v>
      </c>
      <c r="J36" s="2">
        <v>42347</v>
      </c>
      <c r="K36" s="2">
        <v>42348</v>
      </c>
      <c r="L36" s="2">
        <v>42349</v>
      </c>
      <c r="M36" s="2">
        <v>42350</v>
      </c>
      <c r="N36" s="2">
        <v>42351</v>
      </c>
      <c r="O36" s="2">
        <v>42352</v>
      </c>
      <c r="P36" s="2">
        <v>42353</v>
      </c>
      <c r="Q36" s="2">
        <v>42354</v>
      </c>
      <c r="R36" s="2">
        <v>42355</v>
      </c>
      <c r="S36" s="2">
        <v>42356</v>
      </c>
      <c r="T36" s="2">
        <v>42357</v>
      </c>
      <c r="U36" s="2">
        <v>42358</v>
      </c>
      <c r="V36" s="2">
        <v>42359</v>
      </c>
      <c r="W36" s="2">
        <v>42360</v>
      </c>
      <c r="X36" s="2">
        <v>42361</v>
      </c>
      <c r="Y36" s="2">
        <v>42362</v>
      </c>
      <c r="Z36" s="2">
        <v>42363</v>
      </c>
      <c r="AA36" s="2">
        <v>42364</v>
      </c>
      <c r="AB36" s="2">
        <v>42365</v>
      </c>
      <c r="AC36" s="2">
        <v>42366</v>
      </c>
      <c r="AD36" s="2">
        <v>42367</v>
      </c>
      <c r="AE36" s="2">
        <v>42368</v>
      </c>
      <c r="AF36" s="2">
        <v>42369</v>
      </c>
    </row>
    <row r="37" spans="1:32">
      <c r="A37" s="3">
        <v>42370</v>
      </c>
      <c r="B37" s="2">
        <v>42370</v>
      </c>
      <c r="C37" s="2">
        <v>42371</v>
      </c>
      <c r="D37" s="2">
        <v>42372</v>
      </c>
      <c r="E37" s="2">
        <v>42373</v>
      </c>
      <c r="F37" s="2">
        <v>42374</v>
      </c>
      <c r="G37" s="2">
        <v>42375</v>
      </c>
      <c r="H37" s="2">
        <v>42376</v>
      </c>
      <c r="I37" s="2">
        <v>42377</v>
      </c>
      <c r="J37" s="2">
        <v>42378</v>
      </c>
      <c r="K37" s="2">
        <v>42379</v>
      </c>
      <c r="L37" s="2">
        <v>42380</v>
      </c>
      <c r="M37" s="2">
        <v>42381</v>
      </c>
      <c r="N37" s="2">
        <v>42382</v>
      </c>
      <c r="O37" s="2">
        <v>42383</v>
      </c>
      <c r="P37" s="2">
        <v>42384</v>
      </c>
      <c r="Q37" s="2">
        <v>42385</v>
      </c>
      <c r="R37" s="2">
        <v>42386</v>
      </c>
      <c r="S37" s="2">
        <v>42387</v>
      </c>
      <c r="T37" s="2">
        <v>42388</v>
      </c>
      <c r="U37" s="2">
        <v>42389</v>
      </c>
      <c r="V37" s="2">
        <v>42390</v>
      </c>
      <c r="W37" s="2">
        <v>42391</v>
      </c>
      <c r="X37" s="2">
        <v>42392</v>
      </c>
      <c r="Y37" s="2">
        <v>42393</v>
      </c>
      <c r="Z37" s="2">
        <v>42394</v>
      </c>
      <c r="AA37" s="2">
        <v>42395</v>
      </c>
      <c r="AB37" s="2">
        <v>42396</v>
      </c>
      <c r="AC37" s="2">
        <v>42397</v>
      </c>
      <c r="AD37" s="2">
        <v>42398</v>
      </c>
      <c r="AE37" s="2">
        <v>42399</v>
      </c>
      <c r="AF37" s="2">
        <v>42400</v>
      </c>
    </row>
    <row r="38" spans="1:32">
      <c r="A38" s="3">
        <v>42401</v>
      </c>
      <c r="B38" s="2">
        <v>42401</v>
      </c>
      <c r="C38" s="2">
        <v>42402</v>
      </c>
      <c r="D38" s="2">
        <v>42403</v>
      </c>
      <c r="E38" s="2">
        <v>42404</v>
      </c>
      <c r="F38" s="2">
        <v>42405</v>
      </c>
      <c r="G38" s="2">
        <v>42406</v>
      </c>
      <c r="H38" s="2">
        <v>42407</v>
      </c>
      <c r="I38" s="2">
        <v>42408</v>
      </c>
      <c r="J38" s="2">
        <v>42409</v>
      </c>
      <c r="K38" s="2">
        <v>42410</v>
      </c>
      <c r="L38" s="2">
        <v>42411</v>
      </c>
      <c r="M38" s="2">
        <v>42412</v>
      </c>
      <c r="N38" s="2">
        <v>42413</v>
      </c>
      <c r="O38" s="2">
        <v>42414</v>
      </c>
      <c r="P38" s="2">
        <v>42415</v>
      </c>
      <c r="Q38" s="2">
        <v>42416</v>
      </c>
      <c r="R38" s="2">
        <v>42417</v>
      </c>
      <c r="S38" s="2">
        <v>42418</v>
      </c>
      <c r="T38" s="2">
        <v>42419</v>
      </c>
      <c r="U38" s="2">
        <v>42420</v>
      </c>
      <c r="V38" s="2">
        <v>42421</v>
      </c>
      <c r="W38" s="2">
        <v>42422</v>
      </c>
      <c r="X38" s="2">
        <v>42423</v>
      </c>
      <c r="Y38" s="2">
        <v>42424</v>
      </c>
      <c r="Z38" s="2">
        <v>42425</v>
      </c>
      <c r="AA38" s="2">
        <v>42426</v>
      </c>
      <c r="AB38" s="2">
        <v>42427</v>
      </c>
      <c r="AC38" s="2">
        <v>42428</v>
      </c>
      <c r="AD38" s="2">
        <v>42429</v>
      </c>
      <c r="AE38" s="4">
        <v>0</v>
      </c>
      <c r="AF38" s="4">
        <v>0</v>
      </c>
    </row>
    <row r="39" spans="1:32">
      <c r="A39" s="3">
        <v>42430</v>
      </c>
      <c r="B39" s="2">
        <v>42430</v>
      </c>
      <c r="C39" s="2">
        <v>42431</v>
      </c>
      <c r="D39" s="2">
        <v>42432</v>
      </c>
      <c r="E39" s="2">
        <v>42433</v>
      </c>
      <c r="F39" s="2">
        <v>42434</v>
      </c>
      <c r="G39" s="2">
        <v>42435</v>
      </c>
      <c r="H39" s="2">
        <v>42436</v>
      </c>
      <c r="I39" s="2">
        <v>42437</v>
      </c>
      <c r="J39" s="2">
        <v>42438</v>
      </c>
      <c r="K39" s="2">
        <v>42439</v>
      </c>
      <c r="L39" s="2">
        <v>42440</v>
      </c>
      <c r="M39" s="2">
        <v>42441</v>
      </c>
      <c r="N39" s="2">
        <v>42442</v>
      </c>
      <c r="O39" s="2">
        <v>42443</v>
      </c>
      <c r="P39" s="2">
        <v>42444</v>
      </c>
      <c r="Q39" s="2">
        <v>42445</v>
      </c>
      <c r="R39" s="2">
        <v>42446</v>
      </c>
      <c r="S39" s="2">
        <v>42447</v>
      </c>
      <c r="T39" s="2">
        <v>42448</v>
      </c>
      <c r="U39" s="2">
        <v>42449</v>
      </c>
      <c r="V39" s="2">
        <v>42450</v>
      </c>
      <c r="W39" s="2">
        <v>42451</v>
      </c>
      <c r="X39" s="2">
        <v>42452</v>
      </c>
      <c r="Y39" s="2">
        <v>42453</v>
      </c>
      <c r="Z39" s="2">
        <v>42454</v>
      </c>
      <c r="AA39" s="2">
        <v>42455</v>
      </c>
      <c r="AB39" s="2">
        <v>42456</v>
      </c>
      <c r="AC39" s="2">
        <v>42457</v>
      </c>
      <c r="AD39" s="2">
        <v>42458</v>
      </c>
      <c r="AE39" s="2">
        <v>42459</v>
      </c>
      <c r="AF39" s="2">
        <v>42460</v>
      </c>
    </row>
    <row r="40" spans="1:32">
      <c r="A40" s="3">
        <v>42461</v>
      </c>
      <c r="B40" s="2">
        <v>42461</v>
      </c>
      <c r="C40" s="2">
        <v>42462</v>
      </c>
      <c r="D40" s="2">
        <v>42463</v>
      </c>
      <c r="E40" s="2">
        <v>42464</v>
      </c>
      <c r="F40" s="2">
        <v>42465</v>
      </c>
      <c r="G40" s="2">
        <v>42466</v>
      </c>
      <c r="H40" s="2">
        <v>42467</v>
      </c>
      <c r="I40" s="2">
        <v>42468</v>
      </c>
      <c r="J40" s="2">
        <v>42469</v>
      </c>
      <c r="K40" s="2">
        <v>42470</v>
      </c>
      <c r="L40" s="2">
        <v>42471</v>
      </c>
      <c r="M40" s="2">
        <v>42472</v>
      </c>
      <c r="N40" s="2">
        <v>42473</v>
      </c>
      <c r="O40" s="2">
        <v>42474</v>
      </c>
      <c r="P40" s="2">
        <v>42475</v>
      </c>
      <c r="Q40" s="2">
        <v>42476</v>
      </c>
      <c r="R40" s="2">
        <v>42477</v>
      </c>
      <c r="S40" s="2">
        <v>42478</v>
      </c>
      <c r="T40" s="2">
        <v>42479</v>
      </c>
      <c r="U40" s="2">
        <v>42480</v>
      </c>
      <c r="V40" s="2">
        <v>42481</v>
      </c>
      <c r="W40" s="2">
        <v>42482</v>
      </c>
      <c r="X40" s="2">
        <v>42483</v>
      </c>
      <c r="Y40" s="2">
        <v>42484</v>
      </c>
      <c r="Z40" s="2">
        <v>42485</v>
      </c>
      <c r="AA40" s="2">
        <v>42486</v>
      </c>
      <c r="AB40" s="2">
        <v>42487</v>
      </c>
      <c r="AC40" s="2">
        <v>42488</v>
      </c>
      <c r="AD40" s="2">
        <v>42489</v>
      </c>
      <c r="AE40" s="2">
        <v>42490</v>
      </c>
      <c r="AF40" s="4">
        <v>0</v>
      </c>
    </row>
    <row r="41" spans="1:32">
      <c r="A41" s="3">
        <v>42491</v>
      </c>
      <c r="B41" s="2">
        <v>42491</v>
      </c>
      <c r="C41" s="2">
        <v>42492</v>
      </c>
      <c r="D41" s="2">
        <v>42493</v>
      </c>
      <c r="E41" s="2">
        <v>42494</v>
      </c>
      <c r="F41" s="2">
        <v>42495</v>
      </c>
      <c r="G41" s="2">
        <v>42496</v>
      </c>
      <c r="H41" s="2">
        <v>42497</v>
      </c>
      <c r="I41" s="2">
        <v>42498</v>
      </c>
      <c r="J41" s="2">
        <v>42499</v>
      </c>
      <c r="K41" s="2">
        <v>42500</v>
      </c>
      <c r="L41" s="2">
        <v>42501</v>
      </c>
      <c r="M41" s="2">
        <v>42502</v>
      </c>
      <c r="N41" s="2">
        <v>42503</v>
      </c>
      <c r="O41" s="2">
        <v>42504</v>
      </c>
      <c r="P41" s="2">
        <v>42505</v>
      </c>
      <c r="Q41" s="2">
        <v>42506</v>
      </c>
      <c r="R41" s="2">
        <v>42507</v>
      </c>
      <c r="S41" s="2">
        <v>42508</v>
      </c>
      <c r="T41" s="2">
        <v>42509</v>
      </c>
      <c r="U41" s="2">
        <v>42510</v>
      </c>
      <c r="V41" s="2">
        <v>42511</v>
      </c>
      <c r="W41" s="2">
        <v>42512</v>
      </c>
      <c r="X41" s="2">
        <v>42513</v>
      </c>
      <c r="Y41" s="2">
        <v>42514</v>
      </c>
      <c r="Z41" s="2">
        <v>42515</v>
      </c>
      <c r="AA41" s="2">
        <v>42516</v>
      </c>
      <c r="AB41" s="2">
        <v>42517</v>
      </c>
      <c r="AC41" s="2">
        <v>42518</v>
      </c>
      <c r="AD41" s="2">
        <v>42519</v>
      </c>
      <c r="AE41" s="2">
        <v>42520</v>
      </c>
      <c r="AF41" s="2">
        <v>42521</v>
      </c>
    </row>
    <row r="42" spans="1:32">
      <c r="A42" s="3">
        <v>42522</v>
      </c>
      <c r="B42" s="2">
        <v>42522</v>
      </c>
      <c r="C42" s="2">
        <v>42523</v>
      </c>
      <c r="D42" s="2">
        <v>42524</v>
      </c>
      <c r="E42" s="2">
        <v>42525</v>
      </c>
      <c r="F42" s="2">
        <v>42526</v>
      </c>
      <c r="G42" s="2">
        <v>42527</v>
      </c>
      <c r="H42" s="2">
        <v>42528</v>
      </c>
      <c r="I42" s="2">
        <v>42529</v>
      </c>
      <c r="J42" s="2">
        <v>42530</v>
      </c>
      <c r="K42" s="2">
        <v>42531</v>
      </c>
      <c r="L42" s="2">
        <v>42532</v>
      </c>
      <c r="M42" s="2">
        <v>42533</v>
      </c>
      <c r="N42" s="2">
        <v>42534</v>
      </c>
      <c r="O42" s="2">
        <v>42535</v>
      </c>
      <c r="P42" s="2">
        <v>42536</v>
      </c>
      <c r="Q42" s="2">
        <v>42537</v>
      </c>
      <c r="R42" s="2">
        <v>42538</v>
      </c>
      <c r="S42" s="2">
        <v>42539</v>
      </c>
      <c r="T42" s="2">
        <v>42540</v>
      </c>
      <c r="U42" s="2">
        <v>42541</v>
      </c>
      <c r="V42" s="2">
        <v>42542</v>
      </c>
      <c r="W42" s="2">
        <v>42543</v>
      </c>
      <c r="X42" s="2">
        <v>42544</v>
      </c>
      <c r="Y42" s="2">
        <v>42545</v>
      </c>
      <c r="Z42" s="2">
        <v>42546</v>
      </c>
      <c r="AA42" s="2">
        <v>42547</v>
      </c>
      <c r="AB42" s="2">
        <v>42548</v>
      </c>
      <c r="AC42" s="2">
        <v>42549</v>
      </c>
      <c r="AD42" s="2">
        <v>42550</v>
      </c>
      <c r="AE42" s="2">
        <v>42551</v>
      </c>
      <c r="AF42" s="4">
        <v>0</v>
      </c>
    </row>
    <row r="43" spans="1:32">
      <c r="A43" s="3">
        <v>42552</v>
      </c>
      <c r="B43" s="2">
        <v>42552</v>
      </c>
      <c r="C43" s="2">
        <v>42553</v>
      </c>
      <c r="D43" s="2">
        <v>42554</v>
      </c>
      <c r="E43" s="2">
        <v>42555</v>
      </c>
      <c r="F43" s="2">
        <v>42556</v>
      </c>
      <c r="G43" s="2">
        <v>42557</v>
      </c>
      <c r="H43" s="2">
        <v>42558</v>
      </c>
      <c r="I43" s="2">
        <v>42559</v>
      </c>
      <c r="J43" s="2">
        <v>42560</v>
      </c>
      <c r="K43" s="2">
        <v>42561</v>
      </c>
      <c r="L43" s="2">
        <v>42562</v>
      </c>
      <c r="M43" s="2">
        <v>42563</v>
      </c>
      <c r="N43" s="2">
        <v>42564</v>
      </c>
      <c r="O43" s="2">
        <v>42565</v>
      </c>
      <c r="P43" s="2">
        <v>42566</v>
      </c>
      <c r="Q43" s="2">
        <v>42567</v>
      </c>
      <c r="R43" s="2">
        <v>42568</v>
      </c>
      <c r="S43" s="2">
        <v>42569</v>
      </c>
      <c r="T43" s="2">
        <v>42570</v>
      </c>
      <c r="U43" s="2">
        <v>42571</v>
      </c>
      <c r="V43" s="2">
        <v>42572</v>
      </c>
      <c r="W43" s="2">
        <v>42573</v>
      </c>
      <c r="X43" s="2">
        <v>42574</v>
      </c>
      <c r="Y43" s="2">
        <v>42575</v>
      </c>
      <c r="Z43" s="2">
        <v>42576</v>
      </c>
      <c r="AA43" s="2">
        <v>42577</v>
      </c>
      <c r="AB43" s="2">
        <v>42578</v>
      </c>
      <c r="AC43" s="2">
        <v>42579</v>
      </c>
      <c r="AD43" s="2">
        <v>42580</v>
      </c>
      <c r="AE43" s="2">
        <v>42581</v>
      </c>
      <c r="AF43" s="2">
        <v>42582</v>
      </c>
    </row>
    <row r="44" spans="1:32">
      <c r="A44" s="3">
        <v>42583</v>
      </c>
      <c r="B44" s="2">
        <v>42583</v>
      </c>
      <c r="C44" s="2">
        <v>42584</v>
      </c>
      <c r="D44" s="2">
        <v>42585</v>
      </c>
      <c r="E44" s="2">
        <v>42586</v>
      </c>
      <c r="F44" s="2">
        <v>42587</v>
      </c>
      <c r="G44" s="2">
        <v>42588</v>
      </c>
      <c r="H44" s="2">
        <v>42589</v>
      </c>
      <c r="I44" s="2">
        <v>42590</v>
      </c>
      <c r="J44" s="2">
        <v>42591</v>
      </c>
      <c r="K44" s="2">
        <v>42592</v>
      </c>
      <c r="L44" s="2">
        <v>42593</v>
      </c>
      <c r="M44" s="2">
        <v>42594</v>
      </c>
      <c r="N44" s="2">
        <v>42595</v>
      </c>
      <c r="O44" s="2">
        <v>42596</v>
      </c>
      <c r="P44" s="2">
        <v>42597</v>
      </c>
      <c r="Q44" s="2">
        <v>42598</v>
      </c>
      <c r="R44" s="2">
        <v>42599</v>
      </c>
      <c r="S44" s="2">
        <v>42600</v>
      </c>
      <c r="T44" s="2">
        <v>42601</v>
      </c>
      <c r="U44" s="2">
        <v>42602</v>
      </c>
      <c r="V44" s="2">
        <v>42603</v>
      </c>
      <c r="W44" s="2">
        <v>42604</v>
      </c>
      <c r="X44" s="2">
        <v>42605</v>
      </c>
      <c r="Y44" s="2">
        <v>42606</v>
      </c>
      <c r="Z44" s="2">
        <v>42607</v>
      </c>
      <c r="AA44" s="2">
        <v>42608</v>
      </c>
      <c r="AB44" s="2">
        <v>42609</v>
      </c>
      <c r="AC44" s="2">
        <v>42610</v>
      </c>
      <c r="AD44" s="2">
        <v>42611</v>
      </c>
      <c r="AE44" s="2">
        <v>42612</v>
      </c>
      <c r="AF44" s="2">
        <v>42613</v>
      </c>
    </row>
    <row r="45" spans="1:32">
      <c r="A45" s="3">
        <v>42614</v>
      </c>
      <c r="B45" s="2">
        <v>42614</v>
      </c>
      <c r="C45" s="2">
        <v>42615</v>
      </c>
      <c r="D45" s="2">
        <v>42616</v>
      </c>
      <c r="E45" s="2">
        <v>42617</v>
      </c>
      <c r="F45" s="2">
        <v>42618</v>
      </c>
      <c r="G45" s="2">
        <v>42619</v>
      </c>
      <c r="H45" s="2">
        <v>42620</v>
      </c>
      <c r="I45" s="2">
        <v>42621</v>
      </c>
      <c r="J45" s="2">
        <v>42622</v>
      </c>
      <c r="K45" s="2">
        <v>42623</v>
      </c>
      <c r="L45" s="2">
        <v>42624</v>
      </c>
      <c r="M45" s="2">
        <v>42625</v>
      </c>
      <c r="N45" s="2">
        <v>42626</v>
      </c>
      <c r="O45" s="2">
        <v>42627</v>
      </c>
      <c r="P45" s="2">
        <v>42628</v>
      </c>
      <c r="Q45" s="2">
        <v>42629</v>
      </c>
      <c r="R45" s="2">
        <v>42630</v>
      </c>
      <c r="S45" s="2">
        <v>42631</v>
      </c>
      <c r="T45" s="2">
        <v>42632</v>
      </c>
      <c r="U45" s="2">
        <v>42633</v>
      </c>
      <c r="V45" s="2">
        <v>42634</v>
      </c>
      <c r="W45" s="2">
        <v>42635</v>
      </c>
      <c r="X45" s="2">
        <v>42636</v>
      </c>
      <c r="Y45" s="2">
        <v>42637</v>
      </c>
      <c r="Z45" s="2">
        <v>42638</v>
      </c>
      <c r="AA45" s="2">
        <v>42639</v>
      </c>
      <c r="AB45" s="2">
        <v>42640</v>
      </c>
      <c r="AC45" s="2">
        <v>42641</v>
      </c>
      <c r="AD45" s="2">
        <v>42642</v>
      </c>
      <c r="AE45" s="2">
        <v>42643</v>
      </c>
      <c r="AF45" s="4">
        <v>0</v>
      </c>
    </row>
    <row r="46" spans="1:32">
      <c r="A46" s="3">
        <v>42644</v>
      </c>
      <c r="B46" s="2">
        <v>42644</v>
      </c>
      <c r="C46" s="2">
        <v>42645</v>
      </c>
      <c r="D46" s="2">
        <v>42646</v>
      </c>
      <c r="E46" s="2">
        <v>42647</v>
      </c>
      <c r="F46" s="2">
        <v>42648</v>
      </c>
      <c r="G46" s="2">
        <v>42649</v>
      </c>
      <c r="H46" s="2">
        <v>42650</v>
      </c>
      <c r="I46" s="2">
        <v>42651</v>
      </c>
      <c r="J46" s="2">
        <v>42652</v>
      </c>
      <c r="K46" s="2">
        <v>42653</v>
      </c>
      <c r="L46" s="2">
        <v>42654</v>
      </c>
      <c r="M46" s="2">
        <v>42655</v>
      </c>
      <c r="N46" s="2">
        <v>42656</v>
      </c>
      <c r="O46" s="2">
        <v>42657</v>
      </c>
      <c r="P46" s="2">
        <v>42658</v>
      </c>
      <c r="Q46" s="2">
        <v>42659</v>
      </c>
      <c r="R46" s="2">
        <v>42660</v>
      </c>
      <c r="S46" s="2">
        <v>42661</v>
      </c>
      <c r="T46" s="2">
        <v>42662</v>
      </c>
      <c r="U46" s="2">
        <v>42663</v>
      </c>
      <c r="V46" s="2">
        <v>42664</v>
      </c>
      <c r="W46" s="2">
        <v>42665</v>
      </c>
      <c r="X46" s="2">
        <v>42666</v>
      </c>
      <c r="Y46" s="2">
        <v>42667</v>
      </c>
      <c r="Z46" s="2">
        <v>42668</v>
      </c>
      <c r="AA46" s="2">
        <v>42669</v>
      </c>
      <c r="AB46" s="2">
        <v>42670</v>
      </c>
      <c r="AC46" s="2">
        <v>42671</v>
      </c>
      <c r="AD46" s="2">
        <v>42672</v>
      </c>
      <c r="AE46" s="2">
        <v>42673</v>
      </c>
      <c r="AF46" s="2">
        <v>42674</v>
      </c>
    </row>
    <row r="47" spans="1:32">
      <c r="A47" s="3">
        <v>42675</v>
      </c>
      <c r="B47" s="2">
        <v>42675</v>
      </c>
      <c r="C47" s="2">
        <v>42676</v>
      </c>
      <c r="D47" s="2">
        <v>42677</v>
      </c>
      <c r="E47" s="2">
        <v>42678</v>
      </c>
      <c r="F47" s="2">
        <v>42679</v>
      </c>
      <c r="G47" s="2">
        <v>42680</v>
      </c>
      <c r="H47" s="2">
        <v>42681</v>
      </c>
      <c r="I47" s="2">
        <v>42682</v>
      </c>
      <c r="J47" s="2">
        <v>42683</v>
      </c>
      <c r="K47" s="2">
        <v>42684</v>
      </c>
      <c r="L47" s="2">
        <v>42685</v>
      </c>
      <c r="M47" s="2">
        <v>42686</v>
      </c>
      <c r="N47" s="2">
        <v>42687</v>
      </c>
      <c r="O47" s="2">
        <v>42688</v>
      </c>
      <c r="P47" s="2">
        <v>42689</v>
      </c>
      <c r="Q47" s="2">
        <v>42690</v>
      </c>
      <c r="R47" s="2">
        <v>42691</v>
      </c>
      <c r="S47" s="2">
        <v>42692</v>
      </c>
      <c r="T47" s="2">
        <v>42693</v>
      </c>
      <c r="U47" s="2">
        <v>42694</v>
      </c>
      <c r="V47" s="2">
        <v>42695</v>
      </c>
      <c r="W47" s="2">
        <v>42696</v>
      </c>
      <c r="X47" s="2">
        <v>42697</v>
      </c>
      <c r="Y47" s="2">
        <v>42698</v>
      </c>
      <c r="Z47" s="2">
        <v>42699</v>
      </c>
      <c r="AA47" s="2">
        <v>42700</v>
      </c>
      <c r="AB47" s="2">
        <v>42701</v>
      </c>
      <c r="AC47" s="2">
        <v>42702</v>
      </c>
      <c r="AD47" s="2">
        <v>42703</v>
      </c>
      <c r="AE47" s="2">
        <v>42704</v>
      </c>
      <c r="AF47" s="4">
        <v>0</v>
      </c>
    </row>
    <row r="48" spans="1:32">
      <c r="A48" s="3">
        <v>42705</v>
      </c>
      <c r="B48" s="2">
        <v>42705</v>
      </c>
      <c r="C48" s="2">
        <v>42706</v>
      </c>
      <c r="D48" s="2">
        <v>42707</v>
      </c>
      <c r="E48" s="2">
        <v>42708</v>
      </c>
      <c r="F48" s="2">
        <v>42709</v>
      </c>
      <c r="G48" s="2">
        <v>42710</v>
      </c>
      <c r="H48" s="2">
        <v>42711</v>
      </c>
      <c r="I48" s="2">
        <v>42712</v>
      </c>
      <c r="J48" s="2">
        <v>42713</v>
      </c>
      <c r="K48" s="2">
        <v>42714</v>
      </c>
      <c r="L48" s="2">
        <v>42715</v>
      </c>
      <c r="M48" s="2">
        <v>42716</v>
      </c>
      <c r="N48" s="2">
        <v>42717</v>
      </c>
      <c r="O48" s="2">
        <v>42718</v>
      </c>
      <c r="P48" s="2">
        <v>42719</v>
      </c>
      <c r="Q48" s="2">
        <v>42720</v>
      </c>
      <c r="R48" s="2">
        <v>42721</v>
      </c>
      <c r="S48" s="2">
        <v>42722</v>
      </c>
      <c r="T48" s="2">
        <v>42723</v>
      </c>
      <c r="U48" s="2">
        <v>42724</v>
      </c>
      <c r="V48" s="2">
        <v>42725</v>
      </c>
      <c r="W48" s="2">
        <v>42726</v>
      </c>
      <c r="X48" s="2">
        <v>42727</v>
      </c>
      <c r="Y48" s="2">
        <v>42728</v>
      </c>
      <c r="Z48" s="2">
        <v>42729</v>
      </c>
      <c r="AA48" s="2">
        <v>42730</v>
      </c>
      <c r="AB48" s="2">
        <v>42731</v>
      </c>
      <c r="AC48" s="2">
        <v>42732</v>
      </c>
      <c r="AD48" s="2">
        <v>42733</v>
      </c>
      <c r="AE48" s="2">
        <v>42734</v>
      </c>
      <c r="AF48" s="2">
        <v>42735</v>
      </c>
    </row>
    <row r="49" spans="1:32">
      <c r="A49" s="3">
        <v>42736</v>
      </c>
      <c r="B49" s="2">
        <v>42736</v>
      </c>
      <c r="C49" s="2">
        <v>42737</v>
      </c>
      <c r="D49" s="2">
        <v>42738</v>
      </c>
      <c r="E49" s="2">
        <v>42739</v>
      </c>
      <c r="F49" s="2">
        <v>42740</v>
      </c>
      <c r="G49" s="2">
        <v>42741</v>
      </c>
      <c r="H49" s="2">
        <v>42742</v>
      </c>
      <c r="I49" s="2">
        <v>42743</v>
      </c>
      <c r="J49" s="2">
        <v>42744</v>
      </c>
      <c r="K49" s="2">
        <v>42745</v>
      </c>
      <c r="L49" s="2">
        <v>42746</v>
      </c>
      <c r="M49" s="2">
        <v>42747</v>
      </c>
      <c r="N49" s="2">
        <v>42748</v>
      </c>
      <c r="O49" s="2">
        <v>42749</v>
      </c>
      <c r="P49" s="2">
        <v>42750</v>
      </c>
      <c r="Q49" s="2">
        <v>42751</v>
      </c>
      <c r="R49" s="2">
        <v>42752</v>
      </c>
      <c r="S49" s="2">
        <v>42753</v>
      </c>
      <c r="T49" s="2">
        <v>42754</v>
      </c>
      <c r="U49" s="2">
        <v>42755</v>
      </c>
      <c r="V49" s="2">
        <v>42756</v>
      </c>
      <c r="W49" s="2">
        <v>42757</v>
      </c>
      <c r="X49" s="2">
        <v>42758</v>
      </c>
      <c r="Y49" s="2">
        <v>42759</v>
      </c>
      <c r="Z49" s="2">
        <v>42760</v>
      </c>
      <c r="AA49" s="2">
        <v>42761</v>
      </c>
      <c r="AB49" s="2">
        <v>42762</v>
      </c>
      <c r="AC49" s="2">
        <v>42763</v>
      </c>
      <c r="AD49" s="2">
        <v>42764</v>
      </c>
      <c r="AE49" s="2">
        <v>42765</v>
      </c>
      <c r="AF49" s="2">
        <v>42766</v>
      </c>
    </row>
    <row r="50" spans="1:32">
      <c r="A50" s="3">
        <v>42767</v>
      </c>
      <c r="B50" s="2">
        <v>42767</v>
      </c>
      <c r="C50" s="2">
        <v>42768</v>
      </c>
      <c r="D50" s="2">
        <v>42769</v>
      </c>
      <c r="E50" s="2">
        <v>42770</v>
      </c>
      <c r="F50" s="2">
        <v>42771</v>
      </c>
      <c r="G50" s="2">
        <v>42772</v>
      </c>
      <c r="H50" s="2">
        <v>42773</v>
      </c>
      <c r="I50" s="2">
        <v>42774</v>
      </c>
      <c r="J50" s="2">
        <v>42775</v>
      </c>
      <c r="K50" s="2">
        <v>42776</v>
      </c>
      <c r="L50" s="2">
        <v>42777</v>
      </c>
      <c r="M50" s="2">
        <v>42778</v>
      </c>
      <c r="N50" s="2">
        <v>42779</v>
      </c>
      <c r="O50" s="2">
        <v>42780</v>
      </c>
      <c r="P50" s="2">
        <v>42781</v>
      </c>
      <c r="Q50" s="2">
        <v>42782</v>
      </c>
      <c r="R50" s="2">
        <v>42783</v>
      </c>
      <c r="S50" s="2">
        <v>42784</v>
      </c>
      <c r="T50" s="2">
        <v>42785</v>
      </c>
      <c r="U50" s="2">
        <v>42786</v>
      </c>
      <c r="V50" s="2">
        <v>42787</v>
      </c>
      <c r="W50" s="2">
        <v>42788</v>
      </c>
      <c r="X50" s="2">
        <v>42789</v>
      </c>
      <c r="Y50" s="2">
        <v>42790</v>
      </c>
      <c r="Z50" s="2">
        <v>42791</v>
      </c>
      <c r="AA50" s="2">
        <v>42792</v>
      </c>
      <c r="AB50" s="2">
        <v>42793</v>
      </c>
      <c r="AC50" s="2">
        <v>42794</v>
      </c>
      <c r="AD50" s="4">
        <v>0</v>
      </c>
      <c r="AE50" s="4">
        <v>0</v>
      </c>
      <c r="AF50" s="4">
        <v>0</v>
      </c>
    </row>
    <row r="51" spans="1:32">
      <c r="A51" s="3">
        <v>42795</v>
      </c>
      <c r="B51" s="2">
        <v>42795</v>
      </c>
      <c r="C51" s="2">
        <v>42796</v>
      </c>
      <c r="D51" s="2">
        <v>42797</v>
      </c>
      <c r="E51" s="2">
        <v>42798</v>
      </c>
      <c r="F51" s="2">
        <v>42799</v>
      </c>
      <c r="G51" s="2">
        <v>42800</v>
      </c>
      <c r="H51" s="2">
        <v>42801</v>
      </c>
      <c r="I51" s="2">
        <v>42802</v>
      </c>
      <c r="J51" s="2">
        <v>42803</v>
      </c>
      <c r="K51" s="2">
        <v>42804</v>
      </c>
      <c r="L51" s="2">
        <v>42805</v>
      </c>
      <c r="M51" s="2">
        <v>42806</v>
      </c>
      <c r="N51" s="2">
        <v>42807</v>
      </c>
      <c r="O51" s="2">
        <v>42808</v>
      </c>
      <c r="P51" s="2">
        <v>42809</v>
      </c>
      <c r="Q51" s="2">
        <v>42810</v>
      </c>
      <c r="R51" s="2">
        <v>42811</v>
      </c>
      <c r="S51" s="2">
        <v>42812</v>
      </c>
      <c r="T51" s="2">
        <v>42813</v>
      </c>
      <c r="U51" s="2">
        <v>42814</v>
      </c>
      <c r="V51" s="2">
        <v>42815</v>
      </c>
      <c r="W51" s="2">
        <v>42816</v>
      </c>
      <c r="X51" s="2">
        <v>42817</v>
      </c>
      <c r="Y51" s="2">
        <v>42818</v>
      </c>
      <c r="Z51" s="2">
        <v>42819</v>
      </c>
      <c r="AA51" s="2">
        <v>42820</v>
      </c>
      <c r="AB51" s="2">
        <v>42821</v>
      </c>
      <c r="AC51" s="2">
        <v>42822</v>
      </c>
      <c r="AD51" s="2">
        <v>42823</v>
      </c>
      <c r="AE51" s="2">
        <v>42824</v>
      </c>
      <c r="AF51" s="2">
        <v>42825</v>
      </c>
    </row>
    <row r="52" spans="1:32">
      <c r="A52" s="3">
        <v>42826</v>
      </c>
      <c r="B52" s="2">
        <v>42826</v>
      </c>
      <c r="C52" s="2">
        <v>42827</v>
      </c>
      <c r="D52" s="2">
        <v>42828</v>
      </c>
      <c r="E52" s="2">
        <v>42829</v>
      </c>
      <c r="F52" s="2">
        <v>42830</v>
      </c>
      <c r="G52" s="2">
        <v>42831</v>
      </c>
      <c r="H52" s="2">
        <v>42832</v>
      </c>
      <c r="I52" s="2">
        <v>42833</v>
      </c>
      <c r="J52" s="2">
        <v>42834</v>
      </c>
      <c r="K52" s="2">
        <v>42835</v>
      </c>
      <c r="L52" s="2">
        <v>42836</v>
      </c>
      <c r="M52" s="2">
        <v>42837</v>
      </c>
      <c r="N52" s="2">
        <v>42838</v>
      </c>
      <c r="O52" s="2">
        <v>42839</v>
      </c>
      <c r="P52" s="2">
        <v>42840</v>
      </c>
      <c r="Q52" s="2">
        <v>42841</v>
      </c>
      <c r="R52" s="2">
        <v>42842</v>
      </c>
      <c r="S52" s="2">
        <v>42843</v>
      </c>
      <c r="T52" s="2">
        <v>42844</v>
      </c>
      <c r="U52" s="2">
        <v>42845</v>
      </c>
      <c r="V52" s="2">
        <v>42846</v>
      </c>
      <c r="W52" s="2">
        <v>42847</v>
      </c>
      <c r="X52" s="2">
        <v>42848</v>
      </c>
      <c r="Y52" s="2">
        <v>42849</v>
      </c>
      <c r="Z52" s="2">
        <v>42850</v>
      </c>
      <c r="AA52" s="2">
        <v>42851</v>
      </c>
      <c r="AB52" s="2">
        <v>42852</v>
      </c>
      <c r="AC52" s="2">
        <v>42853</v>
      </c>
      <c r="AD52" s="2">
        <v>42854</v>
      </c>
      <c r="AE52" s="2">
        <v>42855</v>
      </c>
      <c r="AF52" s="4">
        <v>0</v>
      </c>
    </row>
    <row r="53" spans="1:32">
      <c r="A53" s="3">
        <v>42856</v>
      </c>
      <c r="B53" s="2">
        <v>42856</v>
      </c>
      <c r="C53" s="2">
        <v>42857</v>
      </c>
      <c r="D53" s="2">
        <v>42858</v>
      </c>
      <c r="E53" s="2">
        <v>42859</v>
      </c>
      <c r="F53" s="2">
        <v>42860</v>
      </c>
      <c r="G53" s="2">
        <v>42861</v>
      </c>
      <c r="H53" s="2">
        <v>42862</v>
      </c>
      <c r="I53" s="2">
        <v>42863</v>
      </c>
      <c r="J53" s="2">
        <v>42864</v>
      </c>
      <c r="K53" s="2">
        <v>42865</v>
      </c>
      <c r="L53" s="2">
        <v>42866</v>
      </c>
      <c r="M53" s="2">
        <v>42867</v>
      </c>
      <c r="N53" s="2">
        <v>42868</v>
      </c>
      <c r="O53" s="2">
        <v>42869</v>
      </c>
      <c r="P53" s="2">
        <v>42870</v>
      </c>
      <c r="Q53" s="2">
        <v>42871</v>
      </c>
      <c r="R53" s="2">
        <v>42872</v>
      </c>
      <c r="S53" s="2">
        <v>42873</v>
      </c>
      <c r="T53" s="2">
        <v>42874</v>
      </c>
      <c r="U53" s="2">
        <v>42875</v>
      </c>
      <c r="V53" s="2">
        <v>42876</v>
      </c>
      <c r="W53" s="2">
        <v>42877</v>
      </c>
      <c r="X53" s="2">
        <v>42878</v>
      </c>
      <c r="Y53" s="2">
        <v>42879</v>
      </c>
      <c r="Z53" s="2">
        <v>42880</v>
      </c>
      <c r="AA53" s="2">
        <v>42881</v>
      </c>
      <c r="AB53" s="2">
        <v>42882</v>
      </c>
      <c r="AC53" s="2">
        <v>42883</v>
      </c>
      <c r="AD53" s="2">
        <v>42884</v>
      </c>
      <c r="AE53" s="2">
        <v>42885</v>
      </c>
      <c r="AF53" s="2">
        <v>42886</v>
      </c>
    </row>
    <row r="54" spans="1:32">
      <c r="A54" s="3">
        <v>42887</v>
      </c>
      <c r="B54" s="2">
        <v>42887</v>
      </c>
      <c r="C54" s="2">
        <v>42888</v>
      </c>
      <c r="D54" s="2">
        <v>42889</v>
      </c>
      <c r="E54" s="2">
        <v>42890</v>
      </c>
      <c r="F54" s="2">
        <v>42891</v>
      </c>
      <c r="G54" s="2">
        <v>42892</v>
      </c>
      <c r="H54" s="2">
        <v>42893</v>
      </c>
      <c r="I54" s="2">
        <v>42894</v>
      </c>
      <c r="J54" s="2">
        <v>42895</v>
      </c>
      <c r="K54" s="2">
        <v>42896</v>
      </c>
      <c r="L54" s="2">
        <v>42897</v>
      </c>
      <c r="M54" s="2">
        <v>42898</v>
      </c>
      <c r="N54" s="2">
        <v>42899</v>
      </c>
      <c r="O54" s="2">
        <v>42900</v>
      </c>
      <c r="P54" s="2">
        <v>42901</v>
      </c>
      <c r="Q54" s="2">
        <v>42902</v>
      </c>
      <c r="R54" s="2">
        <v>42903</v>
      </c>
      <c r="S54" s="2">
        <v>42904</v>
      </c>
      <c r="T54" s="2">
        <v>42905</v>
      </c>
      <c r="U54" s="2">
        <v>42906</v>
      </c>
      <c r="V54" s="2">
        <v>42907</v>
      </c>
      <c r="W54" s="2">
        <v>42908</v>
      </c>
      <c r="X54" s="2">
        <v>42909</v>
      </c>
      <c r="Y54" s="2">
        <v>42910</v>
      </c>
      <c r="Z54" s="2">
        <v>42911</v>
      </c>
      <c r="AA54" s="2">
        <v>42912</v>
      </c>
      <c r="AB54" s="2">
        <v>42913</v>
      </c>
      <c r="AC54" s="2">
        <v>42914</v>
      </c>
      <c r="AD54" s="2">
        <v>42915</v>
      </c>
      <c r="AE54" s="2">
        <v>42916</v>
      </c>
      <c r="AF54" s="4">
        <v>0</v>
      </c>
    </row>
    <row r="55" spans="1:32">
      <c r="A55" s="3">
        <v>42917</v>
      </c>
      <c r="B55" s="2">
        <v>42917</v>
      </c>
      <c r="C55" s="2">
        <v>42918</v>
      </c>
      <c r="D55" s="2">
        <v>42919</v>
      </c>
      <c r="E55" s="2">
        <v>42920</v>
      </c>
      <c r="F55" s="2">
        <v>42921</v>
      </c>
      <c r="G55" s="2">
        <v>42922</v>
      </c>
      <c r="H55" s="2">
        <v>42923</v>
      </c>
      <c r="I55" s="2">
        <v>42924</v>
      </c>
      <c r="J55" s="2">
        <v>42925</v>
      </c>
      <c r="K55" s="2">
        <v>42926</v>
      </c>
      <c r="L55" s="2">
        <v>42927</v>
      </c>
      <c r="M55" s="2">
        <v>42928</v>
      </c>
      <c r="N55" s="2">
        <v>42929</v>
      </c>
      <c r="O55" s="2">
        <v>42930</v>
      </c>
      <c r="P55" s="2">
        <v>42931</v>
      </c>
      <c r="Q55" s="2">
        <v>42932</v>
      </c>
      <c r="R55" s="2">
        <v>42933</v>
      </c>
      <c r="S55" s="2">
        <v>42934</v>
      </c>
      <c r="T55" s="2">
        <v>42935</v>
      </c>
      <c r="U55" s="2">
        <v>42936</v>
      </c>
      <c r="V55" s="2">
        <v>42937</v>
      </c>
      <c r="W55" s="2">
        <v>42938</v>
      </c>
      <c r="X55" s="2">
        <v>42939</v>
      </c>
      <c r="Y55" s="2">
        <v>42940</v>
      </c>
      <c r="Z55" s="2">
        <v>42941</v>
      </c>
      <c r="AA55" s="2">
        <v>42942</v>
      </c>
      <c r="AB55" s="2">
        <v>42943</v>
      </c>
      <c r="AC55" s="2">
        <v>42944</v>
      </c>
      <c r="AD55" s="2">
        <v>42945</v>
      </c>
      <c r="AE55" s="2">
        <v>42946</v>
      </c>
      <c r="AF55" s="2">
        <v>42947</v>
      </c>
    </row>
    <row r="56" spans="1:32">
      <c r="A56" s="3">
        <v>42948</v>
      </c>
      <c r="B56" s="2">
        <v>42948</v>
      </c>
      <c r="C56" s="2">
        <v>42949</v>
      </c>
      <c r="D56" s="2">
        <v>42950</v>
      </c>
      <c r="E56" s="2">
        <v>42951</v>
      </c>
      <c r="F56" s="2">
        <v>42952</v>
      </c>
      <c r="G56" s="2">
        <v>42953</v>
      </c>
      <c r="H56" s="2">
        <v>42954</v>
      </c>
      <c r="I56" s="2">
        <v>42955</v>
      </c>
      <c r="J56" s="2">
        <v>42956</v>
      </c>
      <c r="K56" s="2">
        <v>42957</v>
      </c>
      <c r="L56" s="2">
        <v>42958</v>
      </c>
      <c r="M56" s="2">
        <v>42959</v>
      </c>
      <c r="N56" s="2">
        <v>42960</v>
      </c>
      <c r="O56" s="2">
        <v>42961</v>
      </c>
      <c r="P56" s="2">
        <v>42962</v>
      </c>
      <c r="Q56" s="2">
        <v>42963</v>
      </c>
      <c r="R56" s="2">
        <v>42964</v>
      </c>
      <c r="S56" s="2">
        <v>42965</v>
      </c>
      <c r="T56" s="2">
        <v>42966</v>
      </c>
      <c r="U56" s="2">
        <v>42967</v>
      </c>
      <c r="V56" s="2">
        <v>42968</v>
      </c>
      <c r="W56" s="2">
        <v>42969</v>
      </c>
      <c r="X56" s="2">
        <v>42970</v>
      </c>
      <c r="Y56" s="2">
        <v>42971</v>
      </c>
      <c r="Z56" s="2">
        <v>42972</v>
      </c>
      <c r="AA56" s="2">
        <v>42973</v>
      </c>
      <c r="AB56" s="2">
        <v>42974</v>
      </c>
      <c r="AC56" s="2">
        <v>42975</v>
      </c>
      <c r="AD56" s="2">
        <v>42976</v>
      </c>
      <c r="AE56" s="2">
        <v>42977</v>
      </c>
      <c r="AF56" s="2">
        <v>42978</v>
      </c>
    </row>
    <row r="57" spans="1:32">
      <c r="A57" s="3">
        <v>42979</v>
      </c>
      <c r="B57" s="2">
        <v>42979</v>
      </c>
      <c r="C57" s="2">
        <v>42980</v>
      </c>
      <c r="D57" s="2">
        <v>42981</v>
      </c>
      <c r="E57" s="2">
        <v>42982</v>
      </c>
      <c r="F57" s="2">
        <v>42983</v>
      </c>
      <c r="G57" s="2">
        <v>42984</v>
      </c>
      <c r="H57" s="2">
        <v>42985</v>
      </c>
      <c r="I57" s="2">
        <v>42986</v>
      </c>
      <c r="J57" s="2">
        <v>42987</v>
      </c>
      <c r="K57" s="2">
        <v>42988</v>
      </c>
      <c r="L57" s="2">
        <v>42989</v>
      </c>
      <c r="M57" s="2">
        <v>42990</v>
      </c>
      <c r="N57" s="2">
        <v>42991</v>
      </c>
      <c r="O57" s="2">
        <v>42992</v>
      </c>
      <c r="P57" s="2">
        <v>42993</v>
      </c>
      <c r="Q57" s="2">
        <v>42994</v>
      </c>
      <c r="R57" s="2">
        <v>42995</v>
      </c>
      <c r="S57" s="2">
        <v>42996</v>
      </c>
      <c r="T57" s="2">
        <v>42997</v>
      </c>
      <c r="U57" s="2">
        <v>42998</v>
      </c>
      <c r="V57" s="2">
        <v>42999</v>
      </c>
      <c r="W57" s="2">
        <v>43000</v>
      </c>
      <c r="X57" s="2">
        <v>43001</v>
      </c>
      <c r="Y57" s="2">
        <v>43002</v>
      </c>
      <c r="Z57" s="2">
        <v>43003</v>
      </c>
      <c r="AA57" s="2">
        <v>43004</v>
      </c>
      <c r="AB57" s="2">
        <v>43005</v>
      </c>
      <c r="AC57" s="2">
        <v>43006</v>
      </c>
      <c r="AD57" s="2">
        <v>43007</v>
      </c>
      <c r="AE57" s="2">
        <v>43008</v>
      </c>
      <c r="AF57" s="4">
        <v>0</v>
      </c>
    </row>
    <row r="58" spans="1:32">
      <c r="A58" s="3">
        <v>43009</v>
      </c>
      <c r="B58" s="2">
        <v>43009</v>
      </c>
      <c r="C58" s="2">
        <v>43010</v>
      </c>
      <c r="D58" s="2">
        <v>43011</v>
      </c>
      <c r="E58" s="2">
        <v>43012</v>
      </c>
      <c r="F58" s="2">
        <v>43013</v>
      </c>
      <c r="G58" s="2">
        <v>43014</v>
      </c>
      <c r="H58" s="2">
        <v>43015</v>
      </c>
      <c r="I58" s="2">
        <v>43016</v>
      </c>
      <c r="J58" s="2">
        <v>43017</v>
      </c>
      <c r="K58" s="2">
        <v>43018</v>
      </c>
      <c r="L58" s="2">
        <v>43019</v>
      </c>
      <c r="M58" s="2">
        <v>43020</v>
      </c>
      <c r="N58" s="2">
        <v>43021</v>
      </c>
      <c r="O58" s="2">
        <v>43022</v>
      </c>
      <c r="P58" s="2">
        <v>43023</v>
      </c>
      <c r="Q58" s="2">
        <v>43024</v>
      </c>
      <c r="R58" s="2">
        <v>43025</v>
      </c>
      <c r="S58" s="2">
        <v>43026</v>
      </c>
      <c r="T58" s="2">
        <v>43027</v>
      </c>
      <c r="U58" s="2">
        <v>43028</v>
      </c>
      <c r="V58" s="2">
        <v>43029</v>
      </c>
      <c r="W58" s="2">
        <v>43030</v>
      </c>
      <c r="X58" s="2">
        <v>43031</v>
      </c>
      <c r="Y58" s="2">
        <v>43032</v>
      </c>
      <c r="Z58" s="2">
        <v>43033</v>
      </c>
      <c r="AA58" s="2">
        <v>43034</v>
      </c>
      <c r="AB58" s="2">
        <v>43035</v>
      </c>
      <c r="AC58" s="2">
        <v>43036</v>
      </c>
      <c r="AD58" s="2">
        <v>43037</v>
      </c>
      <c r="AE58" s="2">
        <v>43038</v>
      </c>
      <c r="AF58" s="2">
        <v>43039</v>
      </c>
    </row>
    <row r="59" spans="1:32">
      <c r="A59" s="3">
        <v>43040</v>
      </c>
      <c r="B59" s="2">
        <v>43040</v>
      </c>
      <c r="C59" s="2">
        <v>43041</v>
      </c>
      <c r="D59" s="2">
        <v>43042</v>
      </c>
      <c r="E59" s="2">
        <v>43043</v>
      </c>
      <c r="F59" s="2">
        <v>43044</v>
      </c>
      <c r="G59" s="2">
        <v>43045</v>
      </c>
      <c r="H59" s="2">
        <v>43046</v>
      </c>
      <c r="I59" s="2">
        <v>43047</v>
      </c>
      <c r="J59" s="2">
        <v>43048</v>
      </c>
      <c r="K59" s="2">
        <v>43049</v>
      </c>
      <c r="L59" s="2">
        <v>43050</v>
      </c>
      <c r="M59" s="2">
        <v>43051</v>
      </c>
      <c r="N59" s="2">
        <v>43052</v>
      </c>
      <c r="O59" s="2">
        <v>43053</v>
      </c>
      <c r="P59" s="2">
        <v>43054</v>
      </c>
      <c r="Q59" s="2">
        <v>43055</v>
      </c>
      <c r="R59" s="2">
        <v>43056</v>
      </c>
      <c r="S59" s="2">
        <v>43057</v>
      </c>
      <c r="T59" s="2">
        <v>43058</v>
      </c>
      <c r="U59" s="2">
        <v>43059</v>
      </c>
      <c r="V59" s="2">
        <v>43060</v>
      </c>
      <c r="W59" s="2">
        <v>43061</v>
      </c>
      <c r="X59" s="2">
        <v>43062</v>
      </c>
      <c r="Y59" s="2">
        <v>43063</v>
      </c>
      <c r="Z59" s="2">
        <v>43064</v>
      </c>
      <c r="AA59" s="2">
        <v>43065</v>
      </c>
      <c r="AB59" s="2">
        <v>43066</v>
      </c>
      <c r="AC59" s="2">
        <v>43067</v>
      </c>
      <c r="AD59" s="2">
        <v>43068</v>
      </c>
      <c r="AE59" s="2">
        <v>43069</v>
      </c>
      <c r="AF59" s="4">
        <v>0</v>
      </c>
    </row>
    <row r="60" spans="1:32">
      <c r="A60" s="3">
        <v>43070</v>
      </c>
      <c r="B60" s="2">
        <v>43070</v>
      </c>
      <c r="C60" s="2">
        <v>43071</v>
      </c>
      <c r="D60" s="2">
        <v>43072</v>
      </c>
      <c r="E60" s="2">
        <v>43073</v>
      </c>
      <c r="F60" s="2">
        <v>43074</v>
      </c>
      <c r="G60" s="2">
        <v>43075</v>
      </c>
      <c r="H60" s="2">
        <v>43076</v>
      </c>
      <c r="I60" s="2">
        <v>43077</v>
      </c>
      <c r="J60" s="2">
        <v>43078</v>
      </c>
      <c r="K60" s="2">
        <v>43079</v>
      </c>
      <c r="L60" s="2">
        <v>43080</v>
      </c>
      <c r="M60" s="2">
        <v>43081</v>
      </c>
      <c r="N60" s="2">
        <v>43082</v>
      </c>
      <c r="O60" s="2">
        <v>43083</v>
      </c>
      <c r="P60" s="2">
        <v>43084</v>
      </c>
      <c r="Q60" s="2">
        <v>43085</v>
      </c>
      <c r="R60" s="2">
        <v>43086</v>
      </c>
      <c r="S60" s="2">
        <v>43087</v>
      </c>
      <c r="T60" s="2">
        <v>43088</v>
      </c>
      <c r="U60" s="2">
        <v>43089</v>
      </c>
      <c r="V60" s="2">
        <v>43090</v>
      </c>
      <c r="W60" s="2">
        <v>43091</v>
      </c>
      <c r="X60" s="2">
        <v>43092</v>
      </c>
      <c r="Y60" s="2">
        <v>43093</v>
      </c>
      <c r="Z60" s="2">
        <v>43094</v>
      </c>
      <c r="AA60" s="2">
        <v>43095</v>
      </c>
      <c r="AB60" s="2">
        <v>43096</v>
      </c>
      <c r="AC60" s="2">
        <v>43097</v>
      </c>
      <c r="AD60" s="2">
        <v>43098</v>
      </c>
      <c r="AE60" s="2">
        <v>43099</v>
      </c>
      <c r="AF60" s="2">
        <v>43100</v>
      </c>
    </row>
    <row r="61" spans="1:32">
      <c r="A61" s="3">
        <v>43101</v>
      </c>
      <c r="B61" s="2">
        <v>43101</v>
      </c>
      <c r="C61" s="2">
        <v>43102</v>
      </c>
      <c r="D61" s="2">
        <v>43103</v>
      </c>
      <c r="E61" s="2">
        <v>43104</v>
      </c>
      <c r="F61" s="2">
        <v>43105</v>
      </c>
      <c r="G61" s="2">
        <v>43106</v>
      </c>
      <c r="H61" s="2">
        <v>43107</v>
      </c>
      <c r="I61" s="2">
        <v>43108</v>
      </c>
      <c r="J61" s="2">
        <v>43109</v>
      </c>
      <c r="K61" s="2">
        <v>43110</v>
      </c>
      <c r="L61" s="2">
        <v>43111</v>
      </c>
      <c r="M61" s="2">
        <v>43112</v>
      </c>
      <c r="N61" s="2">
        <v>43113</v>
      </c>
      <c r="O61" s="2">
        <v>43114</v>
      </c>
      <c r="P61" s="2">
        <v>43115</v>
      </c>
      <c r="Q61" s="2">
        <v>43116</v>
      </c>
      <c r="R61" s="2">
        <v>43117</v>
      </c>
      <c r="S61" s="2">
        <v>43118</v>
      </c>
      <c r="T61" s="2">
        <v>43119</v>
      </c>
      <c r="U61" s="2">
        <v>43120</v>
      </c>
      <c r="V61" s="2">
        <v>43121</v>
      </c>
      <c r="W61" s="2">
        <v>43122</v>
      </c>
      <c r="X61" s="2">
        <v>43123</v>
      </c>
      <c r="Y61" s="2">
        <v>43124</v>
      </c>
      <c r="Z61" s="2">
        <v>43125</v>
      </c>
      <c r="AA61" s="2">
        <v>43126</v>
      </c>
      <c r="AB61" s="2">
        <v>43127</v>
      </c>
      <c r="AC61" s="2">
        <v>43128</v>
      </c>
      <c r="AD61" s="2">
        <v>43129</v>
      </c>
      <c r="AE61" s="2">
        <v>43130</v>
      </c>
      <c r="AF61" s="2">
        <v>43131</v>
      </c>
    </row>
    <row r="62" spans="1:32">
      <c r="A62" s="3">
        <v>43132</v>
      </c>
      <c r="B62" s="2">
        <v>43132</v>
      </c>
      <c r="C62" s="2">
        <v>43133</v>
      </c>
      <c r="D62" s="2">
        <v>43134</v>
      </c>
      <c r="E62" s="2">
        <v>43135</v>
      </c>
      <c r="F62" s="2">
        <v>43136</v>
      </c>
      <c r="G62" s="2">
        <v>43137</v>
      </c>
      <c r="H62" s="2">
        <v>43138</v>
      </c>
      <c r="I62" s="2">
        <v>43139</v>
      </c>
      <c r="J62" s="2">
        <v>43140</v>
      </c>
      <c r="K62" s="2">
        <v>43141</v>
      </c>
      <c r="L62" s="2">
        <v>43142</v>
      </c>
      <c r="M62" s="2">
        <v>43143</v>
      </c>
      <c r="N62" s="2">
        <v>43144</v>
      </c>
      <c r="O62" s="2">
        <v>43145</v>
      </c>
      <c r="P62" s="2">
        <v>43146</v>
      </c>
      <c r="Q62" s="2">
        <v>43147</v>
      </c>
      <c r="R62" s="2">
        <v>43148</v>
      </c>
      <c r="S62" s="2">
        <v>43149</v>
      </c>
      <c r="T62" s="2">
        <v>43150</v>
      </c>
      <c r="U62" s="2">
        <v>43151</v>
      </c>
      <c r="V62" s="2">
        <v>43152</v>
      </c>
      <c r="W62" s="2">
        <v>43153</v>
      </c>
      <c r="X62" s="2">
        <v>43154</v>
      </c>
      <c r="Y62" s="2">
        <v>43155</v>
      </c>
      <c r="Z62" s="2">
        <v>43156</v>
      </c>
      <c r="AA62" s="2">
        <v>43157</v>
      </c>
      <c r="AB62" s="2">
        <v>43158</v>
      </c>
      <c r="AC62" s="2">
        <v>43159</v>
      </c>
      <c r="AD62" s="4">
        <v>0</v>
      </c>
      <c r="AE62" s="4">
        <v>0</v>
      </c>
      <c r="AF62" s="4">
        <v>0</v>
      </c>
    </row>
    <row r="63" spans="1:32">
      <c r="A63" s="3">
        <v>43160</v>
      </c>
      <c r="B63" s="2">
        <v>43160</v>
      </c>
      <c r="C63" s="2">
        <v>43161</v>
      </c>
      <c r="D63" s="2">
        <v>43162</v>
      </c>
      <c r="E63" s="2">
        <v>43163</v>
      </c>
      <c r="F63" s="2">
        <v>43164</v>
      </c>
      <c r="G63" s="2">
        <v>43165</v>
      </c>
      <c r="H63" s="2">
        <v>43166</v>
      </c>
      <c r="I63" s="2">
        <v>43167</v>
      </c>
      <c r="J63" s="2">
        <v>43168</v>
      </c>
      <c r="K63" s="2">
        <v>43169</v>
      </c>
      <c r="L63" s="2">
        <v>43170</v>
      </c>
      <c r="M63" s="2">
        <v>43171</v>
      </c>
      <c r="N63" s="2">
        <v>43172</v>
      </c>
      <c r="O63" s="2">
        <v>43173</v>
      </c>
      <c r="P63" s="2">
        <v>43174</v>
      </c>
      <c r="Q63" s="2">
        <v>43175</v>
      </c>
      <c r="R63" s="2">
        <v>43176</v>
      </c>
      <c r="S63" s="2">
        <v>43177</v>
      </c>
      <c r="T63" s="2">
        <v>43178</v>
      </c>
      <c r="U63" s="2">
        <v>43179</v>
      </c>
      <c r="V63" s="2">
        <v>43180</v>
      </c>
      <c r="W63" s="2">
        <v>43181</v>
      </c>
      <c r="X63" s="2">
        <v>43182</v>
      </c>
      <c r="Y63" s="2">
        <v>43183</v>
      </c>
      <c r="Z63" s="2">
        <v>43184</v>
      </c>
      <c r="AA63" s="2">
        <v>43185</v>
      </c>
      <c r="AB63" s="2">
        <v>43186</v>
      </c>
      <c r="AC63" s="2">
        <v>43187</v>
      </c>
      <c r="AD63" s="2">
        <v>43188</v>
      </c>
      <c r="AE63" s="2">
        <v>43189</v>
      </c>
      <c r="AF63" s="2">
        <v>43190</v>
      </c>
    </row>
    <row r="64" spans="1:32">
      <c r="A64" s="3">
        <v>43191</v>
      </c>
      <c r="B64" s="2">
        <v>43191</v>
      </c>
      <c r="C64" s="2">
        <v>43192</v>
      </c>
      <c r="D64" s="2">
        <v>43193</v>
      </c>
      <c r="E64" s="2">
        <v>43194</v>
      </c>
      <c r="F64" s="2">
        <v>43195</v>
      </c>
      <c r="G64" s="2">
        <v>43196</v>
      </c>
      <c r="H64" s="2">
        <v>43197</v>
      </c>
      <c r="I64" s="2">
        <v>43198</v>
      </c>
      <c r="J64" s="2">
        <v>43199</v>
      </c>
      <c r="K64" s="2">
        <v>43200</v>
      </c>
      <c r="L64" s="2">
        <v>43201</v>
      </c>
      <c r="M64" s="2">
        <v>43202</v>
      </c>
      <c r="N64" s="2">
        <v>43203</v>
      </c>
      <c r="O64" s="2">
        <v>43204</v>
      </c>
      <c r="P64" s="2">
        <v>43205</v>
      </c>
      <c r="Q64" s="2">
        <v>43206</v>
      </c>
      <c r="R64" s="2">
        <v>43207</v>
      </c>
      <c r="S64" s="2">
        <v>43208</v>
      </c>
      <c r="T64" s="2">
        <v>43209</v>
      </c>
      <c r="U64" s="2">
        <v>43210</v>
      </c>
      <c r="V64" s="2">
        <v>43211</v>
      </c>
      <c r="W64" s="2">
        <v>43212</v>
      </c>
      <c r="X64" s="2">
        <v>43213</v>
      </c>
      <c r="Y64" s="2">
        <v>43214</v>
      </c>
      <c r="Z64" s="2">
        <v>43215</v>
      </c>
      <c r="AA64" s="2">
        <v>43216</v>
      </c>
      <c r="AB64" s="2">
        <v>43217</v>
      </c>
      <c r="AC64" s="2">
        <v>43218</v>
      </c>
      <c r="AD64" s="2">
        <v>43219</v>
      </c>
      <c r="AE64" s="2">
        <v>43220</v>
      </c>
      <c r="AF64" s="4">
        <v>0</v>
      </c>
    </row>
    <row r="65" spans="1:32">
      <c r="A65" s="3">
        <v>43221</v>
      </c>
      <c r="B65" s="2">
        <v>43221</v>
      </c>
      <c r="C65" s="2">
        <v>43222</v>
      </c>
      <c r="D65" s="2">
        <v>43223</v>
      </c>
      <c r="E65" s="2">
        <v>43224</v>
      </c>
      <c r="F65" s="2">
        <v>43225</v>
      </c>
      <c r="G65" s="2">
        <v>43226</v>
      </c>
      <c r="H65" s="2">
        <v>43227</v>
      </c>
      <c r="I65" s="2">
        <v>43228</v>
      </c>
      <c r="J65" s="2">
        <v>43229</v>
      </c>
      <c r="K65" s="2">
        <v>43230</v>
      </c>
      <c r="L65" s="2">
        <v>43231</v>
      </c>
      <c r="M65" s="2">
        <v>43232</v>
      </c>
      <c r="N65" s="2">
        <v>43233</v>
      </c>
      <c r="O65" s="2">
        <v>43234</v>
      </c>
      <c r="P65" s="2">
        <v>43235</v>
      </c>
      <c r="Q65" s="2">
        <v>43236</v>
      </c>
      <c r="R65" s="2">
        <v>43237</v>
      </c>
      <c r="S65" s="2">
        <v>43238</v>
      </c>
      <c r="T65" s="2">
        <v>43239</v>
      </c>
      <c r="U65" s="2">
        <v>43240</v>
      </c>
      <c r="V65" s="2">
        <v>43241</v>
      </c>
      <c r="W65" s="2">
        <v>43242</v>
      </c>
      <c r="X65" s="2">
        <v>43243</v>
      </c>
      <c r="Y65" s="2">
        <v>43244</v>
      </c>
      <c r="Z65" s="2">
        <v>43245</v>
      </c>
      <c r="AA65" s="2">
        <v>43246</v>
      </c>
      <c r="AB65" s="2">
        <v>43247</v>
      </c>
      <c r="AC65" s="2">
        <v>43248</v>
      </c>
      <c r="AD65" s="2">
        <v>43249</v>
      </c>
      <c r="AE65" s="2">
        <v>43250</v>
      </c>
      <c r="AF65" s="2">
        <v>43251</v>
      </c>
    </row>
    <row r="66" spans="1:32">
      <c r="A66" s="3">
        <v>43252</v>
      </c>
      <c r="B66" s="2">
        <v>43252</v>
      </c>
      <c r="C66" s="2">
        <v>43253</v>
      </c>
      <c r="D66" s="2">
        <v>43254</v>
      </c>
      <c r="E66" s="2">
        <v>43255</v>
      </c>
      <c r="F66" s="2">
        <v>43256</v>
      </c>
      <c r="G66" s="2">
        <v>43257</v>
      </c>
      <c r="H66" s="2">
        <v>43258</v>
      </c>
      <c r="I66" s="2">
        <v>43259</v>
      </c>
      <c r="J66" s="2">
        <v>43260</v>
      </c>
      <c r="K66" s="2">
        <v>43261</v>
      </c>
      <c r="L66" s="2">
        <v>43262</v>
      </c>
      <c r="M66" s="2">
        <v>43263</v>
      </c>
      <c r="N66" s="2">
        <v>43264</v>
      </c>
      <c r="O66" s="2">
        <v>43265</v>
      </c>
      <c r="P66" s="2">
        <v>43266</v>
      </c>
      <c r="Q66" s="2">
        <v>43267</v>
      </c>
      <c r="R66" s="2">
        <v>43268</v>
      </c>
      <c r="S66" s="2">
        <v>43269</v>
      </c>
      <c r="T66" s="2">
        <v>43270</v>
      </c>
      <c r="U66" s="2">
        <v>43271</v>
      </c>
      <c r="V66" s="2">
        <v>43272</v>
      </c>
      <c r="W66" s="2">
        <v>43273</v>
      </c>
      <c r="X66" s="2">
        <v>43274</v>
      </c>
      <c r="Y66" s="2">
        <v>43275</v>
      </c>
      <c r="Z66" s="2">
        <v>43276</v>
      </c>
      <c r="AA66" s="2">
        <v>43277</v>
      </c>
      <c r="AB66" s="2">
        <v>43278</v>
      </c>
      <c r="AC66" s="2">
        <v>43279</v>
      </c>
      <c r="AD66" s="2">
        <v>43280</v>
      </c>
      <c r="AE66" s="2">
        <v>43281</v>
      </c>
      <c r="AF66" s="4">
        <v>0</v>
      </c>
    </row>
    <row r="67" spans="1:32">
      <c r="A67" s="3">
        <v>43282</v>
      </c>
      <c r="B67" s="2">
        <v>43282</v>
      </c>
      <c r="C67" s="2">
        <v>43283</v>
      </c>
      <c r="D67" s="2">
        <v>43284</v>
      </c>
      <c r="E67" s="2">
        <v>43285</v>
      </c>
      <c r="F67" s="2">
        <v>43286</v>
      </c>
      <c r="G67" s="2">
        <v>43287</v>
      </c>
      <c r="H67" s="2">
        <v>43288</v>
      </c>
      <c r="I67" s="2">
        <v>43289</v>
      </c>
      <c r="J67" s="2">
        <v>43290</v>
      </c>
      <c r="K67" s="2">
        <v>43291</v>
      </c>
      <c r="L67" s="2">
        <v>43292</v>
      </c>
      <c r="M67" s="2">
        <v>43293</v>
      </c>
      <c r="N67" s="2">
        <v>43294</v>
      </c>
      <c r="O67" s="2">
        <v>43295</v>
      </c>
      <c r="P67" s="2">
        <v>43296</v>
      </c>
      <c r="Q67" s="2">
        <v>43297</v>
      </c>
      <c r="R67" s="2">
        <v>43298</v>
      </c>
      <c r="S67" s="2">
        <v>43299</v>
      </c>
      <c r="T67" s="2">
        <v>43300</v>
      </c>
      <c r="U67" s="2">
        <v>43301</v>
      </c>
      <c r="V67" s="2">
        <v>43302</v>
      </c>
      <c r="W67" s="2">
        <v>43303</v>
      </c>
      <c r="X67" s="2">
        <v>43304</v>
      </c>
      <c r="Y67" s="2">
        <v>43305</v>
      </c>
      <c r="Z67" s="2">
        <v>43306</v>
      </c>
      <c r="AA67" s="2">
        <v>43307</v>
      </c>
      <c r="AB67" s="2">
        <v>43308</v>
      </c>
      <c r="AC67" s="2">
        <v>43309</v>
      </c>
      <c r="AD67" s="2">
        <v>43310</v>
      </c>
      <c r="AE67" s="2">
        <v>43311</v>
      </c>
      <c r="AF67" s="2">
        <v>43312</v>
      </c>
    </row>
    <row r="68" spans="1:32">
      <c r="A68" s="3">
        <v>43313</v>
      </c>
      <c r="B68" s="2">
        <v>43313</v>
      </c>
      <c r="C68" s="2">
        <v>43314</v>
      </c>
      <c r="D68" s="2">
        <v>43315</v>
      </c>
      <c r="E68" s="2">
        <v>43316</v>
      </c>
      <c r="F68" s="2">
        <v>43317</v>
      </c>
      <c r="G68" s="2">
        <v>43318</v>
      </c>
      <c r="H68" s="2">
        <v>43319</v>
      </c>
      <c r="I68" s="2">
        <v>43320</v>
      </c>
      <c r="J68" s="2">
        <v>43321</v>
      </c>
      <c r="K68" s="2">
        <v>43322</v>
      </c>
      <c r="L68" s="2">
        <v>43323</v>
      </c>
      <c r="M68" s="2">
        <v>43324</v>
      </c>
      <c r="N68" s="2">
        <v>43325</v>
      </c>
      <c r="O68" s="2">
        <v>43326</v>
      </c>
      <c r="P68" s="2">
        <v>43327</v>
      </c>
      <c r="Q68" s="2">
        <v>43328</v>
      </c>
      <c r="R68" s="2">
        <v>43329</v>
      </c>
      <c r="S68" s="2">
        <v>43330</v>
      </c>
      <c r="T68" s="2">
        <v>43331</v>
      </c>
      <c r="U68" s="2">
        <v>43332</v>
      </c>
      <c r="V68" s="2">
        <v>43333</v>
      </c>
      <c r="W68" s="2">
        <v>43334</v>
      </c>
      <c r="X68" s="2">
        <v>43335</v>
      </c>
      <c r="Y68" s="2">
        <v>43336</v>
      </c>
      <c r="Z68" s="2">
        <v>43337</v>
      </c>
      <c r="AA68" s="2">
        <v>43338</v>
      </c>
      <c r="AB68" s="2">
        <v>43339</v>
      </c>
      <c r="AC68" s="2">
        <v>43340</v>
      </c>
      <c r="AD68" s="2">
        <v>43341</v>
      </c>
      <c r="AE68" s="2">
        <v>43342</v>
      </c>
      <c r="AF68" s="2">
        <v>43343</v>
      </c>
    </row>
    <row r="69" spans="1:32">
      <c r="A69" s="3">
        <v>43344</v>
      </c>
      <c r="B69" s="2">
        <v>43344</v>
      </c>
      <c r="C69" s="2">
        <v>43345</v>
      </c>
      <c r="D69" s="2">
        <v>43346</v>
      </c>
      <c r="E69" s="2">
        <v>43347</v>
      </c>
      <c r="F69" s="2">
        <v>43348</v>
      </c>
      <c r="G69" s="2">
        <v>43349</v>
      </c>
      <c r="H69" s="2">
        <v>43350</v>
      </c>
      <c r="I69" s="2">
        <v>43351</v>
      </c>
      <c r="J69" s="2">
        <v>43352</v>
      </c>
      <c r="K69" s="2">
        <v>43353</v>
      </c>
      <c r="L69" s="2">
        <v>43354</v>
      </c>
      <c r="M69" s="2">
        <v>43355</v>
      </c>
      <c r="N69" s="2">
        <v>43356</v>
      </c>
      <c r="O69" s="2">
        <v>43357</v>
      </c>
      <c r="P69" s="2">
        <v>43358</v>
      </c>
      <c r="Q69" s="2">
        <v>43359</v>
      </c>
      <c r="R69" s="2">
        <v>43360</v>
      </c>
      <c r="S69" s="2">
        <v>43361</v>
      </c>
      <c r="T69" s="2">
        <v>43362</v>
      </c>
      <c r="U69" s="2">
        <v>43363</v>
      </c>
      <c r="V69" s="2">
        <v>43364</v>
      </c>
      <c r="W69" s="2">
        <v>43365</v>
      </c>
      <c r="X69" s="2">
        <v>43366</v>
      </c>
      <c r="Y69" s="2">
        <v>43367</v>
      </c>
      <c r="Z69" s="2">
        <v>43368</v>
      </c>
      <c r="AA69" s="2">
        <v>43369</v>
      </c>
      <c r="AB69" s="2">
        <v>43370</v>
      </c>
      <c r="AC69" s="2">
        <v>43371</v>
      </c>
      <c r="AD69" s="2">
        <v>43372</v>
      </c>
      <c r="AE69" s="2">
        <v>43373</v>
      </c>
      <c r="AF69" s="4">
        <v>0</v>
      </c>
    </row>
    <row r="70" spans="1:32">
      <c r="A70" s="3">
        <v>43374</v>
      </c>
      <c r="B70" s="2">
        <v>43374</v>
      </c>
      <c r="C70" s="2">
        <v>43375</v>
      </c>
      <c r="D70" s="2">
        <v>43376</v>
      </c>
      <c r="E70" s="2">
        <v>43377</v>
      </c>
      <c r="F70" s="2">
        <v>43378</v>
      </c>
      <c r="G70" s="2">
        <v>43379</v>
      </c>
      <c r="H70" s="2">
        <v>43380</v>
      </c>
      <c r="I70" s="2">
        <v>43381</v>
      </c>
      <c r="J70" s="2">
        <v>43382</v>
      </c>
      <c r="K70" s="2">
        <v>43383</v>
      </c>
      <c r="L70" s="2">
        <v>43384</v>
      </c>
      <c r="M70" s="2">
        <v>43385</v>
      </c>
      <c r="N70" s="2">
        <v>43386</v>
      </c>
      <c r="O70" s="2">
        <v>43387</v>
      </c>
      <c r="P70" s="2">
        <v>43388</v>
      </c>
      <c r="Q70" s="2">
        <v>43389</v>
      </c>
      <c r="R70" s="2">
        <v>43390</v>
      </c>
      <c r="S70" s="2">
        <v>43391</v>
      </c>
      <c r="T70" s="2">
        <v>43392</v>
      </c>
      <c r="U70" s="2">
        <v>43393</v>
      </c>
      <c r="V70" s="2">
        <v>43394</v>
      </c>
      <c r="W70" s="2">
        <v>43395</v>
      </c>
      <c r="X70" s="2">
        <v>43396</v>
      </c>
      <c r="Y70" s="2">
        <v>43397</v>
      </c>
      <c r="Z70" s="2">
        <v>43398</v>
      </c>
      <c r="AA70" s="2">
        <v>43399</v>
      </c>
      <c r="AB70" s="2">
        <v>43400</v>
      </c>
      <c r="AC70" s="2">
        <v>43401</v>
      </c>
      <c r="AD70" s="2">
        <v>43402</v>
      </c>
      <c r="AE70" s="2">
        <v>43403</v>
      </c>
      <c r="AF70" s="2">
        <v>43404</v>
      </c>
    </row>
    <row r="71" spans="1:32">
      <c r="A71" s="3">
        <v>43405</v>
      </c>
      <c r="B71" s="2">
        <v>43405</v>
      </c>
      <c r="C71" s="2">
        <v>43406</v>
      </c>
      <c r="D71" s="2">
        <v>43407</v>
      </c>
      <c r="E71" s="2">
        <v>43408</v>
      </c>
      <c r="F71" s="2">
        <v>43409</v>
      </c>
      <c r="G71" s="2">
        <v>43410</v>
      </c>
      <c r="H71" s="2">
        <v>43411</v>
      </c>
      <c r="I71" s="2">
        <v>43412</v>
      </c>
      <c r="J71" s="2">
        <v>43413</v>
      </c>
      <c r="K71" s="2">
        <v>43414</v>
      </c>
      <c r="L71" s="2">
        <v>43415</v>
      </c>
      <c r="M71" s="2">
        <v>43416</v>
      </c>
      <c r="N71" s="2">
        <v>43417</v>
      </c>
      <c r="O71" s="2">
        <v>43418</v>
      </c>
      <c r="P71" s="2">
        <v>43419</v>
      </c>
      <c r="Q71" s="2">
        <v>43420</v>
      </c>
      <c r="R71" s="2">
        <v>43421</v>
      </c>
      <c r="S71" s="2">
        <v>43422</v>
      </c>
      <c r="T71" s="2">
        <v>43423</v>
      </c>
      <c r="U71" s="2">
        <v>43424</v>
      </c>
      <c r="V71" s="2">
        <v>43425</v>
      </c>
      <c r="W71" s="2">
        <v>43426</v>
      </c>
      <c r="X71" s="2">
        <v>43427</v>
      </c>
      <c r="Y71" s="2">
        <v>43428</v>
      </c>
      <c r="Z71" s="2">
        <v>43429</v>
      </c>
      <c r="AA71" s="2">
        <v>43430</v>
      </c>
      <c r="AB71" s="2">
        <v>43431</v>
      </c>
      <c r="AC71" s="2">
        <v>43432</v>
      </c>
      <c r="AD71" s="2">
        <v>43433</v>
      </c>
      <c r="AE71" s="2">
        <v>43434</v>
      </c>
      <c r="AF71" s="4">
        <v>0</v>
      </c>
    </row>
    <row r="72" spans="1:32">
      <c r="A72" s="3">
        <v>43435</v>
      </c>
      <c r="B72" s="2">
        <v>43435</v>
      </c>
      <c r="C72" s="2">
        <v>43436</v>
      </c>
      <c r="D72" s="2">
        <v>43437</v>
      </c>
      <c r="E72" s="2">
        <v>43438</v>
      </c>
      <c r="F72" s="2">
        <v>43439</v>
      </c>
      <c r="G72" s="2">
        <v>43440</v>
      </c>
      <c r="H72" s="2">
        <v>43441</v>
      </c>
      <c r="I72" s="2">
        <v>43442</v>
      </c>
      <c r="J72" s="2">
        <v>43443</v>
      </c>
      <c r="K72" s="2">
        <v>43444</v>
      </c>
      <c r="L72" s="2">
        <v>43445</v>
      </c>
      <c r="M72" s="2">
        <v>43446</v>
      </c>
      <c r="N72" s="2">
        <v>43447</v>
      </c>
      <c r="O72" s="2">
        <v>43448</v>
      </c>
      <c r="P72" s="2">
        <v>43449</v>
      </c>
      <c r="Q72" s="2">
        <v>43450</v>
      </c>
      <c r="R72" s="2">
        <v>43451</v>
      </c>
      <c r="S72" s="2">
        <v>43452</v>
      </c>
      <c r="T72" s="2">
        <v>43453</v>
      </c>
      <c r="U72" s="2">
        <v>43454</v>
      </c>
      <c r="V72" s="2">
        <v>43455</v>
      </c>
      <c r="W72" s="2">
        <v>43456</v>
      </c>
      <c r="X72" s="2">
        <v>43457</v>
      </c>
      <c r="Y72" s="2">
        <v>43458</v>
      </c>
      <c r="Z72" s="2">
        <v>43459</v>
      </c>
      <c r="AA72" s="2">
        <v>43460</v>
      </c>
      <c r="AB72" s="2">
        <v>43461</v>
      </c>
      <c r="AC72" s="2">
        <v>43462</v>
      </c>
      <c r="AD72" s="2">
        <v>43463</v>
      </c>
      <c r="AE72" s="2">
        <v>43464</v>
      </c>
      <c r="AF72" s="2">
        <v>43465</v>
      </c>
    </row>
    <row r="73" spans="1:32">
      <c r="A73" s="3">
        <v>43466</v>
      </c>
      <c r="B73" s="2">
        <v>43466</v>
      </c>
      <c r="C73" s="2">
        <v>43467</v>
      </c>
      <c r="D73" s="2">
        <v>43468</v>
      </c>
      <c r="E73" s="2">
        <v>43469</v>
      </c>
      <c r="F73" s="2">
        <v>43470</v>
      </c>
      <c r="G73" s="2">
        <v>43471</v>
      </c>
      <c r="H73" s="2">
        <v>43472</v>
      </c>
      <c r="I73" s="2">
        <v>43473</v>
      </c>
      <c r="J73" s="2">
        <v>43474</v>
      </c>
      <c r="K73" s="2">
        <v>43475</v>
      </c>
      <c r="L73" s="2">
        <v>43476</v>
      </c>
      <c r="M73" s="2">
        <v>43477</v>
      </c>
      <c r="N73" s="2">
        <v>43478</v>
      </c>
      <c r="O73" s="2">
        <v>43479</v>
      </c>
      <c r="P73" s="2">
        <v>43480</v>
      </c>
      <c r="Q73" s="2">
        <v>43481</v>
      </c>
      <c r="R73" s="2">
        <v>43482</v>
      </c>
      <c r="S73" s="2">
        <v>43483</v>
      </c>
      <c r="T73" s="2">
        <v>43484</v>
      </c>
      <c r="U73" s="2">
        <v>43485</v>
      </c>
      <c r="V73" s="2">
        <v>43486</v>
      </c>
      <c r="W73" s="2">
        <v>43487</v>
      </c>
      <c r="X73" s="2">
        <v>43488</v>
      </c>
      <c r="Y73" s="2">
        <v>43489</v>
      </c>
      <c r="Z73" s="2">
        <v>43490</v>
      </c>
      <c r="AA73" s="2">
        <v>43491</v>
      </c>
      <c r="AB73" s="2">
        <v>43492</v>
      </c>
      <c r="AC73" s="2">
        <v>43493</v>
      </c>
      <c r="AD73" s="2">
        <v>43494</v>
      </c>
      <c r="AE73" s="2">
        <v>43495</v>
      </c>
      <c r="AF73" s="2">
        <v>43496</v>
      </c>
    </row>
    <row r="74" spans="1:32">
      <c r="A74" s="3">
        <v>43497</v>
      </c>
      <c r="B74" s="2">
        <v>43497</v>
      </c>
      <c r="C74" s="2">
        <v>43498</v>
      </c>
      <c r="D74" s="2">
        <v>43499</v>
      </c>
      <c r="E74" s="2">
        <v>43500</v>
      </c>
      <c r="F74" s="2">
        <v>43501</v>
      </c>
      <c r="G74" s="2">
        <v>43502</v>
      </c>
      <c r="H74" s="2">
        <v>43503</v>
      </c>
      <c r="I74" s="2">
        <v>43504</v>
      </c>
      <c r="J74" s="2">
        <v>43505</v>
      </c>
      <c r="K74" s="2">
        <v>43506</v>
      </c>
      <c r="L74" s="2">
        <v>43507</v>
      </c>
      <c r="M74" s="2">
        <v>43508</v>
      </c>
      <c r="N74" s="2">
        <v>43509</v>
      </c>
      <c r="O74" s="2">
        <v>43510</v>
      </c>
      <c r="P74" s="2">
        <v>43511</v>
      </c>
      <c r="Q74" s="2">
        <v>43512</v>
      </c>
      <c r="R74" s="2">
        <v>43513</v>
      </c>
      <c r="S74" s="2">
        <v>43514</v>
      </c>
      <c r="T74" s="2">
        <v>43515</v>
      </c>
      <c r="U74" s="2">
        <v>43516</v>
      </c>
      <c r="V74" s="2">
        <v>43517</v>
      </c>
      <c r="W74" s="2">
        <v>43518</v>
      </c>
      <c r="X74" s="2">
        <v>43519</v>
      </c>
      <c r="Y74" s="2">
        <v>43520</v>
      </c>
      <c r="Z74" s="2">
        <v>43521</v>
      </c>
      <c r="AA74" s="2">
        <v>43522</v>
      </c>
      <c r="AB74" s="2">
        <v>43523</v>
      </c>
      <c r="AC74" s="2">
        <v>43524</v>
      </c>
      <c r="AD74" s="4">
        <v>0</v>
      </c>
      <c r="AE74" s="4">
        <v>0</v>
      </c>
      <c r="AF74" s="4">
        <v>0</v>
      </c>
    </row>
    <row r="75" spans="1:32">
      <c r="A75" s="3">
        <v>43525</v>
      </c>
      <c r="B75" s="2">
        <v>43525</v>
      </c>
      <c r="C75" s="2">
        <v>43526</v>
      </c>
      <c r="D75" s="2">
        <v>43527</v>
      </c>
      <c r="E75" s="2">
        <v>43528</v>
      </c>
      <c r="F75" s="2">
        <v>43529</v>
      </c>
      <c r="G75" s="2">
        <v>43530</v>
      </c>
      <c r="H75" s="2">
        <v>43531</v>
      </c>
      <c r="I75" s="2">
        <v>43532</v>
      </c>
      <c r="J75" s="2">
        <v>43533</v>
      </c>
      <c r="K75" s="2">
        <v>43534</v>
      </c>
      <c r="L75" s="2">
        <v>43535</v>
      </c>
      <c r="M75" s="2">
        <v>43536</v>
      </c>
      <c r="N75" s="2">
        <v>43537</v>
      </c>
      <c r="O75" s="2">
        <v>43538</v>
      </c>
      <c r="P75" s="2">
        <v>43539</v>
      </c>
      <c r="Q75" s="2">
        <v>43540</v>
      </c>
      <c r="R75" s="2">
        <v>43541</v>
      </c>
      <c r="S75" s="2">
        <v>43542</v>
      </c>
      <c r="T75" s="2">
        <v>43543</v>
      </c>
      <c r="U75" s="2">
        <v>43544</v>
      </c>
      <c r="V75" s="2">
        <v>43545</v>
      </c>
      <c r="W75" s="2">
        <v>43546</v>
      </c>
      <c r="X75" s="2">
        <v>43547</v>
      </c>
      <c r="Y75" s="2">
        <v>43548</v>
      </c>
      <c r="Z75" s="2">
        <v>43549</v>
      </c>
      <c r="AA75" s="2">
        <v>43550</v>
      </c>
      <c r="AB75" s="2">
        <v>43551</v>
      </c>
      <c r="AC75" s="2">
        <v>43552</v>
      </c>
      <c r="AD75" s="2">
        <v>43553</v>
      </c>
      <c r="AE75" s="2">
        <v>43554</v>
      </c>
      <c r="AF75" s="2">
        <v>43555</v>
      </c>
    </row>
    <row r="76" spans="1:32">
      <c r="A76" s="3">
        <v>43556</v>
      </c>
      <c r="B76" s="2">
        <v>43556</v>
      </c>
      <c r="C76" s="2">
        <v>43557</v>
      </c>
      <c r="D76" s="2">
        <v>43558</v>
      </c>
      <c r="E76" s="2">
        <v>43559</v>
      </c>
      <c r="F76" s="2">
        <v>43560</v>
      </c>
      <c r="G76" s="2">
        <v>43561</v>
      </c>
      <c r="H76" s="2">
        <v>43562</v>
      </c>
      <c r="I76" s="2">
        <v>43563</v>
      </c>
      <c r="J76" s="2">
        <v>43564</v>
      </c>
      <c r="K76" s="2">
        <v>43565</v>
      </c>
      <c r="L76" s="2">
        <v>43566</v>
      </c>
      <c r="M76" s="2">
        <v>43567</v>
      </c>
      <c r="N76" s="2">
        <v>43568</v>
      </c>
      <c r="O76" s="2">
        <v>43569</v>
      </c>
      <c r="P76" s="2">
        <v>43570</v>
      </c>
      <c r="Q76" s="2">
        <v>43571</v>
      </c>
      <c r="R76" s="2">
        <v>43572</v>
      </c>
      <c r="S76" s="2">
        <v>43573</v>
      </c>
      <c r="T76" s="2">
        <v>43574</v>
      </c>
      <c r="U76" s="2">
        <v>43575</v>
      </c>
      <c r="V76" s="2">
        <v>43576</v>
      </c>
      <c r="W76" s="2">
        <v>43577</v>
      </c>
      <c r="X76" s="2">
        <v>43578</v>
      </c>
      <c r="Y76" s="2">
        <v>43579</v>
      </c>
      <c r="Z76" s="2">
        <v>43580</v>
      </c>
      <c r="AA76" s="2">
        <v>43581</v>
      </c>
      <c r="AB76" s="2">
        <v>43582</v>
      </c>
      <c r="AC76" s="2">
        <v>43583</v>
      </c>
      <c r="AD76" s="2">
        <v>43584</v>
      </c>
      <c r="AE76" s="2">
        <v>43585</v>
      </c>
      <c r="AF76" s="4">
        <v>0</v>
      </c>
    </row>
    <row r="77" spans="1:32">
      <c r="A77" s="3">
        <v>43586</v>
      </c>
      <c r="B77" s="2">
        <v>43586</v>
      </c>
      <c r="C77" s="2">
        <v>43587</v>
      </c>
      <c r="D77" s="2">
        <v>43588</v>
      </c>
      <c r="E77" s="2">
        <v>43589</v>
      </c>
      <c r="F77" s="2">
        <v>43590</v>
      </c>
      <c r="G77" s="2">
        <v>43591</v>
      </c>
      <c r="H77" s="2">
        <v>43592</v>
      </c>
      <c r="I77" s="2">
        <v>43593</v>
      </c>
      <c r="J77" s="2">
        <v>43594</v>
      </c>
      <c r="K77" s="2">
        <v>43595</v>
      </c>
      <c r="L77" s="2">
        <v>43596</v>
      </c>
      <c r="M77" s="2">
        <v>43597</v>
      </c>
      <c r="N77" s="2">
        <v>43598</v>
      </c>
      <c r="O77" s="2">
        <v>43599</v>
      </c>
      <c r="P77" s="2">
        <v>43600</v>
      </c>
      <c r="Q77" s="2">
        <v>43601</v>
      </c>
      <c r="R77" s="2">
        <v>43602</v>
      </c>
      <c r="S77" s="2">
        <v>43603</v>
      </c>
      <c r="T77" s="2">
        <v>43604</v>
      </c>
      <c r="U77" s="2">
        <v>43605</v>
      </c>
      <c r="V77" s="2">
        <v>43606</v>
      </c>
      <c r="W77" s="2">
        <v>43607</v>
      </c>
      <c r="X77" s="2">
        <v>43608</v>
      </c>
      <c r="Y77" s="2">
        <v>43609</v>
      </c>
      <c r="Z77" s="2">
        <v>43610</v>
      </c>
      <c r="AA77" s="2">
        <v>43611</v>
      </c>
      <c r="AB77" s="2">
        <v>43612</v>
      </c>
      <c r="AC77" s="2">
        <v>43613</v>
      </c>
      <c r="AD77" s="2">
        <v>43614</v>
      </c>
      <c r="AE77" s="2">
        <v>43615</v>
      </c>
      <c r="AF77" s="2">
        <v>43616</v>
      </c>
    </row>
    <row r="78" spans="1:32">
      <c r="A78" s="3">
        <v>43617</v>
      </c>
      <c r="B78" s="2">
        <v>43617</v>
      </c>
      <c r="C78" s="2">
        <v>43618</v>
      </c>
      <c r="D78" s="2">
        <v>43619</v>
      </c>
      <c r="E78" s="2">
        <v>43620</v>
      </c>
      <c r="F78" s="2">
        <v>43621</v>
      </c>
      <c r="G78" s="2">
        <v>43622</v>
      </c>
      <c r="H78" s="2">
        <v>43623</v>
      </c>
      <c r="I78" s="2">
        <v>43624</v>
      </c>
      <c r="J78" s="2">
        <v>43625</v>
      </c>
      <c r="K78" s="2">
        <v>43626</v>
      </c>
      <c r="L78" s="2">
        <v>43627</v>
      </c>
      <c r="M78" s="2">
        <v>43628</v>
      </c>
      <c r="N78" s="2">
        <v>43629</v>
      </c>
      <c r="O78" s="2">
        <v>43630</v>
      </c>
      <c r="P78" s="2">
        <v>43631</v>
      </c>
      <c r="Q78" s="2">
        <v>43632</v>
      </c>
      <c r="R78" s="2">
        <v>43633</v>
      </c>
      <c r="S78" s="2">
        <v>43634</v>
      </c>
      <c r="T78" s="2">
        <v>43635</v>
      </c>
      <c r="U78" s="2">
        <v>43636</v>
      </c>
      <c r="V78" s="2">
        <v>43637</v>
      </c>
      <c r="W78" s="2">
        <v>43638</v>
      </c>
      <c r="X78" s="2">
        <v>43639</v>
      </c>
      <c r="Y78" s="2">
        <v>43640</v>
      </c>
      <c r="Z78" s="2">
        <v>43641</v>
      </c>
      <c r="AA78" s="2">
        <v>43642</v>
      </c>
      <c r="AB78" s="2">
        <v>43643</v>
      </c>
      <c r="AC78" s="2">
        <v>43644</v>
      </c>
      <c r="AD78" s="2">
        <v>43645</v>
      </c>
      <c r="AE78" s="2">
        <v>43646</v>
      </c>
      <c r="AF78" s="4">
        <v>0</v>
      </c>
    </row>
    <row r="79" spans="1:32">
      <c r="A79" s="3">
        <v>43647</v>
      </c>
      <c r="B79" s="2">
        <v>43647</v>
      </c>
      <c r="C79" s="2">
        <v>43648</v>
      </c>
      <c r="D79" s="2">
        <v>43649</v>
      </c>
      <c r="E79" s="2">
        <v>43650</v>
      </c>
      <c r="F79" s="2">
        <v>43651</v>
      </c>
      <c r="G79" s="2">
        <v>43652</v>
      </c>
      <c r="H79" s="2">
        <v>43653</v>
      </c>
      <c r="I79" s="2">
        <v>43654</v>
      </c>
      <c r="J79" s="2">
        <v>43655</v>
      </c>
      <c r="K79" s="2">
        <v>43656</v>
      </c>
      <c r="L79" s="2">
        <v>43657</v>
      </c>
      <c r="M79" s="2">
        <v>43658</v>
      </c>
      <c r="N79" s="2">
        <v>43659</v>
      </c>
      <c r="O79" s="2">
        <v>43660</v>
      </c>
      <c r="P79" s="2">
        <v>43661</v>
      </c>
      <c r="Q79" s="2">
        <v>43662</v>
      </c>
      <c r="R79" s="2">
        <v>43663</v>
      </c>
      <c r="S79" s="2">
        <v>43664</v>
      </c>
      <c r="T79" s="2">
        <v>43665</v>
      </c>
      <c r="U79" s="2">
        <v>43666</v>
      </c>
      <c r="V79" s="2">
        <v>43667</v>
      </c>
      <c r="W79" s="2">
        <v>43668</v>
      </c>
      <c r="X79" s="2">
        <v>43669</v>
      </c>
      <c r="Y79" s="2">
        <v>43670</v>
      </c>
      <c r="Z79" s="2">
        <v>43671</v>
      </c>
      <c r="AA79" s="2">
        <v>43672</v>
      </c>
      <c r="AB79" s="2">
        <v>43673</v>
      </c>
      <c r="AC79" s="2">
        <v>43674</v>
      </c>
      <c r="AD79" s="2">
        <v>43675</v>
      </c>
      <c r="AE79" s="2">
        <v>43676</v>
      </c>
      <c r="AF79" s="2">
        <v>43677</v>
      </c>
    </row>
    <row r="80" spans="1:32">
      <c r="A80" s="3">
        <v>43678</v>
      </c>
      <c r="B80" s="2">
        <v>43678</v>
      </c>
      <c r="C80" s="2">
        <v>43679</v>
      </c>
      <c r="D80" s="2">
        <v>43680</v>
      </c>
      <c r="E80" s="2">
        <v>43681</v>
      </c>
      <c r="F80" s="2">
        <v>43682</v>
      </c>
      <c r="G80" s="2">
        <v>43683</v>
      </c>
      <c r="H80" s="2">
        <v>43684</v>
      </c>
      <c r="I80" s="2">
        <v>43685</v>
      </c>
      <c r="J80" s="2">
        <v>43686</v>
      </c>
      <c r="K80" s="2">
        <v>43687</v>
      </c>
      <c r="L80" s="2">
        <v>43688</v>
      </c>
      <c r="M80" s="2">
        <v>43689</v>
      </c>
      <c r="N80" s="2">
        <v>43690</v>
      </c>
      <c r="O80" s="2">
        <v>43691</v>
      </c>
      <c r="P80" s="2">
        <v>43692</v>
      </c>
      <c r="Q80" s="2">
        <v>43693</v>
      </c>
      <c r="R80" s="2">
        <v>43694</v>
      </c>
      <c r="S80" s="2">
        <v>43695</v>
      </c>
      <c r="T80" s="2">
        <v>43696</v>
      </c>
      <c r="U80" s="2">
        <v>43697</v>
      </c>
      <c r="V80" s="2">
        <v>43698</v>
      </c>
      <c r="W80" s="2">
        <v>43699</v>
      </c>
      <c r="X80" s="2">
        <v>43700</v>
      </c>
      <c r="Y80" s="2">
        <v>43701</v>
      </c>
      <c r="Z80" s="2">
        <v>43702</v>
      </c>
      <c r="AA80" s="2">
        <v>43703</v>
      </c>
      <c r="AB80" s="2">
        <v>43704</v>
      </c>
      <c r="AC80" s="2">
        <v>43705</v>
      </c>
      <c r="AD80" s="2">
        <v>43706</v>
      </c>
      <c r="AE80" s="2">
        <v>43707</v>
      </c>
      <c r="AF80" s="2">
        <v>43708</v>
      </c>
    </row>
    <row r="81" spans="1:32">
      <c r="A81" s="3">
        <v>43709</v>
      </c>
      <c r="B81" s="2">
        <v>43709</v>
      </c>
      <c r="C81" s="2">
        <v>43710</v>
      </c>
      <c r="D81" s="2">
        <v>43711</v>
      </c>
      <c r="E81" s="2">
        <v>43712</v>
      </c>
      <c r="F81" s="2">
        <v>43713</v>
      </c>
      <c r="G81" s="2">
        <v>43714</v>
      </c>
      <c r="H81" s="2">
        <v>43715</v>
      </c>
      <c r="I81" s="2">
        <v>43716</v>
      </c>
      <c r="J81" s="2">
        <v>43717</v>
      </c>
      <c r="K81" s="2">
        <v>43718</v>
      </c>
      <c r="L81" s="2">
        <v>43719</v>
      </c>
      <c r="M81" s="2">
        <v>43720</v>
      </c>
      <c r="N81" s="2">
        <v>43721</v>
      </c>
      <c r="O81" s="2">
        <v>43722</v>
      </c>
      <c r="P81" s="2">
        <v>43723</v>
      </c>
      <c r="Q81" s="2">
        <v>43724</v>
      </c>
      <c r="R81" s="2">
        <v>43725</v>
      </c>
      <c r="S81" s="2">
        <v>43726</v>
      </c>
      <c r="T81" s="2">
        <v>43727</v>
      </c>
      <c r="U81" s="2">
        <v>43728</v>
      </c>
      <c r="V81" s="2">
        <v>43729</v>
      </c>
      <c r="W81" s="2">
        <v>43730</v>
      </c>
      <c r="X81" s="2">
        <v>43731</v>
      </c>
      <c r="Y81" s="2">
        <v>43732</v>
      </c>
      <c r="Z81" s="2">
        <v>43733</v>
      </c>
      <c r="AA81" s="2">
        <v>43734</v>
      </c>
      <c r="AB81" s="2">
        <v>43735</v>
      </c>
      <c r="AC81" s="2">
        <v>43736</v>
      </c>
      <c r="AD81" s="2">
        <v>43737</v>
      </c>
      <c r="AE81" s="2">
        <v>43738</v>
      </c>
      <c r="AF81" s="4">
        <v>0</v>
      </c>
    </row>
    <row r="82" spans="1:32">
      <c r="A82" s="3">
        <v>43739</v>
      </c>
      <c r="B82" s="2">
        <v>43739</v>
      </c>
      <c r="C82" s="2">
        <v>43740</v>
      </c>
      <c r="D82" s="2">
        <v>43741</v>
      </c>
      <c r="E82" s="2">
        <v>43742</v>
      </c>
      <c r="F82" s="2">
        <v>43743</v>
      </c>
      <c r="G82" s="2">
        <v>43744</v>
      </c>
      <c r="H82" s="2">
        <v>43745</v>
      </c>
      <c r="I82" s="2">
        <v>43746</v>
      </c>
      <c r="J82" s="2">
        <v>43747</v>
      </c>
      <c r="K82" s="2">
        <v>43748</v>
      </c>
      <c r="L82" s="2">
        <v>43749</v>
      </c>
      <c r="M82" s="2">
        <v>43750</v>
      </c>
      <c r="N82" s="2">
        <v>43751</v>
      </c>
      <c r="O82" s="2">
        <v>43752</v>
      </c>
      <c r="P82" s="2">
        <v>43753</v>
      </c>
      <c r="Q82" s="2">
        <v>43754</v>
      </c>
      <c r="R82" s="2">
        <v>43755</v>
      </c>
      <c r="S82" s="2">
        <v>43756</v>
      </c>
      <c r="T82" s="2">
        <v>43757</v>
      </c>
      <c r="U82" s="2">
        <v>43758</v>
      </c>
      <c r="V82" s="2">
        <v>43759</v>
      </c>
      <c r="W82" s="2">
        <v>43760</v>
      </c>
      <c r="X82" s="2">
        <v>43761</v>
      </c>
      <c r="Y82" s="2">
        <v>43762</v>
      </c>
      <c r="Z82" s="2">
        <v>43763</v>
      </c>
      <c r="AA82" s="2">
        <v>43764</v>
      </c>
      <c r="AB82" s="2">
        <v>43765</v>
      </c>
      <c r="AC82" s="2">
        <v>43766</v>
      </c>
      <c r="AD82" s="2">
        <v>43767</v>
      </c>
      <c r="AE82" s="2">
        <v>43768</v>
      </c>
      <c r="AF82" s="2">
        <v>43769</v>
      </c>
    </row>
    <row r="83" spans="1:32">
      <c r="A83" s="3">
        <v>43770</v>
      </c>
      <c r="B83" s="2">
        <v>43770</v>
      </c>
      <c r="C83" s="2">
        <v>43771</v>
      </c>
      <c r="D83" s="2">
        <v>43772</v>
      </c>
      <c r="E83" s="2">
        <v>43773</v>
      </c>
      <c r="F83" s="2">
        <v>43774</v>
      </c>
      <c r="G83" s="2">
        <v>43775</v>
      </c>
      <c r="H83" s="2">
        <v>43776</v>
      </c>
      <c r="I83" s="2">
        <v>43777</v>
      </c>
      <c r="J83" s="2">
        <v>43778</v>
      </c>
      <c r="K83" s="2">
        <v>43779</v>
      </c>
      <c r="L83" s="2">
        <v>43780</v>
      </c>
      <c r="M83" s="2">
        <v>43781</v>
      </c>
      <c r="N83" s="2">
        <v>43782</v>
      </c>
      <c r="O83" s="2">
        <v>43783</v>
      </c>
      <c r="P83" s="2">
        <v>43784</v>
      </c>
      <c r="Q83" s="2">
        <v>43785</v>
      </c>
      <c r="R83" s="2">
        <v>43786</v>
      </c>
      <c r="S83" s="2">
        <v>43787</v>
      </c>
      <c r="T83" s="2">
        <v>43788</v>
      </c>
      <c r="U83" s="2">
        <v>43789</v>
      </c>
      <c r="V83" s="2">
        <v>43790</v>
      </c>
      <c r="W83" s="2">
        <v>43791</v>
      </c>
      <c r="X83" s="2">
        <v>43792</v>
      </c>
      <c r="Y83" s="2">
        <v>43793</v>
      </c>
      <c r="Z83" s="2">
        <v>43794</v>
      </c>
      <c r="AA83" s="2">
        <v>43795</v>
      </c>
      <c r="AB83" s="2">
        <v>43796</v>
      </c>
      <c r="AC83" s="2">
        <v>43797</v>
      </c>
      <c r="AD83" s="2">
        <v>43798</v>
      </c>
      <c r="AE83" s="2">
        <v>43799</v>
      </c>
      <c r="AF83" s="4">
        <v>0</v>
      </c>
    </row>
    <row r="84" spans="1:32">
      <c r="A84" s="3">
        <v>43800</v>
      </c>
      <c r="B84" s="2">
        <v>43800</v>
      </c>
      <c r="C84" s="2">
        <v>43801</v>
      </c>
      <c r="D84" s="2">
        <v>43802</v>
      </c>
      <c r="E84" s="2">
        <v>43803</v>
      </c>
      <c r="F84" s="2">
        <v>43804</v>
      </c>
      <c r="G84" s="2">
        <v>43805</v>
      </c>
      <c r="H84" s="2">
        <v>43806</v>
      </c>
      <c r="I84" s="2">
        <v>43807</v>
      </c>
      <c r="J84" s="2">
        <v>43808</v>
      </c>
      <c r="K84" s="2">
        <v>43809</v>
      </c>
      <c r="L84" s="2">
        <v>43810</v>
      </c>
      <c r="M84" s="2">
        <v>43811</v>
      </c>
      <c r="N84" s="2">
        <v>43812</v>
      </c>
      <c r="O84" s="2">
        <v>43813</v>
      </c>
      <c r="P84" s="2">
        <v>43814</v>
      </c>
      <c r="Q84" s="2">
        <v>43815</v>
      </c>
      <c r="R84" s="2">
        <v>43816</v>
      </c>
      <c r="S84" s="2">
        <v>43817</v>
      </c>
      <c r="T84" s="2">
        <v>43818</v>
      </c>
      <c r="U84" s="2">
        <v>43819</v>
      </c>
      <c r="V84" s="2">
        <v>43820</v>
      </c>
      <c r="W84" s="2">
        <v>43821</v>
      </c>
      <c r="X84" s="2">
        <v>43822</v>
      </c>
      <c r="Y84" s="2">
        <v>43823</v>
      </c>
      <c r="Z84" s="2">
        <v>43824</v>
      </c>
      <c r="AA84" s="2">
        <v>43825</v>
      </c>
      <c r="AB84" s="2">
        <v>43826</v>
      </c>
      <c r="AC84" s="2">
        <v>43827</v>
      </c>
      <c r="AD84" s="2">
        <v>43828</v>
      </c>
      <c r="AE84" s="2">
        <v>43829</v>
      </c>
      <c r="AF84" s="2">
        <v>43830</v>
      </c>
    </row>
    <row r="85" spans="1:32">
      <c r="A85" s="3">
        <v>43831</v>
      </c>
      <c r="B85" s="2">
        <v>43831</v>
      </c>
      <c r="C85" s="2">
        <v>43832</v>
      </c>
      <c r="D85" s="2">
        <v>43833</v>
      </c>
      <c r="E85" s="2">
        <v>43834</v>
      </c>
      <c r="F85" s="2">
        <v>43835</v>
      </c>
      <c r="G85" s="2">
        <v>43836</v>
      </c>
      <c r="H85" s="2">
        <v>43837</v>
      </c>
      <c r="I85" s="2">
        <v>43838</v>
      </c>
      <c r="J85" s="2">
        <v>43839</v>
      </c>
      <c r="K85" s="2">
        <v>43840</v>
      </c>
      <c r="L85" s="2">
        <v>43841</v>
      </c>
      <c r="M85" s="2">
        <v>43842</v>
      </c>
      <c r="N85" s="2">
        <v>43843</v>
      </c>
      <c r="O85" s="2">
        <v>43844</v>
      </c>
      <c r="P85" s="2">
        <v>43845</v>
      </c>
      <c r="Q85" s="2">
        <v>43846</v>
      </c>
      <c r="R85" s="2">
        <v>43847</v>
      </c>
      <c r="S85" s="2">
        <v>43848</v>
      </c>
      <c r="T85" s="2">
        <v>43849</v>
      </c>
      <c r="U85" s="2">
        <v>43850</v>
      </c>
      <c r="V85" s="2">
        <v>43851</v>
      </c>
      <c r="W85" s="2">
        <v>43852</v>
      </c>
      <c r="X85" s="2">
        <v>43853</v>
      </c>
      <c r="Y85" s="2">
        <v>43854</v>
      </c>
      <c r="Z85" s="2">
        <v>43855</v>
      </c>
      <c r="AA85" s="2">
        <v>43856</v>
      </c>
      <c r="AB85" s="2">
        <v>43857</v>
      </c>
      <c r="AC85" s="2">
        <v>43858</v>
      </c>
      <c r="AD85" s="2">
        <v>43859</v>
      </c>
      <c r="AE85" s="2">
        <v>43860</v>
      </c>
      <c r="AF85" s="2">
        <v>43861</v>
      </c>
    </row>
    <row r="86" spans="1:32">
      <c r="A86" s="3">
        <v>43862</v>
      </c>
      <c r="B86" s="2">
        <v>43862</v>
      </c>
      <c r="C86" s="2">
        <v>43863</v>
      </c>
      <c r="D86" s="2">
        <v>43864</v>
      </c>
      <c r="E86" s="2">
        <v>43865</v>
      </c>
      <c r="F86" s="2">
        <v>43866</v>
      </c>
      <c r="G86" s="2">
        <v>43867</v>
      </c>
      <c r="H86" s="2">
        <v>43868</v>
      </c>
      <c r="I86" s="2">
        <v>43869</v>
      </c>
      <c r="J86" s="2">
        <v>43870</v>
      </c>
      <c r="K86" s="2">
        <v>43871</v>
      </c>
      <c r="L86" s="2">
        <v>43872</v>
      </c>
      <c r="M86" s="2">
        <v>43873</v>
      </c>
      <c r="N86" s="2">
        <v>43874</v>
      </c>
      <c r="O86" s="2">
        <v>43875</v>
      </c>
      <c r="P86" s="2">
        <v>43876</v>
      </c>
      <c r="Q86" s="2">
        <v>43877</v>
      </c>
      <c r="R86" s="2">
        <v>43878</v>
      </c>
      <c r="S86" s="2">
        <v>43879</v>
      </c>
      <c r="T86" s="2">
        <v>43880</v>
      </c>
      <c r="U86" s="2">
        <v>43881</v>
      </c>
      <c r="V86" s="2">
        <v>43882</v>
      </c>
      <c r="W86" s="2">
        <v>43883</v>
      </c>
      <c r="X86" s="2">
        <v>43884</v>
      </c>
      <c r="Y86" s="2">
        <v>43885</v>
      </c>
      <c r="Z86" s="2">
        <v>43886</v>
      </c>
      <c r="AA86" s="2">
        <v>43887</v>
      </c>
      <c r="AB86" s="2">
        <v>43888</v>
      </c>
      <c r="AC86" s="2">
        <v>43889</v>
      </c>
      <c r="AD86" s="2">
        <v>43890</v>
      </c>
      <c r="AE86" s="4">
        <v>0</v>
      </c>
      <c r="AF86" s="4">
        <v>0</v>
      </c>
    </row>
    <row r="87" spans="1:32">
      <c r="A87" s="3">
        <v>43891</v>
      </c>
      <c r="B87" s="2">
        <v>43891</v>
      </c>
      <c r="C87" s="2">
        <v>43892</v>
      </c>
      <c r="D87" s="2">
        <v>43893</v>
      </c>
      <c r="E87" s="2">
        <v>43894</v>
      </c>
      <c r="F87" s="2">
        <v>43895</v>
      </c>
      <c r="G87" s="2">
        <v>43896</v>
      </c>
      <c r="H87" s="2">
        <v>43897</v>
      </c>
      <c r="I87" s="2">
        <v>43898</v>
      </c>
      <c r="J87" s="2">
        <v>43899</v>
      </c>
      <c r="K87" s="2">
        <v>43900</v>
      </c>
      <c r="L87" s="2">
        <v>43901</v>
      </c>
      <c r="M87" s="2">
        <v>43902</v>
      </c>
      <c r="N87" s="2">
        <v>43903</v>
      </c>
      <c r="O87" s="2">
        <v>43904</v>
      </c>
      <c r="P87" s="2">
        <v>43905</v>
      </c>
      <c r="Q87" s="2">
        <v>43906</v>
      </c>
      <c r="R87" s="2">
        <v>43907</v>
      </c>
      <c r="S87" s="2">
        <v>43908</v>
      </c>
      <c r="T87" s="2">
        <v>43909</v>
      </c>
      <c r="U87" s="2">
        <v>43910</v>
      </c>
      <c r="V87" s="2">
        <v>43911</v>
      </c>
      <c r="W87" s="2">
        <v>43912</v>
      </c>
      <c r="X87" s="2">
        <v>43913</v>
      </c>
      <c r="Y87" s="2">
        <v>43914</v>
      </c>
      <c r="Z87" s="2">
        <v>43915</v>
      </c>
      <c r="AA87" s="2">
        <v>43916</v>
      </c>
      <c r="AB87" s="2">
        <v>43917</v>
      </c>
      <c r="AC87" s="2">
        <v>43918</v>
      </c>
      <c r="AD87" s="2">
        <v>43919</v>
      </c>
      <c r="AE87" s="2">
        <v>43920</v>
      </c>
      <c r="AF87" s="2">
        <v>43921</v>
      </c>
    </row>
    <row r="88" spans="1:32">
      <c r="A88" s="3">
        <v>43922</v>
      </c>
      <c r="B88" s="2">
        <v>43922</v>
      </c>
      <c r="C88" s="2">
        <v>43923</v>
      </c>
      <c r="D88" s="2">
        <v>43924</v>
      </c>
      <c r="E88" s="2">
        <v>43925</v>
      </c>
      <c r="F88" s="2">
        <v>43926</v>
      </c>
      <c r="G88" s="2">
        <v>43927</v>
      </c>
      <c r="H88" s="2">
        <v>43928</v>
      </c>
      <c r="I88" s="2">
        <v>43929</v>
      </c>
      <c r="J88" s="2">
        <v>43930</v>
      </c>
      <c r="K88" s="2">
        <v>43931</v>
      </c>
      <c r="L88" s="2">
        <v>43932</v>
      </c>
      <c r="M88" s="2">
        <v>43933</v>
      </c>
      <c r="N88" s="2">
        <v>43934</v>
      </c>
      <c r="O88" s="2">
        <v>43935</v>
      </c>
      <c r="P88" s="2">
        <v>43936</v>
      </c>
      <c r="Q88" s="2">
        <v>43937</v>
      </c>
      <c r="R88" s="2">
        <v>43938</v>
      </c>
      <c r="S88" s="2">
        <v>43939</v>
      </c>
      <c r="T88" s="2">
        <v>43940</v>
      </c>
      <c r="U88" s="2">
        <v>43941</v>
      </c>
      <c r="V88" s="2">
        <v>43942</v>
      </c>
      <c r="W88" s="2">
        <v>43943</v>
      </c>
      <c r="X88" s="2">
        <v>43944</v>
      </c>
      <c r="Y88" s="2">
        <v>43945</v>
      </c>
      <c r="Z88" s="2">
        <v>43946</v>
      </c>
      <c r="AA88" s="2">
        <v>43947</v>
      </c>
      <c r="AB88" s="2">
        <v>43948</v>
      </c>
      <c r="AC88" s="2">
        <v>43949</v>
      </c>
      <c r="AD88" s="2">
        <v>43950</v>
      </c>
      <c r="AE88" s="2">
        <v>43951</v>
      </c>
      <c r="AF88" s="4">
        <v>0</v>
      </c>
    </row>
    <row r="89" spans="1:32">
      <c r="A89" s="3">
        <v>43952</v>
      </c>
      <c r="B89" s="2">
        <v>43952</v>
      </c>
      <c r="C89" s="2">
        <v>43953</v>
      </c>
      <c r="D89" s="2">
        <v>43954</v>
      </c>
      <c r="E89" s="2">
        <v>43955</v>
      </c>
      <c r="F89" s="2">
        <v>43956</v>
      </c>
      <c r="G89" s="2">
        <v>43957</v>
      </c>
      <c r="H89" s="2">
        <v>43958</v>
      </c>
      <c r="I89" s="2">
        <v>43959</v>
      </c>
      <c r="J89" s="2">
        <v>43960</v>
      </c>
      <c r="K89" s="2">
        <v>43961</v>
      </c>
      <c r="L89" s="2">
        <v>43962</v>
      </c>
      <c r="M89" s="2">
        <v>43963</v>
      </c>
      <c r="N89" s="2">
        <v>43964</v>
      </c>
      <c r="O89" s="2">
        <v>43965</v>
      </c>
      <c r="P89" s="2">
        <v>43966</v>
      </c>
      <c r="Q89" s="2">
        <v>43967</v>
      </c>
      <c r="R89" s="2">
        <v>43968</v>
      </c>
      <c r="S89" s="2">
        <v>43969</v>
      </c>
      <c r="T89" s="2">
        <v>43970</v>
      </c>
      <c r="U89" s="2">
        <v>43971</v>
      </c>
      <c r="V89" s="2">
        <v>43972</v>
      </c>
      <c r="W89" s="2">
        <v>43973</v>
      </c>
      <c r="X89" s="2">
        <v>43974</v>
      </c>
      <c r="Y89" s="2">
        <v>43975</v>
      </c>
      <c r="Z89" s="2">
        <v>43976</v>
      </c>
      <c r="AA89" s="2">
        <v>43977</v>
      </c>
      <c r="AB89" s="2">
        <v>43978</v>
      </c>
      <c r="AC89" s="2">
        <v>43979</v>
      </c>
      <c r="AD89" s="2">
        <v>43980</v>
      </c>
      <c r="AE89" s="2">
        <v>43981</v>
      </c>
      <c r="AF89" s="2">
        <v>43982</v>
      </c>
    </row>
    <row r="90" spans="1:32">
      <c r="A90" s="3">
        <v>43983</v>
      </c>
      <c r="B90" s="2">
        <v>43983</v>
      </c>
      <c r="C90" s="2">
        <v>43984</v>
      </c>
      <c r="D90" s="2">
        <v>43985</v>
      </c>
      <c r="E90" s="2">
        <v>43986</v>
      </c>
      <c r="F90" s="2">
        <v>43987</v>
      </c>
      <c r="G90" s="2">
        <v>43988</v>
      </c>
      <c r="H90" s="2">
        <v>43989</v>
      </c>
      <c r="I90" s="2">
        <v>43990</v>
      </c>
      <c r="J90" s="2">
        <v>43991</v>
      </c>
      <c r="K90" s="2">
        <v>43992</v>
      </c>
      <c r="L90" s="2">
        <v>43993</v>
      </c>
      <c r="M90" s="2">
        <v>43994</v>
      </c>
      <c r="N90" s="2">
        <v>43995</v>
      </c>
      <c r="O90" s="2">
        <v>43996</v>
      </c>
      <c r="P90" s="2">
        <v>43997</v>
      </c>
      <c r="Q90" s="2">
        <v>43998</v>
      </c>
      <c r="R90" s="2">
        <v>43999</v>
      </c>
      <c r="S90" s="2">
        <v>44000</v>
      </c>
      <c r="T90" s="2">
        <v>44001</v>
      </c>
      <c r="U90" s="2">
        <v>44002</v>
      </c>
      <c r="V90" s="2">
        <v>44003</v>
      </c>
      <c r="W90" s="2">
        <v>44004</v>
      </c>
      <c r="X90" s="2">
        <v>44005</v>
      </c>
      <c r="Y90" s="2">
        <v>44006</v>
      </c>
      <c r="Z90" s="2">
        <v>44007</v>
      </c>
      <c r="AA90" s="2">
        <v>44008</v>
      </c>
      <c r="AB90" s="2">
        <v>44009</v>
      </c>
      <c r="AC90" s="2">
        <v>44010</v>
      </c>
      <c r="AD90" s="2">
        <v>44011</v>
      </c>
      <c r="AE90" s="2">
        <v>44012</v>
      </c>
      <c r="AF90" s="4">
        <v>0</v>
      </c>
    </row>
    <row r="91" spans="1:32">
      <c r="A91" s="3">
        <v>44013</v>
      </c>
      <c r="B91" s="2">
        <v>44013</v>
      </c>
      <c r="C91" s="2">
        <v>44014</v>
      </c>
      <c r="D91" s="2">
        <v>44015</v>
      </c>
      <c r="E91" s="2">
        <v>44016</v>
      </c>
      <c r="F91" s="2">
        <v>44017</v>
      </c>
      <c r="G91" s="2">
        <v>44018</v>
      </c>
      <c r="H91" s="2">
        <v>44019</v>
      </c>
      <c r="I91" s="2">
        <v>44020</v>
      </c>
      <c r="J91" s="2">
        <v>44021</v>
      </c>
      <c r="K91" s="2">
        <v>44022</v>
      </c>
      <c r="L91" s="2">
        <v>44023</v>
      </c>
      <c r="M91" s="2">
        <v>44024</v>
      </c>
      <c r="N91" s="2">
        <v>44025</v>
      </c>
      <c r="O91" s="2">
        <v>44026</v>
      </c>
      <c r="P91" s="2">
        <v>44027</v>
      </c>
      <c r="Q91" s="2">
        <v>44028</v>
      </c>
      <c r="R91" s="2">
        <v>44029</v>
      </c>
      <c r="S91" s="2">
        <v>44030</v>
      </c>
      <c r="T91" s="2">
        <v>44031</v>
      </c>
      <c r="U91" s="2">
        <v>44032</v>
      </c>
      <c r="V91" s="2">
        <v>44033</v>
      </c>
      <c r="W91" s="2">
        <v>44034</v>
      </c>
      <c r="X91" s="2">
        <v>44035</v>
      </c>
      <c r="Y91" s="2">
        <v>44036</v>
      </c>
      <c r="Z91" s="2">
        <v>44037</v>
      </c>
      <c r="AA91" s="2">
        <v>44038</v>
      </c>
      <c r="AB91" s="2">
        <v>44039</v>
      </c>
      <c r="AC91" s="2">
        <v>44040</v>
      </c>
      <c r="AD91" s="2">
        <v>44041</v>
      </c>
      <c r="AE91" s="2">
        <v>44042</v>
      </c>
      <c r="AF91" s="2">
        <v>44043</v>
      </c>
    </row>
    <row r="92" spans="1:32">
      <c r="A92" s="3">
        <v>44044</v>
      </c>
      <c r="B92" s="2">
        <v>44044</v>
      </c>
      <c r="C92" s="2">
        <v>44045</v>
      </c>
      <c r="D92" s="2">
        <v>44046</v>
      </c>
      <c r="E92" s="2">
        <v>44047</v>
      </c>
      <c r="F92" s="2">
        <v>44048</v>
      </c>
      <c r="G92" s="2">
        <v>44049</v>
      </c>
      <c r="H92" s="2">
        <v>44050</v>
      </c>
      <c r="I92" s="2">
        <v>44051</v>
      </c>
      <c r="J92" s="2">
        <v>44052</v>
      </c>
      <c r="K92" s="2">
        <v>44053</v>
      </c>
      <c r="L92" s="2">
        <v>44054</v>
      </c>
      <c r="M92" s="2">
        <v>44055</v>
      </c>
      <c r="N92" s="2">
        <v>44056</v>
      </c>
      <c r="O92" s="2">
        <v>44057</v>
      </c>
      <c r="P92" s="2">
        <v>44058</v>
      </c>
      <c r="Q92" s="2">
        <v>44059</v>
      </c>
      <c r="R92" s="2">
        <v>44060</v>
      </c>
      <c r="S92" s="2">
        <v>44061</v>
      </c>
      <c r="T92" s="2">
        <v>44062</v>
      </c>
      <c r="U92" s="2">
        <v>44063</v>
      </c>
      <c r="V92" s="2">
        <v>44064</v>
      </c>
      <c r="W92" s="2">
        <v>44065</v>
      </c>
      <c r="X92" s="2">
        <v>44066</v>
      </c>
      <c r="Y92" s="2">
        <v>44067</v>
      </c>
      <c r="Z92" s="2">
        <v>44068</v>
      </c>
      <c r="AA92" s="2">
        <v>44069</v>
      </c>
      <c r="AB92" s="2">
        <v>44070</v>
      </c>
      <c r="AC92" s="2">
        <v>44071</v>
      </c>
      <c r="AD92" s="2">
        <v>44072</v>
      </c>
      <c r="AE92" s="2">
        <v>44073</v>
      </c>
      <c r="AF92" s="2">
        <v>44074</v>
      </c>
    </row>
    <row r="93" spans="1:32">
      <c r="A93" s="3">
        <v>44075</v>
      </c>
      <c r="B93" s="2">
        <v>44075</v>
      </c>
      <c r="C93" s="2">
        <v>44076</v>
      </c>
      <c r="D93" s="2">
        <v>44077</v>
      </c>
      <c r="E93" s="2">
        <v>44078</v>
      </c>
      <c r="F93" s="2">
        <v>44079</v>
      </c>
      <c r="G93" s="2">
        <v>44080</v>
      </c>
      <c r="H93" s="2">
        <v>44081</v>
      </c>
      <c r="I93" s="2">
        <v>44082</v>
      </c>
      <c r="J93" s="2">
        <v>44083</v>
      </c>
      <c r="K93" s="2">
        <v>44084</v>
      </c>
      <c r="L93" s="2">
        <v>44085</v>
      </c>
      <c r="M93" s="2">
        <v>44086</v>
      </c>
      <c r="N93" s="2">
        <v>44087</v>
      </c>
      <c r="O93" s="2">
        <v>44088</v>
      </c>
      <c r="P93" s="2">
        <v>44089</v>
      </c>
      <c r="Q93" s="2">
        <v>44090</v>
      </c>
      <c r="R93" s="2">
        <v>44091</v>
      </c>
      <c r="S93" s="2">
        <v>44092</v>
      </c>
      <c r="T93" s="2">
        <v>44093</v>
      </c>
      <c r="U93" s="2">
        <v>44094</v>
      </c>
      <c r="V93" s="2">
        <v>44095</v>
      </c>
      <c r="W93" s="2">
        <v>44096</v>
      </c>
      <c r="X93" s="2">
        <v>44097</v>
      </c>
      <c r="Y93" s="2">
        <v>44098</v>
      </c>
      <c r="Z93" s="2">
        <v>44099</v>
      </c>
      <c r="AA93" s="2">
        <v>44100</v>
      </c>
      <c r="AB93" s="2">
        <v>44101</v>
      </c>
      <c r="AC93" s="2">
        <v>44102</v>
      </c>
      <c r="AD93" s="2">
        <v>44103</v>
      </c>
      <c r="AE93" s="2">
        <v>44104</v>
      </c>
      <c r="AF93" s="4">
        <v>0</v>
      </c>
    </row>
    <row r="94" spans="1:32">
      <c r="A94" s="3">
        <v>44105</v>
      </c>
      <c r="B94" s="2">
        <v>44105</v>
      </c>
      <c r="C94" s="2">
        <v>44106</v>
      </c>
      <c r="D94" s="2">
        <v>44107</v>
      </c>
      <c r="E94" s="2">
        <v>44108</v>
      </c>
      <c r="F94" s="2">
        <v>44109</v>
      </c>
      <c r="G94" s="2">
        <v>44110</v>
      </c>
      <c r="H94" s="2">
        <v>44111</v>
      </c>
      <c r="I94" s="2">
        <v>44112</v>
      </c>
      <c r="J94" s="2">
        <v>44113</v>
      </c>
      <c r="K94" s="2">
        <v>44114</v>
      </c>
      <c r="L94" s="2">
        <v>44115</v>
      </c>
      <c r="M94" s="2">
        <v>44116</v>
      </c>
      <c r="N94" s="2">
        <v>44117</v>
      </c>
      <c r="O94" s="2">
        <v>44118</v>
      </c>
      <c r="P94" s="2">
        <v>44119</v>
      </c>
      <c r="Q94" s="2">
        <v>44120</v>
      </c>
      <c r="R94" s="2">
        <v>44121</v>
      </c>
      <c r="S94" s="2">
        <v>44122</v>
      </c>
      <c r="T94" s="2">
        <v>44123</v>
      </c>
      <c r="U94" s="2">
        <v>44124</v>
      </c>
      <c r="V94" s="2">
        <v>44125</v>
      </c>
      <c r="W94" s="2">
        <v>44126</v>
      </c>
      <c r="X94" s="2">
        <v>44127</v>
      </c>
      <c r="Y94" s="2">
        <v>44128</v>
      </c>
      <c r="Z94" s="2">
        <v>44129</v>
      </c>
      <c r="AA94" s="2">
        <v>44130</v>
      </c>
      <c r="AB94" s="2">
        <v>44131</v>
      </c>
      <c r="AC94" s="2">
        <v>44132</v>
      </c>
      <c r="AD94" s="2">
        <v>44133</v>
      </c>
      <c r="AE94" s="2">
        <v>44134</v>
      </c>
      <c r="AF94" s="2">
        <v>44135</v>
      </c>
    </row>
    <row r="95" spans="1:32">
      <c r="A95" s="3">
        <v>44136</v>
      </c>
      <c r="B95" s="2">
        <v>44136</v>
      </c>
      <c r="C95" s="2">
        <v>44137</v>
      </c>
      <c r="D95" s="2">
        <v>44138</v>
      </c>
      <c r="E95" s="2">
        <v>44139</v>
      </c>
      <c r="F95" s="2">
        <v>44140</v>
      </c>
      <c r="G95" s="2">
        <v>44141</v>
      </c>
      <c r="H95" s="2">
        <v>44142</v>
      </c>
      <c r="I95" s="2">
        <v>44143</v>
      </c>
      <c r="J95" s="2">
        <v>44144</v>
      </c>
      <c r="K95" s="2">
        <v>44145</v>
      </c>
      <c r="L95" s="2">
        <v>44146</v>
      </c>
      <c r="M95" s="2">
        <v>44147</v>
      </c>
      <c r="N95" s="2">
        <v>44148</v>
      </c>
      <c r="O95" s="2">
        <v>44149</v>
      </c>
      <c r="P95" s="2">
        <v>44150</v>
      </c>
      <c r="Q95" s="2">
        <v>44151</v>
      </c>
      <c r="R95" s="2">
        <v>44152</v>
      </c>
      <c r="S95" s="2">
        <v>44153</v>
      </c>
      <c r="T95" s="2">
        <v>44154</v>
      </c>
      <c r="U95" s="2">
        <v>44155</v>
      </c>
      <c r="V95" s="2">
        <v>44156</v>
      </c>
      <c r="W95" s="2">
        <v>44157</v>
      </c>
      <c r="X95" s="2">
        <v>44158</v>
      </c>
      <c r="Y95" s="2">
        <v>44159</v>
      </c>
      <c r="Z95" s="2">
        <v>44160</v>
      </c>
      <c r="AA95" s="2">
        <v>44161</v>
      </c>
      <c r="AB95" s="2">
        <v>44162</v>
      </c>
      <c r="AC95" s="2">
        <v>44163</v>
      </c>
      <c r="AD95" s="2">
        <v>44164</v>
      </c>
      <c r="AE95" s="2">
        <v>44165</v>
      </c>
      <c r="AF95" s="4">
        <v>0</v>
      </c>
    </row>
    <row r="96" spans="1:32">
      <c r="A96" s="3">
        <v>44166</v>
      </c>
      <c r="B96" s="2">
        <v>44166</v>
      </c>
      <c r="C96" s="2">
        <v>44167</v>
      </c>
      <c r="D96" s="2">
        <v>44168</v>
      </c>
      <c r="E96" s="2">
        <v>44169</v>
      </c>
      <c r="F96" s="2">
        <v>44170</v>
      </c>
      <c r="G96" s="2">
        <v>44171</v>
      </c>
      <c r="H96" s="2">
        <v>44172</v>
      </c>
      <c r="I96" s="2">
        <v>44173</v>
      </c>
      <c r="J96" s="2">
        <v>44174</v>
      </c>
      <c r="K96" s="2">
        <v>44175</v>
      </c>
      <c r="L96" s="2">
        <v>44176</v>
      </c>
      <c r="M96" s="2">
        <v>44177</v>
      </c>
      <c r="N96" s="2">
        <v>44178</v>
      </c>
      <c r="O96" s="2">
        <v>44179</v>
      </c>
      <c r="P96" s="2">
        <v>44180</v>
      </c>
      <c r="Q96" s="2">
        <v>44181</v>
      </c>
      <c r="R96" s="2">
        <v>44182</v>
      </c>
      <c r="S96" s="2">
        <v>44183</v>
      </c>
      <c r="T96" s="2">
        <v>44184</v>
      </c>
      <c r="U96" s="2">
        <v>44185</v>
      </c>
      <c r="V96" s="2">
        <v>44186</v>
      </c>
      <c r="W96" s="2">
        <v>44187</v>
      </c>
      <c r="X96" s="2">
        <v>44188</v>
      </c>
      <c r="Y96" s="2">
        <v>44189</v>
      </c>
      <c r="Z96" s="2">
        <v>44190</v>
      </c>
      <c r="AA96" s="2">
        <v>44191</v>
      </c>
      <c r="AB96" s="2">
        <v>44192</v>
      </c>
      <c r="AC96" s="2">
        <v>44193</v>
      </c>
      <c r="AD96" s="2">
        <v>44194</v>
      </c>
      <c r="AE96" s="2">
        <v>44195</v>
      </c>
      <c r="AF96" s="2">
        <v>44196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  de données</vt:lpstr>
      <vt:lpstr>facture</vt:lpstr>
      <vt:lpstr>date</vt:lpstr>
      <vt:lpstr>liste_mois</vt:lpstr>
      <vt:lpstr>liste_mois_jour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Dédé</cp:lastModifiedBy>
  <dcterms:created xsi:type="dcterms:W3CDTF">2013-07-07T10:25:49Z</dcterms:created>
  <dcterms:modified xsi:type="dcterms:W3CDTF">2013-07-07T14:05:43Z</dcterms:modified>
</cp:coreProperties>
</file>