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9" i="1"/>
  <c r="G10" i="1"/>
  <c r="D8" i="1"/>
  <c r="D9" i="1"/>
  <c r="D10" i="1"/>
  <c r="G2" i="1"/>
  <c r="G7" i="1"/>
  <c r="G6" i="1"/>
  <c r="G5" i="1"/>
  <c r="G4" i="1"/>
  <c r="G3" i="1"/>
  <c r="D3" i="1"/>
  <c r="D7" i="1"/>
  <c r="D6" i="1"/>
  <c r="D4" i="1"/>
  <c r="D5" i="1"/>
</calcChain>
</file>

<file path=xl/sharedStrings.xml><?xml version="1.0" encoding="utf-8"?>
<sst xmlns="http://schemas.openxmlformats.org/spreadsheetml/2006/main" count="25" uniqueCount="16">
  <si>
    <t>date</t>
  </si>
  <si>
    <t>CODE OPE</t>
  </si>
  <si>
    <t>mouvement</t>
  </si>
  <si>
    <t>stocki</t>
  </si>
  <si>
    <t>Q</t>
  </si>
  <si>
    <t>cout E/S</t>
  </si>
  <si>
    <t>stocklog</t>
  </si>
  <si>
    <t>mardi 10 janvier 2017</t>
  </si>
  <si>
    <t>NES1701</t>
  </si>
  <si>
    <t>entrée</t>
  </si>
  <si>
    <t>dimanche 15 janvier 2017</t>
  </si>
  <si>
    <t>sortie</t>
  </si>
  <si>
    <t>vendredi 20 janvier 2017</t>
  </si>
  <si>
    <t>lundi 30 janvier 2017</t>
  </si>
  <si>
    <t>CUBA1701</t>
  </si>
  <si>
    <t>CORO1702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</si>
</sst>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5" fontId="0" fillId="0" borderId="0" xfId="0" applyNumberForma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60961</xdr:colOff>
      <xdr:row>12</xdr:row>
      <xdr:rowOff>68580</xdr:rowOff>
    </xdr:from>
    <xdr:ext cx="5356860" cy="781240"/>
    <xdr:sp macro="" textlink="">
      <xdr:nvSpPr>
        <xdr:cNvPr id="2" name="ZoneTexte 1"/>
        <xdr:cNvSpPr txBox="1"/>
      </xdr:nvSpPr>
      <xdr:spPr>
        <a:xfrm>
          <a:off x="3230881" y="2263140"/>
          <a:ext cx="535686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fr-FR"/>
            <a:t>le problème est donc je veux savoir comment faire (une fonction ou un code VB) pour qu' a chaque fois le stocki se calcule automatiquement. A chaque fois il prend la valeur de la dernière date et du même codeope bien sur.</a:t>
          </a:r>
          <a:br>
            <a:rPr lang="fr-FR"/>
          </a:br>
          <a:r>
            <a:rPr lang="fr-FR"/>
            <a:t>j'espère que c'est claire 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activeCell="J10" sqref="J10"/>
    </sheetView>
  </sheetViews>
  <sheetFormatPr baseColWidth="10" defaultRowHeight="14.4" x14ac:dyDescent="0.3"/>
  <sheetData>
    <row r="1" spans="1:7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</row>
    <row r="2" spans="1:7" x14ac:dyDescent="0.3">
      <c r="A2" s="1" t="s">
        <v>7</v>
      </c>
      <c r="B2" t="s">
        <v>8</v>
      </c>
      <c r="C2" t="s">
        <v>9</v>
      </c>
      <c r="D2">
        <v>0</v>
      </c>
      <c r="E2">
        <v>23</v>
      </c>
      <c r="F2">
        <v>80.5</v>
      </c>
      <c r="G2" s="3">
        <f>SUMPRODUCT(($B$2:B2=B2)*((C$2:C2="entrée")-(C$2:C2="sortie"))*(E$2:E2))</f>
        <v>23</v>
      </c>
    </row>
    <row r="3" spans="1:7" x14ac:dyDescent="0.3">
      <c r="A3" s="1" t="s">
        <v>10</v>
      </c>
      <c r="B3" t="s">
        <v>8</v>
      </c>
      <c r="C3" t="s">
        <v>11</v>
      </c>
      <c r="D3" s="2">
        <f>SUMPRODUCT(($B$2:B2=B3)*((C$2:C2="entrée")-(C$2:C2="sortie"))*(E$2:E2))</f>
        <v>23</v>
      </c>
      <c r="E3">
        <v>2</v>
      </c>
      <c r="F3">
        <v>7</v>
      </c>
      <c r="G3" s="3">
        <f>SUMPRODUCT(($B$2:B3=B3)*((C$2:C3="entrée")-(C$2:C3="sortie"))*(E$2:E3))</f>
        <v>21</v>
      </c>
    </row>
    <row r="4" spans="1:7" x14ac:dyDescent="0.3">
      <c r="A4" s="1" t="s">
        <v>12</v>
      </c>
      <c r="B4" t="s">
        <v>8</v>
      </c>
      <c r="C4" t="s">
        <v>11</v>
      </c>
      <c r="D4" s="2">
        <f>SUMPRODUCT(($B$2:B3=B4)*((C$2:C3="entrée")-(C$2:C3="sortie"))*(E$2:E3))</f>
        <v>21</v>
      </c>
      <c r="E4">
        <v>2</v>
      </c>
      <c r="F4">
        <v>7</v>
      </c>
      <c r="G4" s="3">
        <f>SUMPRODUCT(($B$2:B4=B4)*((C$2:C4="entrée")-(C$2:C4="sortie"))*(E$2:E4))</f>
        <v>19</v>
      </c>
    </row>
    <row r="5" spans="1:7" x14ac:dyDescent="0.3">
      <c r="A5" s="1" t="s">
        <v>13</v>
      </c>
      <c r="B5" t="s">
        <v>8</v>
      </c>
      <c r="C5" t="s">
        <v>9</v>
      </c>
      <c r="D5" s="2">
        <f>SUMPRODUCT(($B$2:B4=B5)*((C$2:C4="entrée")-(C$2:C4="sortie"))*(E$2:E4))</f>
        <v>19</v>
      </c>
      <c r="E5">
        <v>4</v>
      </c>
      <c r="F5">
        <v>14</v>
      </c>
      <c r="G5" s="3">
        <f>SUMPRODUCT(($B$2:B5=B5)*((C$2:C5="entrée")-(C$2:C5="sortie"))*(E$2:E5))</f>
        <v>23</v>
      </c>
    </row>
    <row r="6" spans="1:7" x14ac:dyDescent="0.3">
      <c r="A6" s="1" t="s">
        <v>7</v>
      </c>
      <c r="B6" t="s">
        <v>14</v>
      </c>
      <c r="C6" t="s">
        <v>9</v>
      </c>
      <c r="D6" s="2">
        <f>SUMPRODUCT(($B$2:B5=B6)*((C$2:C5="entrée")-(C$2:C5="sortie"))*(E$2:E5))</f>
        <v>0</v>
      </c>
      <c r="E6">
        <v>20</v>
      </c>
      <c r="F6">
        <v>70</v>
      </c>
      <c r="G6" s="3">
        <f>SUMPRODUCT(($B$2:B6=B6)*((C$2:C6="entrée")-(C$2:C6="sortie"))*(E$2:E6))</f>
        <v>20</v>
      </c>
    </row>
    <row r="7" spans="1:7" x14ac:dyDescent="0.3">
      <c r="A7" s="1" t="s">
        <v>12</v>
      </c>
      <c r="B7" t="s">
        <v>15</v>
      </c>
      <c r="C7" t="s">
        <v>9</v>
      </c>
      <c r="D7" s="2">
        <f>SUMPRODUCT(($B$2:B6=B7)*((C$2:C6="entrée")-(C$2:C6="sortie"))*(E$2:E6))</f>
        <v>0</v>
      </c>
      <c r="E7">
        <v>10</v>
      </c>
      <c r="F7">
        <v>35</v>
      </c>
      <c r="G7" s="3">
        <f>SUMPRODUCT(($B$2:B7=B7)*((C$2:C7="entrée")-(C$2:C7="sortie"))*(E$2:E7))</f>
        <v>10</v>
      </c>
    </row>
    <row r="8" spans="1:7" x14ac:dyDescent="0.3">
      <c r="D8" s="2">
        <f>SUMPRODUCT(($B$2:B7=B8)*((C$2:C7="entrée")-(C$2:C7="sortie"))*(E$2:E7))</f>
        <v>0</v>
      </c>
      <c r="G8" s="3">
        <f>SUMPRODUCT(($B$2:B8=B8)*((C$2:C8="entrée")-(C$2:C8="sortie"))*(E$2:E8))</f>
        <v>0</v>
      </c>
    </row>
    <row r="9" spans="1:7" x14ac:dyDescent="0.3">
      <c r="D9" s="2">
        <f>SUMPRODUCT(($B$2:B8=B9)*((C$2:C8="entrée")-(C$2:C8="sortie"))*(E$2:E8))</f>
        <v>0</v>
      </c>
      <c r="G9" s="3">
        <f>SUMPRODUCT(($B$2:B9=B9)*((C$2:C9="entrée")-(C$2:C9="sortie"))*(E$2:E9))</f>
        <v>0</v>
      </c>
    </row>
    <row r="10" spans="1:7" x14ac:dyDescent="0.3">
      <c r="D10" s="2">
        <f>SUMPRODUCT(($B$2:B9=B10)*((C$2:C9="entrée")-(C$2:C9="sortie"))*(E$2:E9))</f>
        <v>0</v>
      </c>
      <c r="G10" s="3">
        <f>SUMPRODUCT(($B$2:B10=B10)*((C$2:C10="entrée")-(C$2:C10="sortie"))*(E$2:E10))</f>
        <v>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BuzzeoRosnyAntec02</dc:creator>
  <cp:lastModifiedBy>Dede</cp:lastModifiedBy>
  <dcterms:created xsi:type="dcterms:W3CDTF">2017-02-02T16:43:26Z</dcterms:created>
  <dcterms:modified xsi:type="dcterms:W3CDTF">2017-02-03T14:15:17Z</dcterms:modified>
</cp:coreProperties>
</file>