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 activeTab="1"/>
  </bookViews>
  <sheets>
    <sheet name="base" sheetId="1" r:id="rId1"/>
    <sheet name="tableaux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8" i="2" l="1"/>
  <c r="E8" i="2"/>
  <c r="F8" i="2"/>
  <c r="G8" i="2"/>
  <c r="H8" i="2"/>
  <c r="I8" i="2"/>
  <c r="J8" i="2"/>
  <c r="K8" i="2"/>
  <c r="L8" i="2"/>
  <c r="M8" i="2"/>
  <c r="N8" i="2"/>
  <c r="C8" i="2"/>
  <c r="D7" i="2"/>
  <c r="E7" i="2"/>
  <c r="F7" i="2"/>
  <c r="G7" i="2"/>
  <c r="H7" i="2"/>
  <c r="I7" i="2"/>
  <c r="J7" i="2"/>
  <c r="K7" i="2"/>
  <c r="L7" i="2"/>
  <c r="M7" i="2"/>
  <c r="N7" i="2"/>
  <c r="C7" i="2"/>
  <c r="F6" i="2"/>
  <c r="G6" i="2"/>
  <c r="H6" i="2"/>
  <c r="I6" i="2"/>
  <c r="J6" i="2"/>
  <c r="K6" i="2"/>
  <c r="L6" i="2"/>
  <c r="M6" i="2"/>
  <c r="N6" i="2"/>
  <c r="C6" i="2"/>
  <c r="D6" i="2"/>
  <c r="E6" i="2"/>
</calcChain>
</file>

<file path=xl/sharedStrings.xml><?xml version="1.0" encoding="utf-8"?>
<sst xmlns="http://schemas.openxmlformats.org/spreadsheetml/2006/main" count="40" uniqueCount="36">
  <si>
    <t>07.03.2018</t>
  </si>
  <si>
    <t>08.04.2018</t>
  </si>
  <si>
    <t>10.04.2018</t>
  </si>
  <si>
    <t>18.04.2018</t>
  </si>
  <si>
    <t>06.06.2108</t>
  </si>
  <si>
    <t>09.06.2018</t>
  </si>
  <si>
    <t>10.06.2018</t>
  </si>
  <si>
    <t>A</t>
  </si>
  <si>
    <t>B</t>
  </si>
  <si>
    <t>C</t>
  </si>
  <si>
    <t>test1</t>
  </si>
  <si>
    <t>test2</t>
  </si>
  <si>
    <t>test3</t>
  </si>
  <si>
    <t>test4</t>
  </si>
  <si>
    <t>test5</t>
  </si>
  <si>
    <t>test6</t>
  </si>
  <si>
    <t>test7</t>
  </si>
  <si>
    <t>nombre de testes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</si>
  <si>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</si>
  <si>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</si>
  <si>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</si>
  <si>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</si>
  <si>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</si>
  <si>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</si>
  <si>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</si>
  <si>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</si>
  <si>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</si>
  <si>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date</t>
  </si>
  <si>
    <t>type</t>
  </si>
  <si>
    <t>teste</t>
  </si>
  <si>
    <t>Type A</t>
  </si>
  <si>
    <t>Type B</t>
  </si>
  <si>
    <t>Janvier</t>
  </si>
  <si>
    <t>février</t>
  </si>
  <si>
    <t>août</t>
  </si>
  <si>
    <t>Type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</si>
</sst>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A15" sqref="A15:N18"/>
    </sheetView>
  </sheetViews>
  <sheetFormatPr baseColWidth="10" defaultRowHeight="14.4" x14ac:dyDescent="0.3"/>
  <sheetData>
    <row r="1" spans="1:8" x14ac:dyDescent="0.3">
      <c r="A1" s="1" t="s">
        <v>27</v>
      </c>
      <c r="B1" s="1" t="s">
        <v>28</v>
      </c>
      <c r="C1" s="1" t="s">
        <v>29</v>
      </c>
    </row>
    <row r="2" spans="1:8" x14ac:dyDescent="0.3">
      <c r="A2" s="1" t="s">
        <v>0</v>
      </c>
      <c r="B2" s="1" t="s">
        <v>7</v>
      </c>
      <c r="C2" s="1" t="s">
        <v>10</v>
      </c>
      <c r="D2" s="1"/>
      <c r="E2" s="1"/>
      <c r="F2" s="1"/>
      <c r="G2" s="1"/>
      <c r="H2" s="1"/>
    </row>
    <row r="3" spans="1:8" x14ac:dyDescent="0.3">
      <c r="A3" s="1" t="s">
        <v>1</v>
      </c>
      <c r="B3" s="1" t="s">
        <v>8</v>
      </c>
      <c r="C3" s="1" t="s">
        <v>11</v>
      </c>
      <c r="D3" s="1"/>
      <c r="E3" s="1"/>
      <c r="F3" s="1"/>
      <c r="G3" s="1"/>
      <c r="H3" s="1"/>
    </row>
    <row r="4" spans="1:8" x14ac:dyDescent="0.3">
      <c r="A4" s="1" t="s">
        <v>2</v>
      </c>
      <c r="B4" s="1" t="s">
        <v>7</v>
      </c>
      <c r="C4" s="1" t="s">
        <v>12</v>
      </c>
      <c r="D4" s="1"/>
      <c r="E4" s="1"/>
      <c r="F4" s="1"/>
      <c r="G4" s="1"/>
      <c r="H4" s="1"/>
    </row>
    <row r="5" spans="1:8" x14ac:dyDescent="0.3">
      <c r="A5" s="1" t="s">
        <v>3</v>
      </c>
      <c r="B5" s="1" t="s">
        <v>7</v>
      </c>
      <c r="C5" s="1" t="s">
        <v>13</v>
      </c>
      <c r="D5" s="1"/>
      <c r="E5" s="1"/>
      <c r="F5" s="1"/>
      <c r="G5" s="1"/>
      <c r="H5" s="1"/>
    </row>
    <row r="6" spans="1:8" x14ac:dyDescent="0.3">
      <c r="A6" s="1" t="s">
        <v>4</v>
      </c>
      <c r="B6" s="1" t="s">
        <v>8</v>
      </c>
      <c r="C6" s="1" t="s">
        <v>14</v>
      </c>
      <c r="D6" s="1"/>
      <c r="E6" s="1"/>
      <c r="F6" s="1"/>
      <c r="G6" s="1"/>
      <c r="H6" s="1"/>
    </row>
    <row r="7" spans="1:8" x14ac:dyDescent="0.3">
      <c r="A7" s="1" t="s">
        <v>5</v>
      </c>
      <c r="B7" s="1" t="s">
        <v>9</v>
      </c>
      <c r="C7" s="1" t="s">
        <v>15</v>
      </c>
      <c r="D7" s="1"/>
      <c r="E7" s="1"/>
      <c r="F7" s="1"/>
      <c r="G7" s="1"/>
      <c r="H7" s="1"/>
    </row>
    <row r="8" spans="1:8" x14ac:dyDescent="0.3">
      <c r="A8" s="1" t="s">
        <v>6</v>
      </c>
      <c r="B8" s="1" t="s">
        <v>9</v>
      </c>
      <c r="C8" s="1" t="s">
        <v>16</v>
      </c>
      <c r="D8" s="1"/>
      <c r="E8" s="1"/>
      <c r="F8" s="1"/>
      <c r="G8" s="1"/>
      <c r="H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8"/>
  <sheetViews>
    <sheetView tabSelected="1" workbookViewId="0">
      <selection activeCell="D32" sqref="D32"/>
    </sheetView>
  </sheetViews>
  <sheetFormatPr baseColWidth="10" defaultRowHeight="14.4" x14ac:dyDescent="0.3"/>
  <sheetData>
    <row r="4" spans="1:14" x14ac:dyDescent="0.3">
      <c r="A4" s="4"/>
      <c r="B4" s="5"/>
      <c r="C4" s="3" t="s">
        <v>32</v>
      </c>
      <c r="D4" s="3" t="s">
        <v>33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22</v>
      </c>
      <c r="J4" s="3" t="s">
        <v>34</v>
      </c>
      <c r="K4" s="3" t="s">
        <v>23</v>
      </c>
      <c r="L4" s="3" t="s">
        <v>24</v>
      </c>
      <c r="M4" s="3" t="s">
        <v>25</v>
      </c>
      <c r="N4" s="3" t="s">
        <v>26</v>
      </c>
    </row>
    <row r="5" spans="1:14" x14ac:dyDescent="0.3">
      <c r="A5" s="4" t="s">
        <v>17</v>
      </c>
      <c r="B5" s="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">
      <c r="A6" s="4" t="s">
        <v>30</v>
      </c>
      <c r="B6" s="5"/>
      <c r="C6" s="2">
        <f>SUMPRODUCT((MID(base!$A$2:$A$8,4,2)*1=MONTH("1/"&amp;C$4))*(base!$B$2:$B$8=RIGHT($A6,1)))</f>
        <v>0</v>
      </c>
      <c r="D6" s="2">
        <f>SUMPRODUCT((MID(base!$A$2:$A$8,4,2)*1=MONTH("1/"&amp;D$4))*(base!$B$2:$B$8=RIGHT($A6,1)))</f>
        <v>0</v>
      </c>
      <c r="E6" s="2">
        <f>SUMPRODUCT((MID(base!$A$2:$A$8,4,2)*1=MONTH("1/"&amp;E$4))*(base!$B$2:$B$8=RIGHT($A6,1)))</f>
        <v>1</v>
      </c>
      <c r="F6" s="2">
        <f>SUMPRODUCT((MID(base!$A$2:$A$8,4,2)*1=MONTH("1/"&amp;F$4))*(base!$B$2:$B$8=RIGHT($A6,1)))</f>
        <v>2</v>
      </c>
      <c r="G6" s="2">
        <f>SUMPRODUCT((MID(base!$A$2:$A$8,4,2)*1=MONTH("1/"&amp;G$4))*(base!$B$2:$B$8=RIGHT($A6,1)))</f>
        <v>0</v>
      </c>
      <c r="H6" s="2">
        <f>SUMPRODUCT((MID(base!$A$2:$A$8,4,2)*1=MONTH("1/"&amp;H$4))*(base!$B$2:$B$8=RIGHT($A6,1)))</f>
        <v>0</v>
      </c>
      <c r="I6" s="2">
        <f>SUMPRODUCT((MID(base!$A$2:$A$8,4,2)*1=MONTH("1/"&amp;I$4))*(base!$B$2:$B$8=RIGHT($A6,1)))</f>
        <v>0</v>
      </c>
      <c r="J6" s="2">
        <f>SUMPRODUCT((MID(base!$A$2:$A$8,4,2)*1=MONTH("1/"&amp;J$4))*(base!$B$2:$B$8=RIGHT($A6,1)))</f>
        <v>0</v>
      </c>
      <c r="K6" s="2">
        <f>SUMPRODUCT((MID(base!$A$2:$A$8,4,2)*1=MONTH("1/"&amp;K$4))*(base!$B$2:$B$8=RIGHT($A6,1)))</f>
        <v>0</v>
      </c>
      <c r="L6" s="2">
        <f>SUMPRODUCT((MID(base!$A$2:$A$8,4,2)*1=MONTH("1/"&amp;L$4))*(base!$B$2:$B$8=RIGHT($A6,1)))</f>
        <v>0</v>
      </c>
      <c r="M6" s="2">
        <f>SUMPRODUCT((MID(base!$A$2:$A$8,4,2)*1=MONTH("1/"&amp;M$4))*(base!$B$2:$B$8=RIGHT($A6,1)))</f>
        <v>0</v>
      </c>
      <c r="N6" s="2">
        <f>SUMPRODUCT((MID(base!$A$2:$A$8,4,2)*1=MONTH("1/"&amp;N$4))*(base!$B$2:$B$8=RIGHT($A6,1)))</f>
        <v>0</v>
      </c>
    </row>
    <row r="7" spans="1:14" x14ac:dyDescent="0.3">
      <c r="A7" s="4" t="s">
        <v>31</v>
      </c>
      <c r="B7" s="5"/>
      <c r="C7" s="2">
        <f>SUMPRODUCT((MID(base!$A$2:$A$8,4,2)*1=MONTH("1/"&amp;C$4))*(base!$B$2:$B$8=RIGHT($A7,1)))</f>
        <v>0</v>
      </c>
      <c r="D7" s="2">
        <f>SUMPRODUCT((MID(base!$A$2:$A$8,4,2)*1=MONTH("1/"&amp;D$4))*(base!$B$2:$B$8=RIGHT($A7,1)))</f>
        <v>0</v>
      </c>
      <c r="E7" s="2">
        <f>SUMPRODUCT((MID(base!$A$2:$A$8,4,2)*1=MONTH("1/"&amp;E$4))*(base!$B$2:$B$8=RIGHT($A7,1)))</f>
        <v>0</v>
      </c>
      <c r="F7" s="2">
        <f>SUMPRODUCT((MID(base!$A$2:$A$8,4,2)*1=MONTH("1/"&amp;F$4))*(base!$B$2:$B$8=RIGHT($A7,1)))</f>
        <v>1</v>
      </c>
      <c r="G7" s="2">
        <f>SUMPRODUCT((MID(base!$A$2:$A$8,4,2)*1=MONTH("1/"&amp;G$4))*(base!$B$2:$B$8=RIGHT($A7,1)))</f>
        <v>0</v>
      </c>
      <c r="H7" s="2">
        <f>SUMPRODUCT((MID(base!$A$2:$A$8,4,2)*1=MONTH("1/"&amp;H$4))*(base!$B$2:$B$8=RIGHT($A7,1)))</f>
        <v>1</v>
      </c>
      <c r="I7" s="2">
        <f>SUMPRODUCT((MID(base!$A$2:$A$8,4,2)*1=MONTH("1/"&amp;I$4))*(base!$B$2:$B$8=RIGHT($A7,1)))</f>
        <v>0</v>
      </c>
      <c r="J7" s="2">
        <f>SUMPRODUCT((MID(base!$A$2:$A$8,4,2)*1=MONTH("1/"&amp;J$4))*(base!$B$2:$B$8=RIGHT($A7,1)))</f>
        <v>0</v>
      </c>
      <c r="K7" s="2">
        <f>SUMPRODUCT((MID(base!$A$2:$A$8,4,2)*1=MONTH("1/"&amp;K$4))*(base!$B$2:$B$8=RIGHT($A7,1)))</f>
        <v>0</v>
      </c>
      <c r="L7" s="2">
        <f>SUMPRODUCT((MID(base!$A$2:$A$8,4,2)*1=MONTH("1/"&amp;L$4))*(base!$B$2:$B$8=RIGHT($A7,1)))</f>
        <v>0</v>
      </c>
      <c r="M7" s="2">
        <f>SUMPRODUCT((MID(base!$A$2:$A$8,4,2)*1=MONTH("1/"&amp;M$4))*(base!$B$2:$B$8=RIGHT($A7,1)))</f>
        <v>0</v>
      </c>
      <c r="N7" s="2">
        <f>SUMPRODUCT((MID(base!$A$2:$A$8,4,2)*1=MONTH("1/"&amp;N$4))*(base!$B$2:$B$8=RIGHT($A7,1)))</f>
        <v>0</v>
      </c>
    </row>
    <row r="8" spans="1:14" x14ac:dyDescent="0.3">
      <c r="A8" s="4" t="s">
        <v>35</v>
      </c>
      <c r="B8" s="5"/>
      <c r="C8" s="2">
        <f>SUMPRODUCT((MID(base!$A$2:$A$8,4,2)*1=MONTH("1/"&amp;C$4))*(base!$B$2:$B$8=RIGHT($A8,1)))</f>
        <v>0</v>
      </c>
      <c r="D8" s="2">
        <f>SUMPRODUCT((MID(base!$A$2:$A$8,4,2)*1=MONTH("1/"&amp;D$4))*(base!$B$2:$B$8=RIGHT($A8,1)))</f>
        <v>0</v>
      </c>
      <c r="E8" s="2">
        <f>SUMPRODUCT((MID(base!$A$2:$A$8,4,2)*1=MONTH("1/"&amp;E$4))*(base!$B$2:$B$8=RIGHT($A8,1)))</f>
        <v>0</v>
      </c>
      <c r="F8" s="2">
        <f>SUMPRODUCT((MID(base!$A$2:$A$8,4,2)*1=MONTH("1/"&amp;F$4))*(base!$B$2:$B$8=RIGHT($A8,1)))</f>
        <v>0</v>
      </c>
      <c r="G8" s="2">
        <f>SUMPRODUCT((MID(base!$A$2:$A$8,4,2)*1=MONTH("1/"&amp;G$4))*(base!$B$2:$B$8=RIGHT($A8,1)))</f>
        <v>0</v>
      </c>
      <c r="H8" s="2">
        <f>SUMPRODUCT((MID(base!$A$2:$A$8,4,2)*1=MONTH("1/"&amp;H$4))*(base!$B$2:$B$8=RIGHT($A8,1)))</f>
        <v>2</v>
      </c>
      <c r="I8" s="2">
        <f>SUMPRODUCT((MID(base!$A$2:$A$8,4,2)*1=MONTH("1/"&amp;I$4))*(base!$B$2:$B$8=RIGHT($A8,1)))</f>
        <v>0</v>
      </c>
      <c r="J8" s="2">
        <f>SUMPRODUCT((MID(base!$A$2:$A$8,4,2)*1=MONTH("1/"&amp;J$4))*(base!$B$2:$B$8=RIGHT($A8,1)))</f>
        <v>0</v>
      </c>
      <c r="K8" s="2">
        <f>SUMPRODUCT((MID(base!$A$2:$A$8,4,2)*1=MONTH("1/"&amp;K$4))*(base!$B$2:$B$8=RIGHT($A8,1)))</f>
        <v>0</v>
      </c>
      <c r="L8" s="2">
        <f>SUMPRODUCT((MID(base!$A$2:$A$8,4,2)*1=MONTH("1/"&amp;L$4))*(base!$B$2:$B$8=RIGHT($A8,1)))</f>
        <v>0</v>
      </c>
      <c r="M8" s="2">
        <f>SUMPRODUCT((MID(base!$A$2:$A$8,4,2)*1=MONTH("1/"&amp;M$4))*(base!$B$2:$B$8=RIGHT($A8,1)))</f>
        <v>0</v>
      </c>
      <c r="N8" s="2">
        <f>SUMPRODUCT((MID(base!$A$2:$A$8,4,2)*1=MONTH("1/"&amp;N$4))*(base!$B$2:$B$8=RIGHT($A8,1)))</f>
        <v>0</v>
      </c>
    </row>
  </sheetData>
  <mergeCells count="5">
    <mergeCell ref="A6:B6"/>
    <mergeCell ref="A7:B7"/>
    <mergeCell ref="A5:B5"/>
    <mergeCell ref="A4:B4"/>
    <mergeCell ref="A8:B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tableaux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8101449Y</dc:creator>
  <cp:lastModifiedBy>Dede</cp:lastModifiedBy>
  <dcterms:created xsi:type="dcterms:W3CDTF">2018-10-24T12:58:01Z</dcterms:created>
  <dcterms:modified xsi:type="dcterms:W3CDTF">2018-10-24T13:34:20Z</dcterms:modified>
</cp:coreProperties>
</file>