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Téléchargements\"/>
    </mc:Choice>
  </mc:AlternateContent>
  <bookViews>
    <workbookView xWindow="0" yWindow="0" windowWidth="23040" windowHeight="10212"/>
  </bookViews>
  <sheets>
    <sheet name="Sheet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10" i="1" l="1" a="1"/>
  <c r="K10" i="1" s="1"/>
  <c r="L10" i="1" s="1" a="1"/>
  <c r="L10" i="1" s="1"/>
  <c r="K9" i="1" a="1"/>
  <c r="K9" i="1" s="1"/>
  <c r="L9" i="1" s="1" a="1"/>
  <c r="L9" i="1" s="1"/>
  <c r="K8" i="1" a="1"/>
  <c r="K8" i="1" s="1"/>
  <c r="L8" i="1" s="1" a="1"/>
  <c r="L8" i="1" s="1"/>
  <c r="I9" i="1" a="1"/>
  <c r="I9" i="1" s="1"/>
  <c r="I10" i="1" a="1"/>
  <c r="I10" i="1"/>
  <c r="I8" i="1" a="1"/>
  <c r="I8" i="1"/>
  <c r="H8" i="1" a="1"/>
  <c r="H8" i="1" s="1"/>
  <c r="H9" i="1" a="1"/>
  <c r="H9" i="1"/>
  <c r="H10" i="1" a="1"/>
  <c r="H10" i="1"/>
</calcChain>
</file>

<file path=xl/sharedStrings.xml><?xml version="1.0" encoding="utf-8"?>
<sst xmlns="http://schemas.openxmlformats.org/spreadsheetml/2006/main" count="39" uniqueCount="20">
  <si>
    <t>Nom Eleve</t>
  </si>
  <si>
    <t>Francais</t>
  </si>
  <si>
    <t>Grammaire</t>
  </si>
  <si>
    <t>Mathematique</t>
  </si>
  <si>
    <t>Algebre</t>
  </si>
  <si>
    <t>Geometrie</t>
  </si>
  <si>
    <t>Classement</t>
  </si>
  <si>
    <t>Matiere</t>
  </si>
  <si>
    <t>Eleve 1</t>
  </si>
  <si>
    <t>Eleve 2</t>
  </si>
  <si>
    <t>Eleve 3</t>
  </si>
  <si>
    <t>Eleve 4</t>
  </si>
  <si>
    <t>Eleve 5</t>
  </si>
  <si>
    <t>Eleve 6</t>
  </si>
  <si>
    <t>Eleve 7</t>
  </si>
  <si>
    <t>Eleve 8</t>
  </si>
  <si>
    <t>Eleve 9</t>
  </si>
  <si>
    <t>Eleve 10</t>
  </si>
  <si>
    <t>Resultat souhaité :</t>
  </si>
  <si>
    <t>Podiums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</si>
</sst>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1" xfId="0" applyBorder="1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L14"/>
  <sheetViews>
    <sheetView tabSelected="1" workbookViewId="0">
      <selection activeCell="I15" sqref="I15"/>
    </sheetView>
  </sheetViews>
  <sheetFormatPr baseColWidth="10" defaultColWidth="8.88671875" defaultRowHeight="14.4" x14ac:dyDescent="0.3"/>
  <cols>
    <col min="1" max="4" width="14.33203125" customWidth="1"/>
    <col min="8" max="8" width="17.6640625" bestFit="1" customWidth="1"/>
    <col min="9" max="9" width="10.88671875" bestFit="1" customWidth="1"/>
    <col min="11" max="11" width="14.33203125" bestFit="1" customWidth="1"/>
  </cols>
  <sheetData>
    <row r="2" spans="1:12" x14ac:dyDescent="0.3">
      <c r="H2" s="2" t="s">
        <v>18</v>
      </c>
    </row>
    <row r="4" spans="1:12" x14ac:dyDescent="0.3">
      <c r="A4" s="1" t="s">
        <v>0</v>
      </c>
      <c r="B4" s="1" t="s">
        <v>7</v>
      </c>
      <c r="C4" s="1"/>
      <c r="D4" s="1" t="s">
        <v>6</v>
      </c>
      <c r="H4" t="s">
        <v>19</v>
      </c>
    </row>
    <row r="5" spans="1:12" x14ac:dyDescent="0.3">
      <c r="A5" s="1" t="s">
        <v>8</v>
      </c>
      <c r="B5" s="1" t="s">
        <v>1</v>
      </c>
      <c r="C5" s="1" t="s">
        <v>2</v>
      </c>
      <c r="D5" s="1">
        <v>1</v>
      </c>
    </row>
    <row r="6" spans="1:12" x14ac:dyDescent="0.3">
      <c r="A6" s="1" t="s">
        <v>9</v>
      </c>
      <c r="B6" s="1" t="s">
        <v>3</v>
      </c>
      <c r="C6" s="1" t="s">
        <v>4</v>
      </c>
      <c r="D6" s="1">
        <v>3</v>
      </c>
      <c r="H6" s="1" t="s">
        <v>1</v>
      </c>
      <c r="I6" s="1" t="s">
        <v>2</v>
      </c>
      <c r="K6" s="1" t="s">
        <v>3</v>
      </c>
      <c r="L6" s="1" t="s">
        <v>4</v>
      </c>
    </row>
    <row r="7" spans="1:12" x14ac:dyDescent="0.3">
      <c r="A7" s="1" t="s">
        <v>10</v>
      </c>
      <c r="B7" s="1" t="s">
        <v>3</v>
      </c>
      <c r="C7" s="1" t="s">
        <v>4</v>
      </c>
      <c r="D7" s="1">
        <v>1</v>
      </c>
    </row>
    <row r="8" spans="1:12" x14ac:dyDescent="0.3">
      <c r="A8" s="1" t="s">
        <v>11</v>
      </c>
      <c r="B8" s="1" t="s">
        <v>1</v>
      </c>
      <c r="C8" s="1" t="s">
        <v>2</v>
      </c>
      <c r="D8" s="1">
        <v>2</v>
      </c>
      <c r="H8" s="1">
        <f t="array" ref="H8">SMALL(IF(($B$5:$B$14=H$6)*($C$5:$C$14=I$6),$D$5:$D$14),ROW()-7)</f>
        <v>1</v>
      </c>
      <c r="I8" s="1" t="str">
        <f t="array" ref="I8">INDEX($A$5:$A$14,MATCH(1,($B$5:$B$14=H$6)*($C$5:$C$14=I$6)*($D$5:$D$14=H8),0))</f>
        <v>Eleve 1</v>
      </c>
      <c r="K8" s="1">
        <f t="array" ref="K8">SMALL(IF(($B$5:$B$14=K$6)*($C$5:$C$14=L$6),$D$5:$D$14),ROW()-7)</f>
        <v>1</v>
      </c>
      <c r="L8" s="1" t="str">
        <f t="array" ref="L8">INDEX($A$5:$A$14,MATCH(1,($B$5:$B$14=K$6)*($C$5:$C$14=L$6)*($D$5:$D$14=K8),0))</f>
        <v>Eleve 3</v>
      </c>
    </row>
    <row r="9" spans="1:12" x14ac:dyDescent="0.3">
      <c r="A9" s="1" t="s">
        <v>12</v>
      </c>
      <c r="B9" s="1" t="s">
        <v>3</v>
      </c>
      <c r="C9" s="1" t="s">
        <v>5</v>
      </c>
      <c r="D9" s="1">
        <v>3</v>
      </c>
      <c r="H9" s="1">
        <f t="array" ref="H9">SMALL(IF(($B$5:$B$14=$H$6)*($C$5:$C$14=$I$6),$D$5:$D$14),ROW()-7)</f>
        <v>2</v>
      </c>
      <c r="I9" s="1" t="str">
        <f t="array" ref="I9">INDEX($A$5:$A$14,MATCH(1,($B$5:$B$14=H$6)*($C$5:$C$14=I$6)*($D$5:$D$14=H9),0))</f>
        <v>Eleve 4</v>
      </c>
      <c r="K9" s="1">
        <f t="array" ref="K9">SMALL(IF(($B$5:$B$14=$H$6)*($C$5:$C$14=$I$6),$D$5:$D$14),ROW()-7)</f>
        <v>2</v>
      </c>
      <c r="L9" s="1" t="str">
        <f t="array" ref="L9">INDEX($A$5:$A$14,MATCH(1,($B$5:$B$14=K$6)*($C$5:$C$14=L$6)*($D$5:$D$14=K9),0))</f>
        <v>Eleve 7</v>
      </c>
    </row>
    <row r="10" spans="1:12" x14ac:dyDescent="0.3">
      <c r="A10" s="1" t="s">
        <v>13</v>
      </c>
      <c r="B10" s="1" t="s">
        <v>3</v>
      </c>
      <c r="C10" s="1" t="s">
        <v>5</v>
      </c>
      <c r="D10" s="1">
        <v>2</v>
      </c>
      <c r="H10" s="1">
        <f t="array" ref="H10">SMALL(IF(($B$5:$B$14=$H$6)*($C$5:$C$14=$I$6),$D$5:$D$14),ROW()-7)</f>
        <v>3</v>
      </c>
      <c r="I10" s="1" t="str">
        <f t="array" ref="I10">INDEX($A$5:$A$14,MATCH(1,($B$5:$B$14=H$6)*($C$5:$C$14=I$6)*($D$5:$D$14=H10),0))</f>
        <v>Eleve 9</v>
      </c>
      <c r="K10" s="1">
        <f t="array" ref="K10">SMALL(IF(($B$5:$B$14=$H$6)*($C$5:$C$14=$I$6),$D$5:$D$14),ROW()-7)</f>
        <v>3</v>
      </c>
      <c r="L10" s="1" t="str">
        <f t="array" ref="L10">INDEX($A$5:$A$14,MATCH(1,($B$5:$B$14=K$6)*($C$5:$C$14=L$6)*($D$5:$D$14=K10),0))</f>
        <v>Eleve 2</v>
      </c>
    </row>
    <row r="11" spans="1:12" x14ac:dyDescent="0.3">
      <c r="A11" s="1" t="s">
        <v>14</v>
      </c>
      <c r="B11" s="1" t="s">
        <v>3</v>
      </c>
      <c r="C11" s="1" t="s">
        <v>4</v>
      </c>
      <c r="D11" s="1">
        <v>2</v>
      </c>
    </row>
    <row r="12" spans="1:12" x14ac:dyDescent="0.3">
      <c r="A12" s="1" t="s">
        <v>15</v>
      </c>
      <c r="B12" s="1" t="s">
        <v>1</v>
      </c>
      <c r="C12" s="1" t="s">
        <v>2</v>
      </c>
      <c r="D12" s="1">
        <v>4</v>
      </c>
    </row>
    <row r="13" spans="1:12" x14ac:dyDescent="0.3">
      <c r="A13" s="1" t="s">
        <v>16</v>
      </c>
      <c r="B13" s="1" t="s">
        <v>1</v>
      </c>
      <c r="C13" s="1" t="s">
        <v>2</v>
      </c>
      <c r="D13" s="1">
        <v>3</v>
      </c>
    </row>
    <row r="14" spans="1:12" x14ac:dyDescent="0.3">
      <c r="A14" s="1" t="s">
        <v>17</v>
      </c>
      <c r="B14" s="1" t="s">
        <v>3</v>
      </c>
      <c r="C14" s="1" t="s">
        <v>5</v>
      </c>
      <c r="D14" s="1">
        <v>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Sheet1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Dede</cp:lastModifiedBy>
  <dcterms:created xsi:type="dcterms:W3CDTF">2018-01-31T12:05:16Z</dcterms:created>
  <dcterms:modified xsi:type="dcterms:W3CDTF">2018-01-31T12:49:48Z</dcterms:modified>
</cp:coreProperties>
</file>