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8250"/>
  </bookViews>
  <sheets>
    <sheet name="data" sheetId="1" r:id="rId1"/>
    <sheet name="top 10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J3" i="1"/>
  <c r="J4"/>
  <c r="J5"/>
  <c r="J6"/>
  <c r="J7"/>
  <c r="J8"/>
  <c r="J9"/>
  <c r="J10"/>
  <c r="J11"/>
  <c r="J12"/>
  <c r="J13"/>
  <c r="J14"/>
  <c r="J15"/>
  <c r="J2"/>
  <c r="B4" i="2"/>
  <c r="B5"/>
  <c r="B6"/>
  <c r="B7"/>
  <c r="B8"/>
  <c r="B9"/>
  <c r="B10"/>
  <c r="B11"/>
  <c r="B12"/>
  <c r="A4"/>
  <c r="A5"/>
  <c r="A6"/>
  <c r="A7"/>
  <c r="A8"/>
  <c r="A9"/>
  <c r="A10"/>
  <c r="A11"/>
  <c r="A12"/>
  <c r="A3"/>
  <c r="B3"/>
  <c r="C3" i="1"/>
  <c r="C4"/>
  <c r="C5"/>
  <c r="C6"/>
  <c r="C7"/>
  <c r="C8"/>
  <c r="C9"/>
  <c r="C10"/>
  <c r="C11"/>
  <c r="C12"/>
  <c r="C13"/>
  <c r="C14"/>
  <c r="C15"/>
  <c r="C2"/>
</calcChain>
</file>

<file path=xl/sharedStrings.xml><?xml version="1.0" encoding="utf-8"?>
<sst xmlns="http://schemas.openxmlformats.org/spreadsheetml/2006/main" count="21" uniqueCount="21">
  <si>
    <t>Jean</t>
  </si>
  <si>
    <t>Louis</t>
  </si>
  <si>
    <t>René</t>
  </si>
  <si>
    <t>Michel</t>
  </si>
  <si>
    <t>Manon</t>
  </si>
  <si>
    <t>André</t>
  </si>
  <si>
    <t>Pierre</t>
  </si>
  <si>
    <t>Robert</t>
  </si>
  <si>
    <t>Denis</t>
  </si>
  <si>
    <t>notes</t>
  </si>
  <si>
    <t>noms</t>
  </si>
  <si>
    <t>Julie</t>
  </si>
  <si>
    <t>Diane</t>
  </si>
  <si>
    <t>Nathalie</t>
  </si>
  <si>
    <t>Alfred</t>
  </si>
  <si>
    <t>Jean-Pierre</t>
  </si>
  <si>
    <t>Le Top Dix</t>
  </si>
  <si>
    <t>Noms</t>
  </si>
  <si>
    <t>Notes</t>
  </si>
  <si>
    <t>Correction Ex-aequos</t>
  </si>
  <si>
    <t xml:space="preserve"> =(LIGNE()/10^9)</t>
  </si>
</sst>
</file>

<file path=xl/styles.xml><?xml version="1.0" encoding="utf-8"?>
<styleSheet xmlns="http://schemas.openxmlformats.org/spreadsheetml/2006/main">
  <numFmts count="1">
    <numFmt numFmtId="164" formatCode="0.0000000000"/>
  </numFmts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1</xdr:row>
      <xdr:rowOff>161925</xdr:rowOff>
    </xdr:from>
    <xdr:to>
      <xdr:col>8</xdr:col>
      <xdr:colOff>504825</xdr:colOff>
      <xdr:row>12</xdr:row>
      <xdr:rowOff>95250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3190875" y="352425"/>
          <a:ext cx="3409950" cy="2028825"/>
        </a:xfrm>
        <a:prstGeom prst="wedgeRoundRectCallout">
          <a:avLst>
            <a:gd name="adj1" fmla="val -73185"/>
            <a:gd name="adj2" fmla="val 15727"/>
            <a:gd name="adj3" fmla="val 16667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départager les ex-aequos sans changer l'aspect des résultats, il faut de façon arbitraire ajouter une valeur différente à chaque note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ici, la recherche est appliquée sur la colonne C (que tu peux masquer si besoin)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ce cas, à valeurs égales, celui dont le No de ligne est le plus important passera devant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effet, la valeur ajouitée est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=(LIGNE()/10^9) dont, à titre d'exemple la colonne J montre le résultat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N10" sqref="N10"/>
    </sheetView>
  </sheetViews>
  <sheetFormatPr baseColWidth="10" defaultRowHeight="15"/>
  <cols>
    <col min="2" max="2" width="11.42578125" style="3"/>
    <col min="10" max="10" width="12.5703125" bestFit="1" customWidth="1"/>
  </cols>
  <sheetData>
    <row r="1" spans="1:10" s="1" customFormat="1">
      <c r="A1" s="1" t="s">
        <v>10</v>
      </c>
      <c r="B1" s="2" t="s">
        <v>9</v>
      </c>
      <c r="C1" s="1" t="s">
        <v>19</v>
      </c>
      <c r="J1" s="8" t="s">
        <v>20</v>
      </c>
    </row>
    <row r="2" spans="1:10">
      <c r="A2" t="s">
        <v>0</v>
      </c>
      <c r="B2" s="3">
        <v>56</v>
      </c>
      <c r="C2">
        <f>B2+(ROW()/10^9)</f>
        <v>56.000000002</v>
      </c>
      <c r="J2" s="8">
        <f>(ROW()/10^9)</f>
        <v>2.0000000000000001E-9</v>
      </c>
    </row>
    <row r="3" spans="1:10">
      <c r="A3" t="s">
        <v>1</v>
      </c>
      <c r="B3" s="3">
        <v>89</v>
      </c>
      <c r="C3">
        <f t="shared" ref="C3:C15" si="0">B3+(ROW()/10^9)</f>
        <v>89.000000002999997</v>
      </c>
      <c r="J3" s="8">
        <f t="shared" ref="J3:J15" si="1">(ROW()/10^9)</f>
        <v>3E-9</v>
      </c>
    </row>
    <row r="4" spans="1:10">
      <c r="A4" t="s">
        <v>2</v>
      </c>
      <c r="B4" s="3">
        <v>77</v>
      </c>
      <c r="C4">
        <f t="shared" si="0"/>
        <v>77.000000004</v>
      </c>
      <c r="J4" s="8">
        <f t="shared" si="1"/>
        <v>4.0000000000000002E-9</v>
      </c>
    </row>
    <row r="5" spans="1:10">
      <c r="A5" t="s">
        <v>3</v>
      </c>
      <c r="B5" s="3">
        <v>44</v>
      </c>
      <c r="C5">
        <f t="shared" si="0"/>
        <v>44.000000004999997</v>
      </c>
      <c r="J5" s="8">
        <f t="shared" si="1"/>
        <v>5.0000000000000001E-9</v>
      </c>
    </row>
    <row r="6" spans="1:10">
      <c r="A6" t="s">
        <v>4</v>
      </c>
      <c r="B6" s="3">
        <v>23</v>
      </c>
      <c r="C6">
        <f t="shared" si="0"/>
        <v>23.000000006</v>
      </c>
      <c r="J6" s="8">
        <f t="shared" si="1"/>
        <v>6E-9</v>
      </c>
    </row>
    <row r="7" spans="1:10">
      <c r="A7" t="s">
        <v>5</v>
      </c>
      <c r="B7" s="3">
        <v>90</v>
      </c>
      <c r="C7">
        <f t="shared" si="0"/>
        <v>90.000000006999997</v>
      </c>
      <c r="J7" s="8">
        <f t="shared" si="1"/>
        <v>6.9999999999999998E-9</v>
      </c>
    </row>
    <row r="8" spans="1:10">
      <c r="A8" t="s">
        <v>6</v>
      </c>
      <c r="B8" s="3">
        <v>99</v>
      </c>
      <c r="C8">
        <f t="shared" si="0"/>
        <v>99.000000008000001</v>
      </c>
      <c r="J8" s="8">
        <f t="shared" si="1"/>
        <v>8.0000000000000005E-9</v>
      </c>
    </row>
    <row r="9" spans="1:10">
      <c r="A9" t="s">
        <v>7</v>
      </c>
      <c r="B9" s="3">
        <v>45</v>
      </c>
      <c r="C9">
        <f t="shared" si="0"/>
        <v>45.000000008999997</v>
      </c>
      <c r="J9" s="8">
        <f t="shared" si="1"/>
        <v>8.9999999999999995E-9</v>
      </c>
    </row>
    <row r="10" spans="1:10">
      <c r="A10" t="s">
        <v>8</v>
      </c>
      <c r="B10" s="3">
        <v>78</v>
      </c>
      <c r="C10">
        <f t="shared" si="0"/>
        <v>78.000000009999994</v>
      </c>
      <c r="J10" s="8">
        <f t="shared" si="1"/>
        <v>1E-8</v>
      </c>
    </row>
    <row r="11" spans="1:10">
      <c r="A11" t="s">
        <v>11</v>
      </c>
      <c r="B11" s="3">
        <v>92</v>
      </c>
      <c r="C11">
        <f t="shared" si="0"/>
        <v>92.000000010999997</v>
      </c>
      <c r="J11" s="8">
        <f t="shared" si="1"/>
        <v>1.0999999999999999E-8</v>
      </c>
    </row>
    <row r="12" spans="1:10">
      <c r="A12" t="s">
        <v>12</v>
      </c>
      <c r="B12" s="3">
        <v>76</v>
      </c>
      <c r="C12">
        <f t="shared" si="0"/>
        <v>76.000000012000001</v>
      </c>
      <c r="J12" s="8">
        <f t="shared" si="1"/>
        <v>1.2E-8</v>
      </c>
    </row>
    <row r="13" spans="1:10">
      <c r="A13" t="s">
        <v>13</v>
      </c>
      <c r="B13" s="6">
        <v>88</v>
      </c>
      <c r="C13">
        <f t="shared" si="0"/>
        <v>88.000000013000005</v>
      </c>
      <c r="J13" s="8">
        <f t="shared" si="1"/>
        <v>1.3000000000000001E-8</v>
      </c>
    </row>
    <row r="14" spans="1:10">
      <c r="A14" t="s">
        <v>14</v>
      </c>
      <c r="B14" s="3">
        <v>49</v>
      </c>
      <c r="C14">
        <f t="shared" si="0"/>
        <v>49.000000014000001</v>
      </c>
      <c r="J14" s="8">
        <f t="shared" si="1"/>
        <v>1.4E-8</v>
      </c>
    </row>
    <row r="15" spans="1:10">
      <c r="A15" t="s">
        <v>15</v>
      </c>
      <c r="B15" s="6">
        <v>88</v>
      </c>
      <c r="C15">
        <f t="shared" si="0"/>
        <v>88.000000014999998</v>
      </c>
      <c r="J15" s="8">
        <f t="shared" si="1"/>
        <v>1.4999999999999999E-8</v>
      </c>
    </row>
  </sheetData>
  <phoneticPr fontId="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2"/>
  <sheetViews>
    <sheetView workbookViewId="0">
      <selection activeCell="F10" sqref="F10"/>
    </sheetView>
  </sheetViews>
  <sheetFormatPr baseColWidth="10" defaultRowHeight="15"/>
  <cols>
    <col min="2" max="2" width="11.42578125" style="3"/>
  </cols>
  <sheetData>
    <row r="1" spans="1:2">
      <c r="A1" t="s">
        <v>16</v>
      </c>
    </row>
    <row r="2" spans="1:2">
      <c r="A2" t="s">
        <v>17</v>
      </c>
      <c r="B2" s="3" t="s">
        <v>18</v>
      </c>
    </row>
    <row r="3" spans="1:2">
      <c r="A3" s="4" t="str">
        <f ca="1">INDEX(data!$A$2:$A$15,MATCH('top 10'!B3,data!$C$2:$C$15,0))</f>
        <v>Pierre</v>
      </c>
      <c r="B3" s="5">
        <f ca="1">LARGE(data!$C$2:$C$15,ROW()-2)</f>
        <v>99.000000008000001</v>
      </c>
    </row>
    <row r="4" spans="1:2">
      <c r="A4" s="4" t="str">
        <f ca="1">INDEX(data!$A$2:$A$15,MATCH('top 10'!B4,data!$C$2:$C$15,0))</f>
        <v>Julie</v>
      </c>
      <c r="B4" s="5">
        <f ca="1">LARGE(data!$C$2:$C$15,ROW()-2)</f>
        <v>92.000000010999997</v>
      </c>
    </row>
    <row r="5" spans="1:2">
      <c r="A5" s="4" t="str">
        <f ca="1">INDEX(data!$A$2:$A$15,MATCH('top 10'!B5,data!$C$2:$C$15,0))</f>
        <v>André</v>
      </c>
      <c r="B5" s="5">
        <f ca="1">LARGE(data!$C$2:$C$15,ROW()-2)</f>
        <v>90.000000006999997</v>
      </c>
    </row>
    <row r="6" spans="1:2">
      <c r="A6" s="4" t="str">
        <f ca="1">INDEX(data!$A$2:$A$15,MATCH('top 10'!B6,data!$C$2:$C$15,0))</f>
        <v>Louis</v>
      </c>
      <c r="B6" s="5">
        <f ca="1">LARGE(data!$C$2:$C$15,ROW()-2)</f>
        <v>89.000000002999997</v>
      </c>
    </row>
    <row r="7" spans="1:2">
      <c r="A7" s="4" t="str">
        <f ca="1">INDEX(data!$A$2:$A$15,MATCH('top 10'!B7,data!$C$2:$C$15,0))</f>
        <v>Jean-Pierre</v>
      </c>
      <c r="B7" s="7">
        <f ca="1">LARGE(data!$C$2:$C$15,ROW()-2)</f>
        <v>88.000000014999998</v>
      </c>
    </row>
    <row r="8" spans="1:2">
      <c r="A8" s="4" t="str">
        <f ca="1">INDEX(data!$A$2:$A$15,MATCH('top 10'!B8,data!$C$2:$C$15,0))</f>
        <v>Nathalie</v>
      </c>
      <c r="B8" s="7">
        <f ca="1">LARGE(data!$C$2:$C$15,ROW()-2)</f>
        <v>88.000000013000005</v>
      </c>
    </row>
    <row r="9" spans="1:2">
      <c r="A9" s="4" t="str">
        <f ca="1">INDEX(data!$A$2:$A$15,MATCH('top 10'!B9,data!$C$2:$C$15,0))</f>
        <v>Denis</v>
      </c>
      <c r="B9" s="5">
        <f ca="1">LARGE(data!$C$2:$C$15,ROW()-2)</f>
        <v>78.000000009999994</v>
      </c>
    </row>
    <row r="10" spans="1:2">
      <c r="A10" s="4" t="str">
        <f ca="1">INDEX(data!$A$2:$A$15,MATCH('top 10'!B10,data!$C$2:$C$15,0))</f>
        <v>René</v>
      </c>
      <c r="B10" s="5">
        <f ca="1">LARGE(data!$C$2:$C$15,ROW()-2)</f>
        <v>77.000000004</v>
      </c>
    </row>
    <row r="11" spans="1:2">
      <c r="A11" s="4" t="str">
        <f ca="1">INDEX(data!$A$2:$A$15,MATCH('top 10'!B11,data!$C$2:$C$15,0))</f>
        <v>Diane</v>
      </c>
      <c r="B11" s="5">
        <f ca="1">LARGE(data!$C$2:$C$15,ROW()-2)</f>
        <v>76.000000012000001</v>
      </c>
    </row>
    <row r="12" spans="1:2">
      <c r="A12" s="4" t="str">
        <f ca="1">INDEX(data!$A$2:$A$15,MATCH('top 10'!B12,data!$C$2:$C$15,0))</f>
        <v>Jean</v>
      </c>
      <c r="B12" s="5">
        <f ca="1">LARGE(data!$C$2:$C$15,ROW()-2)</f>
        <v>56.000000002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top 10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</dc:creator>
  <cp:lastModifiedBy>Dédé</cp:lastModifiedBy>
  <dcterms:created xsi:type="dcterms:W3CDTF">2014-10-16T12:02:55Z</dcterms:created>
  <dcterms:modified xsi:type="dcterms:W3CDTF">2014-10-16T13:49:15Z</dcterms:modified>
</cp:coreProperties>
</file>