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7"/>
  </bookViews>
  <sheets>
    <sheet name="Carnoules" sheetId="5" r:id="rId1"/>
    <sheet name="Flassans" sheetId="6" r:id="rId2"/>
    <sheet name="Gonfaron" sheetId="1" r:id="rId3"/>
    <sheet name="Le Luc" sheetId="7" r:id="rId4"/>
    <sheet name="Les Mayons" sheetId="8" r:id="rId5"/>
    <sheet name="Pignans" sheetId="3" r:id="rId6"/>
    <sheet name="Le Thoronet" sheetId="9" r:id="rId7"/>
    <sheet name="Recherche" sheetId="4" r:id="rId8"/>
  </sheets>
  <definedNames>
    <definedName name="Liste_Feuilles">OFFSET(Recherche!$A$2,,,COUNTA(Recherche!$A:$A)-1)</definedName>
    <definedName name="Nom_Feuille">MID(CELL("nomfichier",!$A$1),FIND("]",CELL("nomfichier",!$A$1))+1,32)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G8" i="4"/>
  <c r="Q4" i="4"/>
  <c r="M12" i="4"/>
  <c r="K20" i="4"/>
  <c r="H8" i="4"/>
  <c r="I12" i="4"/>
  <c r="O14" i="4"/>
  <c r="F18" i="4"/>
  <c r="L20" i="4"/>
  <c r="K6" i="4"/>
  <c r="Q8" i="4"/>
  <c r="E12" i="4"/>
  <c r="K14" i="4"/>
  <c r="G16" i="4"/>
  <c r="G14" i="4"/>
  <c r="F12" i="4"/>
  <c r="L8" i="4"/>
  <c r="H16" i="4"/>
  <c r="H4" i="4"/>
  <c r="G18" i="4"/>
  <c r="P4" i="4"/>
  <c r="I18" i="4"/>
  <c r="C3" i="4"/>
  <c r="E15" i="4"/>
  <c r="J15" i="4"/>
  <c r="C2" i="4"/>
  <c r="K4" i="4"/>
  <c r="O8" i="4"/>
  <c r="M8" i="4"/>
  <c r="O16" i="4"/>
  <c r="L4" i="4"/>
  <c r="F10" i="4"/>
  <c r="E14" i="4"/>
  <c r="K16" i="4"/>
  <c r="Q18" i="4"/>
  <c r="E4" i="4"/>
  <c r="O10" i="4"/>
  <c r="P12" i="4"/>
  <c r="J10" i="4"/>
  <c r="Q16" i="4"/>
  <c r="F4" i="4"/>
  <c r="F20" i="4"/>
  <c r="Q12" i="4"/>
  <c r="L16" i="4"/>
  <c r="M16" i="4"/>
  <c r="O4" i="4"/>
  <c r="I4" i="4"/>
  <c r="H12" i="4"/>
  <c r="E20" i="4"/>
  <c r="J6" i="4"/>
  <c r="N10" i="4"/>
  <c r="J14" i="4"/>
  <c r="P16" i="4"/>
  <c r="G20" i="4"/>
  <c r="M4" i="4"/>
  <c r="I8" i="4"/>
  <c r="J11" i="4"/>
  <c r="F14" i="4"/>
  <c r="N15" i="4"/>
  <c r="L12" i="4"/>
  <c r="M18" i="4"/>
  <c r="F8" i="4"/>
  <c r="F6" i="4"/>
  <c r="M14" i="4"/>
  <c r="I20" i="4"/>
  <c r="M11" i="4"/>
  <c r="M20" i="4"/>
  <c r="G12" i="4"/>
  <c r="O20" i="4"/>
  <c r="G4" i="4"/>
  <c r="K8" i="4"/>
  <c r="E8" i="4"/>
  <c r="I16" i="4"/>
  <c r="P20" i="4"/>
  <c r="P8" i="4"/>
  <c r="O12" i="4"/>
  <c r="E16" i="4"/>
  <c r="K18" i="4"/>
  <c r="Q20" i="4"/>
  <c r="F7" i="4"/>
  <c r="G10" i="4"/>
  <c r="K12" i="4"/>
  <c r="Q14" i="4"/>
  <c r="Q7" i="4"/>
  <c r="P15" i="4"/>
  <c r="H20" i="4"/>
  <c r="F16" i="4"/>
  <c r="E11" i="4"/>
  <c r="N18" i="4"/>
  <c r="N6" i="4"/>
  <c r="E19" i="4"/>
  <c r="I7" i="4"/>
  <c r="F19" i="4"/>
  <c r="G9" i="4"/>
  <c r="J13" i="4"/>
  <c r="J17" i="4"/>
  <c r="J19" i="4"/>
  <c r="N7" i="4"/>
  <c r="I15" i="4"/>
  <c r="D4" i="3" l="1"/>
  <c r="D3" i="3"/>
  <c r="D2" i="3"/>
  <c r="D3" i="1"/>
  <c r="D4" i="1"/>
  <c r="D2" i="1"/>
  <c r="K17" i="4"/>
  <c r="L19" i="4"/>
  <c r="G3" i="4"/>
  <c r="Q17" i="4"/>
  <c r="E9" i="4"/>
  <c r="J5" i="4"/>
  <c r="O15" i="4"/>
  <c r="H15" i="4"/>
  <c r="M10" i="4"/>
  <c r="F15" i="4"/>
  <c r="J8" i="4"/>
  <c r="E17" i="4"/>
  <c r="L13" i="4"/>
  <c r="M5" i="4"/>
  <c r="O19" i="4"/>
  <c r="N19" i="4"/>
  <c r="P10" i="4"/>
  <c r="E18" i="4"/>
  <c r="N12" i="4"/>
  <c r="J3" i="4"/>
  <c r="K13" i="4"/>
  <c r="L9" i="4"/>
  <c r="K5" i="4"/>
  <c r="H7" i="4"/>
  <c r="P14" i="4"/>
  <c r="H19" i="4"/>
  <c r="J20" i="4"/>
  <c r="N3" i="4"/>
  <c r="M13" i="4"/>
  <c r="H9" i="4"/>
  <c r="P17" i="4"/>
  <c r="G7" i="4"/>
  <c r="P18" i="4"/>
  <c r="M6" i="4"/>
  <c r="N16" i="4"/>
  <c r="K2" i="4"/>
  <c r="Q2" i="4"/>
  <c r="N2" i="4"/>
  <c r="O18" i="4"/>
  <c r="P2" i="4"/>
  <c r="H2" i="4"/>
  <c r="I3" i="4"/>
  <c r="P9" i="4"/>
  <c r="K7" i="4"/>
  <c r="H14" i="4"/>
  <c r="G6" i="4"/>
  <c r="E13" i="4"/>
  <c r="H5" i="4"/>
  <c r="H18" i="4"/>
  <c r="K10" i="4"/>
  <c r="O3" i="4"/>
  <c r="M9" i="4"/>
  <c r="K11" i="4"/>
  <c r="H6" i="4"/>
  <c r="J4" i="4"/>
  <c r="N13" i="4"/>
  <c r="F5" i="4"/>
  <c r="M15" i="4"/>
  <c r="L15" i="4"/>
  <c r="G2" i="4"/>
  <c r="M2" i="4"/>
  <c r="G13" i="4"/>
  <c r="K19" i="4"/>
  <c r="P7" i="4"/>
  <c r="J18" i="4"/>
  <c r="Q3" i="4"/>
  <c r="K9" i="4"/>
  <c r="O7" i="4"/>
  <c r="M19" i="4"/>
  <c r="N20" i="4"/>
  <c r="I13" i="4"/>
  <c r="J7" i="4"/>
  <c r="H17" i="4"/>
  <c r="G5" i="4"/>
  <c r="M7" i="4"/>
  <c r="L6" i="4"/>
  <c r="F2" i="4"/>
  <c r="I2" i="4"/>
  <c r="Q19" i="4"/>
  <c r="O13" i="4"/>
  <c r="L3" i="4"/>
  <c r="N17" i="4"/>
  <c r="F9" i="4"/>
  <c r="O5" i="4"/>
  <c r="H11" i="4"/>
  <c r="E7" i="4"/>
  <c r="P6" i="4"/>
  <c r="F11" i="4"/>
  <c r="K3" i="4"/>
  <c r="G17" i="4"/>
  <c r="I9" i="4"/>
  <c r="N5" i="4"/>
  <c r="G11" i="4"/>
  <c r="Q11" i="4"/>
  <c r="Q10" i="4"/>
  <c r="N14" i="4"/>
  <c r="N4" i="4"/>
  <c r="I17" i="4"/>
  <c r="H13" i="4"/>
  <c r="Q5" i="4"/>
  <c r="G15" i="4"/>
  <c r="I19" i="4"/>
  <c r="E10" i="4"/>
  <c r="Q15" i="4"/>
  <c r="J12" i="4"/>
  <c r="E3" i="4"/>
  <c r="P13" i="4"/>
  <c r="E5" i="4"/>
  <c r="G19" i="4"/>
  <c r="L7" i="4"/>
  <c r="H10" i="4"/>
  <c r="N8" i="4"/>
  <c r="J2" i="4"/>
  <c r="Q13" i="4"/>
  <c r="F17" i="4"/>
  <c r="Q6" i="4"/>
  <c r="P3" i="4"/>
  <c r="J9" i="4"/>
  <c r="L11" i="4"/>
  <c r="E6" i="4"/>
  <c r="L17" i="4"/>
  <c r="L5" i="4"/>
  <c r="I11" i="4"/>
  <c r="I14" i="4"/>
  <c r="M17" i="4"/>
  <c r="K15" i="4"/>
  <c r="I10" i="4"/>
  <c r="N11" i="4"/>
  <c r="O2" i="4"/>
  <c r="M3" i="4"/>
  <c r="I5" i="4"/>
  <c r="L10" i="4"/>
  <c r="J16" i="4"/>
  <c r="F13" i="4"/>
  <c r="O17" i="4"/>
  <c r="L14" i="4"/>
  <c r="F3" i="4"/>
  <c r="N9" i="4"/>
  <c r="P5" i="4"/>
  <c r="P11" i="4"/>
  <c r="L18" i="4"/>
  <c r="I6" i="4"/>
  <c r="H3" i="4"/>
  <c r="Q9" i="4"/>
  <c r="O11" i="4"/>
  <c r="O6" i="4"/>
  <c r="L2" i="4"/>
  <c r="E2" i="4"/>
  <c r="O9" i="4"/>
  <c r="P19" i="4"/>
</calcChain>
</file>

<file path=xl/sharedStrings.xml><?xml version="1.0" encoding="utf-8"?>
<sst xmlns="http://schemas.openxmlformats.org/spreadsheetml/2006/main" count="130" uniqueCount="102">
  <si>
    <t>Av Foch</t>
  </si>
  <si>
    <t>Rue Marceau</t>
  </si>
  <si>
    <t>Rue Wilson</t>
  </si>
  <si>
    <t>Voie</t>
  </si>
  <si>
    <t>Rue Recluse</t>
  </si>
  <si>
    <t>Av Saint Roch</t>
  </si>
  <si>
    <t>Place de la Mairie</t>
  </si>
  <si>
    <t>CODE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</si>
  <si>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</si>
  <si>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</si>
  <si>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</si>
  <si>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</si>
  <si>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</si>
  <si>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</si>
  <si>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</si>
  <si>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</si>
  <si>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</si>
  <si>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</si>
  <si>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</si>
  <si>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</si>
  <si>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Gon001</t>
  </si>
  <si>
    <t>Liste_Feuilles</t>
  </si>
  <si>
    <t>Gonfaron</t>
  </si>
  <si>
    <t>Pignans</t>
  </si>
  <si>
    <t>Carnoules</t>
  </si>
  <si>
    <t>Flassans</t>
  </si>
  <si>
    <t>Le Luc</t>
  </si>
  <si>
    <t>Les Mayons</t>
  </si>
  <si>
    <t>Le Thoronet</t>
  </si>
  <si>
    <t>Pig003</t>
  </si>
  <si>
    <t>Pig001-Titre3</t>
  </si>
  <si>
    <t>Pig001-Titre4</t>
  </si>
  <si>
    <t>Pig001-Titre5</t>
  </si>
  <si>
    <t>Pig001-Titre6</t>
  </si>
  <si>
    <t>Pig001-Titre7</t>
  </si>
  <si>
    <t>Pig001-Titre8</t>
  </si>
  <si>
    <t>Pig001-Titre9</t>
  </si>
  <si>
    <t>Pig001-Titre10</t>
  </si>
  <si>
    <t>Pig001-Titre11</t>
  </si>
  <si>
    <t>Pig001-Titre12</t>
  </si>
  <si>
    <t>Pig001-Titre13</t>
  </si>
  <si>
    <t>Pig001-Titre14</t>
  </si>
  <si>
    <t>Pig002-Titre3</t>
  </si>
  <si>
    <t>Pig002-Titre4</t>
  </si>
  <si>
    <t>Pig002-Titre5</t>
  </si>
  <si>
    <t>Pig002-Titre6</t>
  </si>
  <si>
    <t>Pig002-Titre7</t>
  </si>
  <si>
    <t>Pig002-Titre8</t>
  </si>
  <si>
    <t>Pig002-Titre9</t>
  </si>
  <si>
    <t>Pig002-Titre10</t>
  </si>
  <si>
    <t>Pig002-Titre11</t>
  </si>
  <si>
    <t>Pig002-Titre12</t>
  </si>
  <si>
    <t>Pig002-Titre13</t>
  </si>
  <si>
    <t>Pig002-Titre14</t>
  </si>
  <si>
    <t>Pig003-Titre3</t>
  </si>
  <si>
    <t>Pig003-Titre4</t>
  </si>
  <si>
    <t>Pig003-Titre5</t>
  </si>
  <si>
    <t>Pig003-Titre6</t>
  </si>
  <si>
    <t>Pig003-Titre7</t>
  </si>
  <si>
    <t>Pig003-Titre8</t>
  </si>
  <si>
    <t>Pig003-Titre9</t>
  </si>
  <si>
    <t>Pig003-Titre10</t>
  </si>
  <si>
    <t>Pig003-Titre11</t>
  </si>
  <si>
    <t>Pig003-Titre12</t>
  </si>
  <si>
    <t>Pig003-Titre13</t>
  </si>
  <si>
    <t>Pig003-Titre14</t>
  </si>
  <si>
    <t>Gon001-Titre3</t>
  </si>
  <si>
    <t>Gon001-Titre4</t>
  </si>
  <si>
    <t>Gon001-Titre5</t>
  </si>
  <si>
    <t>Gon001-Titre6</t>
  </si>
  <si>
    <t>Gon001-Titre7</t>
  </si>
  <si>
    <t>Gon001-Titre8</t>
  </si>
  <si>
    <t>Gon001-Titre9</t>
  </si>
  <si>
    <t>Gon001-Titre10</t>
  </si>
  <si>
    <t>Gon001-Titre11</t>
  </si>
  <si>
    <t>Gon001-Titre12</t>
  </si>
  <si>
    <t>Gon001-Titre13</t>
  </si>
  <si>
    <t>Gon001-Titre14</t>
  </si>
  <si>
    <t>Gon002-Titre3</t>
  </si>
  <si>
    <t>Gon002-Titre4</t>
  </si>
  <si>
    <t>Gon002-Titre5</t>
  </si>
  <si>
    <t>Gon002-Titre6</t>
  </si>
  <si>
    <t>Gon002-Titre7</t>
  </si>
  <si>
    <t>Gon002-Titre8</t>
  </si>
  <si>
    <t>Gon002-Titre9</t>
  </si>
  <si>
    <t>Gon002-Titre10</t>
  </si>
  <si>
    <t>Gon002-Titre11</t>
  </si>
  <si>
    <t>Gon002-Titre12</t>
  </si>
  <si>
    <t>Gon002-Titre13</t>
  </si>
  <si>
    <t>Gon002-Titre14</t>
  </si>
  <si>
    <t>Gon003-Titre3</t>
  </si>
  <si>
    <t>Gon003-Titre4</t>
  </si>
  <si>
    <t>Gon003-Titre5</t>
  </si>
  <si>
    <t>Gon003-Titre6</t>
  </si>
  <si>
    <t>Gon003-Titre7</t>
  </si>
  <si>
    <t>Gon003-Titre8</t>
  </si>
  <si>
    <t>Gon003-Titre9</t>
  </si>
  <si>
    <t>Gon003-Titre10</t>
  </si>
  <si>
    <t>Gon003-Titre11</t>
  </si>
  <si>
    <t>Gon003-Titre12</t>
  </si>
  <si>
    <t>Gon003-Titre13</t>
  </si>
  <si>
    <t>Gon003-Titre14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</si>
</sst>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</xdr:row>
      <xdr:rowOff>0</xdr:rowOff>
    </xdr:from>
    <xdr:to>
      <xdr:col>15</xdr:col>
      <xdr:colOff>289560</xdr:colOff>
      <xdr:row>48</xdr:row>
      <xdr:rowOff>83820</xdr:rowOff>
    </xdr:to>
    <xdr:sp macro="" textlink="">
      <xdr:nvSpPr>
        <xdr:cNvPr id="1025" name="AutoShape 1" descr="https://forum.excel-pratique.com/download/file.php?id=191945&amp;mode=view"/>
        <xdr:cNvSpPr>
          <a:spLocks noChangeAspect="1" noChangeArrowheads="1"/>
        </xdr:cNvSpPr>
      </xdr:nvSpPr>
      <xdr:spPr bwMode="auto">
        <a:xfrm>
          <a:off x="0" y="2987040"/>
          <a:ext cx="11628120" cy="7269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15</xdr:col>
      <xdr:colOff>289560</xdr:colOff>
      <xdr:row>48</xdr:row>
      <xdr:rowOff>83820</xdr:rowOff>
    </xdr:to>
    <xdr:sp macro="" textlink="">
      <xdr:nvSpPr>
        <xdr:cNvPr id="1028" name="AutoShape 4" descr="https://forum.excel-pratique.com/download/file.php?id=191945&amp;mode=view"/>
        <xdr:cNvSpPr>
          <a:spLocks noChangeAspect="1" noChangeArrowheads="1"/>
        </xdr:cNvSpPr>
      </xdr:nvSpPr>
      <xdr:spPr bwMode="auto">
        <a:xfrm>
          <a:off x="0" y="2987040"/>
          <a:ext cx="11628120" cy="7269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15</xdr:col>
      <xdr:colOff>289560</xdr:colOff>
      <xdr:row>45</xdr:row>
      <xdr:rowOff>83820</xdr:rowOff>
    </xdr:to>
    <xdr:sp macro="" textlink="">
      <xdr:nvSpPr>
        <xdr:cNvPr id="3" name="AutoShape 1" descr="https://forum.excel-pratique.com/download/file.php?id=191945&amp;mode=view"/>
        <xdr:cNvSpPr>
          <a:spLocks noChangeAspect="1" noChangeArrowheads="1"/>
        </xdr:cNvSpPr>
      </xdr:nvSpPr>
      <xdr:spPr bwMode="auto">
        <a:xfrm>
          <a:off x="525780" y="2987040"/>
          <a:ext cx="11628120" cy="7269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15</xdr:col>
      <xdr:colOff>289560</xdr:colOff>
      <xdr:row>45</xdr:row>
      <xdr:rowOff>83820</xdr:rowOff>
    </xdr:to>
    <xdr:sp macro="" textlink="">
      <xdr:nvSpPr>
        <xdr:cNvPr id="4" name="AutoShape 4" descr="https://forum.excel-pratique.com/download/file.php?id=191945&amp;mode=view"/>
        <xdr:cNvSpPr>
          <a:spLocks noChangeAspect="1" noChangeArrowheads="1"/>
        </xdr:cNvSpPr>
      </xdr:nvSpPr>
      <xdr:spPr bwMode="auto">
        <a:xfrm>
          <a:off x="525780" y="2987040"/>
          <a:ext cx="11628120" cy="7269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495300</xdr:colOff>
      <xdr:row>20</xdr:row>
      <xdr:rowOff>76200</xdr:rowOff>
    </xdr:from>
    <xdr:ext cx="8839200" cy="2159053"/>
    <xdr:sp macro="" textlink="">
      <xdr:nvSpPr>
        <xdr:cNvPr id="2" name="ZoneTexte 1"/>
        <xdr:cNvSpPr txBox="1"/>
      </xdr:nvSpPr>
      <xdr:spPr>
        <a:xfrm>
          <a:off x="2598420" y="3581400"/>
          <a:ext cx="8839200" cy="2159053"/>
        </a:xfrm>
        <a:prstGeom prst="rect">
          <a:avLst/>
        </a:prstGeom>
        <a:solidFill>
          <a:srgbClr val="00B0F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I) Formules nommées</a:t>
          </a:r>
        </a:p>
        <a:p>
          <a:r>
            <a:rPr lang="fr-FR" sz="1100"/>
            <a:t>Ici, j'ai mis la liste des feuilles concernées en colonne A et j'ai nommé "Liste_Feuilles" la formule</a:t>
          </a:r>
        </a:p>
        <a:p>
          <a:r>
            <a:rPr lang="fr-FR" sz="1100"/>
            <a:t>=DECALER(Recherche!$A$2;;;NBVAL(Recherche!$A:$A)-1)</a:t>
          </a:r>
        </a:p>
        <a:p>
          <a:r>
            <a:rPr lang="fr-FR" sz="1100"/>
            <a:t>qui représente les valeurs de la colonne A de la feuille "Recherche" quel que soit le nombre de celles-ci. Si besoin, cette liste des onglets peut être transférée n'importe où dans une autre feuille du classeur.</a:t>
          </a:r>
        </a:p>
        <a:p>
          <a:r>
            <a:rPr lang="fr-FR" sz="1100"/>
            <a:t>La formule</a:t>
          </a:r>
        </a:p>
        <a:p>
          <a:r>
            <a:rPr lang="fr-FR" sz="1100"/>
            <a:t>=STXT(CELLULE("nomfichier";!$A$1);TROUVE("]";CELLULE("nomfichier";!$A$1))+1;32)</a:t>
          </a:r>
        </a:p>
        <a:p>
          <a:r>
            <a:rPr lang="fr-FR" sz="1100"/>
            <a:t>est nommée Nom_Feuille et est utilise en colonne D des feuilles villes pour le Codage. Elle permet d'extraire le nom des onglets</a:t>
          </a:r>
          <a:r>
            <a:rPr lang="fr-FR" sz="1100" baseline="0"/>
            <a:t> sur chaque feuille.</a:t>
          </a:r>
        </a:p>
        <a:p>
          <a:r>
            <a:rPr lang="fr-FR" sz="1100" baseline="0"/>
            <a:t>Sur ce classeur exemple, seules les feuilles "Gonfaron" et Pignans sont renseignées; ce qui induit que seuls les Codes contenus dans ces feuilles peuvent être testés et saisis en colonne C de la feuille "Recherche"</a:t>
          </a:r>
        </a:p>
        <a:p>
          <a:endParaRPr lang="fr-FR" sz="110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workbookViewId="0">
      <selection activeCell="D2" sqref="D2"/>
    </sheetView>
  </sheetViews>
  <sheetFormatPr baseColWidth="10" defaultRowHeight="13.8" x14ac:dyDescent="0.25"/>
  <cols>
    <col min="1" max="3" width="2.296875" customWidth="1"/>
    <col min="5" max="5" width="15.19921875" bestFit="1" customWidth="1"/>
    <col min="13" max="13" width="17.59765625" bestFit="1" customWidth="1"/>
    <col min="14" max="14" width="15.19921875" bestFit="1" customWidth="1"/>
  </cols>
  <sheetData>
    <row r="1" spans="1:17" x14ac:dyDescent="0.25">
      <c r="A1" s="1"/>
      <c r="D1" t="s">
        <v>7</v>
      </c>
      <c r="E1" t="s">
        <v>3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</row>
    <row r="2" spans="1:17" x14ac:dyDescent="0.25">
      <c r="D2" t="str">
        <f ca="1">LEFT(Nom_Feuille,3)&amp;TEXT(COUNTA($E$2:E2),"000")</f>
        <v>Gon001</v>
      </c>
      <c r="E2" t="s">
        <v>0</v>
      </c>
      <c r="F2" t="s">
        <v>66</v>
      </c>
      <c r="G2" t="s">
        <v>67</v>
      </c>
      <c r="H2" t="s">
        <v>68</v>
      </c>
      <c r="I2" t="s">
        <v>69</v>
      </c>
      <c r="J2" t="s">
        <v>70</v>
      </c>
      <c r="K2" t="s">
        <v>71</v>
      </c>
      <c r="L2" t="s">
        <v>72</v>
      </c>
      <c r="M2" t="s">
        <v>73</v>
      </c>
      <c r="N2" t="s">
        <v>74</v>
      </c>
      <c r="O2" t="s">
        <v>75</v>
      </c>
      <c r="P2" t="s">
        <v>76</v>
      </c>
      <c r="Q2" t="s">
        <v>77</v>
      </c>
    </row>
    <row r="3" spans="1:17" x14ac:dyDescent="0.25">
      <c r="D3" t="str">
        <f ca="1">LEFT(Nom_Feuille,3)&amp;TEXT(COUNTA($E$2:E3),"000")</f>
        <v>Gon002</v>
      </c>
      <c r="E3" t="s">
        <v>1</v>
      </c>
      <c r="F3" t="s">
        <v>78</v>
      </c>
      <c r="G3" t="s">
        <v>79</v>
      </c>
      <c r="H3" t="s">
        <v>80</v>
      </c>
      <c r="I3" t="s">
        <v>81</v>
      </c>
      <c r="J3" t="s">
        <v>82</v>
      </c>
      <c r="K3" t="s">
        <v>83</v>
      </c>
      <c r="L3" t="s">
        <v>84</v>
      </c>
      <c r="M3" t="s">
        <v>85</v>
      </c>
      <c r="N3" t="s">
        <v>86</v>
      </c>
      <c r="O3" t="s">
        <v>87</v>
      </c>
      <c r="P3" t="s">
        <v>88</v>
      </c>
      <c r="Q3" t="s">
        <v>89</v>
      </c>
    </row>
    <row r="4" spans="1:17" x14ac:dyDescent="0.25">
      <c r="D4" t="str">
        <f ca="1">LEFT(Nom_Feuille,3)&amp;TEXT(COUNTA($E$2:E4),"000")</f>
        <v>Gon003</v>
      </c>
      <c r="E4" t="s">
        <v>2</v>
      </c>
      <c r="F4" t="s">
        <v>90</v>
      </c>
      <c r="G4" t="s">
        <v>91</v>
      </c>
      <c r="H4" t="s">
        <v>92</v>
      </c>
      <c r="I4" t="s">
        <v>93</v>
      </c>
      <c r="J4" t="s">
        <v>94</v>
      </c>
      <c r="K4" t="s">
        <v>95</v>
      </c>
      <c r="L4" t="s">
        <v>96</v>
      </c>
      <c r="M4" t="s">
        <v>97</v>
      </c>
      <c r="N4" t="s">
        <v>98</v>
      </c>
      <c r="O4" t="s">
        <v>99</v>
      </c>
      <c r="P4" t="s">
        <v>100</v>
      </c>
      <c r="Q4" t="s">
        <v>101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workbookViewId="0">
      <selection activeCell="D2" sqref="D2"/>
    </sheetView>
  </sheetViews>
  <sheetFormatPr baseColWidth="10" defaultRowHeight="13.8" x14ac:dyDescent="0.25"/>
  <cols>
    <col min="1" max="3" width="2.296875" customWidth="1"/>
    <col min="5" max="5" width="15.19921875" bestFit="1" customWidth="1"/>
    <col min="13" max="13" width="17.59765625" bestFit="1" customWidth="1"/>
    <col min="14" max="14" width="15.19921875" bestFit="1" customWidth="1"/>
  </cols>
  <sheetData>
    <row r="1" spans="1:17" x14ac:dyDescent="0.25">
      <c r="A1" s="1"/>
      <c r="D1" t="s">
        <v>7</v>
      </c>
      <c r="E1" t="s">
        <v>3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</row>
    <row r="2" spans="1:17" x14ac:dyDescent="0.25">
      <c r="D2" t="str">
        <f ca="1">LEFT(Nom_Feuille,3)&amp;TEXT(COUNTA($E$2:E2),"000")</f>
        <v>Pig001</v>
      </c>
      <c r="E2" t="s">
        <v>4</v>
      </c>
      <c r="F2" t="s">
        <v>30</v>
      </c>
      <c r="G2" t="s">
        <v>31</v>
      </c>
      <c r="H2" t="s">
        <v>32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  <c r="Q2" t="s">
        <v>41</v>
      </c>
    </row>
    <row r="3" spans="1:17" x14ac:dyDescent="0.25">
      <c r="D3" t="str">
        <f ca="1">LEFT(Nom_Feuille,3)&amp;TEXT(COUNTA($E$2:E3),"000")</f>
        <v>Pig002</v>
      </c>
      <c r="E3" t="s">
        <v>5</v>
      </c>
      <c r="F3" t="s">
        <v>42</v>
      </c>
      <c r="G3" t="s">
        <v>43</v>
      </c>
      <c r="H3" t="s">
        <v>44</v>
      </c>
      <c r="I3" t="s">
        <v>45</v>
      </c>
      <c r="J3" t="s">
        <v>46</v>
      </c>
      <c r="K3" t="s">
        <v>47</v>
      </c>
      <c r="L3" t="s">
        <v>48</v>
      </c>
      <c r="M3" t="s">
        <v>49</v>
      </c>
      <c r="N3" t="s">
        <v>50</v>
      </c>
      <c r="O3" t="s">
        <v>51</v>
      </c>
      <c r="P3" t="s">
        <v>52</v>
      </c>
      <c r="Q3" t="s">
        <v>53</v>
      </c>
    </row>
    <row r="4" spans="1:17" x14ac:dyDescent="0.25">
      <c r="D4" t="str">
        <f ca="1">LEFT(Nom_Feuille,3)&amp;TEXT(COUNTA($E$2:E4),"000")</f>
        <v>Pig003</v>
      </c>
      <c r="E4" t="s">
        <v>6</v>
      </c>
      <c r="F4" t="s">
        <v>54</v>
      </c>
      <c r="G4" t="s">
        <v>55</v>
      </c>
      <c r="H4" t="s">
        <v>56</v>
      </c>
      <c r="I4" t="s">
        <v>57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N26" sqref="N26"/>
    </sheetView>
  </sheetViews>
  <sheetFormatPr baseColWidth="10" defaultRowHeight="13.8" x14ac:dyDescent="0.25"/>
  <cols>
    <col min="1" max="1" width="8.59765625" customWidth="1"/>
    <col min="2" max="2" width="7.69921875" customWidth="1"/>
    <col min="3" max="3" width="11.296875" customWidth="1"/>
    <col min="6" max="10" width="12.59765625" bestFit="1" customWidth="1"/>
  </cols>
  <sheetData>
    <row r="1" spans="1:17" x14ac:dyDescent="0.25">
      <c r="A1" t="s">
        <v>21</v>
      </c>
      <c r="D1" t="s">
        <v>7</v>
      </c>
      <c r="E1" t="s">
        <v>3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</row>
    <row r="2" spans="1:17" x14ac:dyDescent="0.25">
      <c r="A2" t="s">
        <v>24</v>
      </c>
      <c r="C2" s="1" t="str">
        <f t="shared" ref="C2:C20" ca="1" si="0">IF(D2="","",INDIRECT("A"&amp;SUMPRODUCT(ISNUMBER(SEARCH("*"&amp;LEFT($D2,3)&amp;"*",Liste_Feuilles))*(ROW(Liste_Feuilles)))))</f>
        <v>Gonfaron</v>
      </c>
      <c r="D2" t="s">
        <v>20</v>
      </c>
      <c r="E2" s="2" t="str">
        <f ca="1">IFERROR(INDIRECT("'"&amp;$C2&amp;"'!"&amp;CHAR(COLUMN()+64)&amp;RIGHT($D2,3)*1+1),"")</f>
        <v>Av Foch</v>
      </c>
      <c r="F2" s="2" t="str">
        <f t="shared" ref="F2:Q17" ca="1" si="1">IFERROR(INDIRECT("'"&amp;$C2&amp;"'!"&amp;CHAR(COLUMN()+64)&amp;RIGHT($D2,3)*1+1),"")</f>
        <v>Gon001-Titre3</v>
      </c>
      <c r="G2" s="2" t="str">
        <f t="shared" ca="1" si="1"/>
        <v>Gon001-Titre4</v>
      </c>
      <c r="H2" s="2" t="str">
        <f t="shared" ca="1" si="1"/>
        <v>Gon001-Titre5</v>
      </c>
      <c r="I2" s="2" t="str">
        <f t="shared" ca="1" si="1"/>
        <v>Gon001-Titre6</v>
      </c>
      <c r="J2" s="2" t="str">
        <f t="shared" ca="1" si="1"/>
        <v>Gon001-Titre7</v>
      </c>
      <c r="K2" s="2" t="str">
        <f t="shared" ca="1" si="1"/>
        <v>Gon001-Titre8</v>
      </c>
      <c r="L2" s="2" t="str">
        <f t="shared" ca="1" si="1"/>
        <v>Gon001-Titre9</v>
      </c>
      <c r="M2" s="2" t="str">
        <f t="shared" ca="1" si="1"/>
        <v>Gon001-Titre10</v>
      </c>
      <c r="N2" s="2" t="str">
        <f t="shared" ca="1" si="1"/>
        <v>Gon001-Titre11</v>
      </c>
      <c r="O2" s="2" t="str">
        <f t="shared" ca="1" si="1"/>
        <v>Gon001-Titre12</v>
      </c>
      <c r="P2" s="2" t="str">
        <f t="shared" ca="1" si="1"/>
        <v>Gon001-Titre13</v>
      </c>
      <c r="Q2" s="2" t="str">
        <f t="shared" ca="1" si="1"/>
        <v>Gon001-Titre14</v>
      </c>
    </row>
    <row r="3" spans="1:17" x14ac:dyDescent="0.25">
      <c r="A3" t="s">
        <v>25</v>
      </c>
      <c r="C3" s="1" t="str">
        <f t="shared" ca="1" si="0"/>
        <v>Pignans</v>
      </c>
      <c r="D3" t="s">
        <v>29</v>
      </c>
      <c r="E3" s="2" t="str">
        <f t="shared" ref="E3:Q20" ca="1" si="2">IFERROR(INDIRECT("'"&amp;$C3&amp;"'!"&amp;CHAR(COLUMN()+64)&amp;RIGHT($D3,3)*1+1),"")</f>
        <v>Place de la Mairie</v>
      </c>
      <c r="F3" s="2" t="str">
        <f t="shared" ca="1" si="1"/>
        <v>Pig003-Titre3</v>
      </c>
      <c r="G3" s="2" t="str">
        <f t="shared" ca="1" si="1"/>
        <v>Pig003-Titre4</v>
      </c>
      <c r="H3" s="2" t="str">
        <f t="shared" ca="1" si="1"/>
        <v>Pig003-Titre5</v>
      </c>
      <c r="I3" s="2" t="str">
        <f t="shared" ca="1" si="1"/>
        <v>Pig003-Titre6</v>
      </c>
      <c r="J3" s="2" t="str">
        <f t="shared" ca="1" si="1"/>
        <v>Pig003-Titre7</v>
      </c>
      <c r="K3" s="2" t="str">
        <f t="shared" ca="1" si="1"/>
        <v>Pig003-Titre8</v>
      </c>
      <c r="L3" s="2" t="str">
        <f t="shared" ca="1" si="1"/>
        <v>Pig003-Titre9</v>
      </c>
      <c r="M3" s="2" t="str">
        <f t="shared" ca="1" si="1"/>
        <v>Pig003-Titre10</v>
      </c>
      <c r="N3" s="2" t="str">
        <f t="shared" ca="1" si="1"/>
        <v>Pig003-Titre11</v>
      </c>
      <c r="O3" s="2" t="str">
        <f t="shared" ca="1" si="1"/>
        <v>Pig003-Titre12</v>
      </c>
      <c r="P3" s="2" t="str">
        <f t="shared" ca="1" si="1"/>
        <v>Pig003-Titre13</v>
      </c>
      <c r="Q3" s="2" t="str">
        <f t="shared" ca="1" si="1"/>
        <v>Pig003-Titre14</v>
      </c>
    </row>
    <row r="4" spans="1:17" x14ac:dyDescent="0.25">
      <c r="A4" t="s">
        <v>22</v>
      </c>
      <c r="C4" s="1" t="str">
        <f t="shared" ca="1" si="0"/>
        <v/>
      </c>
      <c r="E4" s="2" t="str">
        <f t="shared" ca="1" si="2"/>
        <v/>
      </c>
      <c r="F4" s="2" t="str">
        <f t="shared" ca="1" si="1"/>
        <v/>
      </c>
      <c r="G4" s="2" t="str">
        <f t="shared" ca="1" si="1"/>
        <v/>
      </c>
      <c r="H4" s="2" t="str">
        <f t="shared" ca="1" si="1"/>
        <v/>
      </c>
      <c r="I4" s="2" t="str">
        <f t="shared" ca="1" si="1"/>
        <v/>
      </c>
      <c r="J4" s="2" t="str">
        <f t="shared" ca="1" si="1"/>
        <v/>
      </c>
      <c r="K4" s="2" t="str">
        <f t="shared" ca="1" si="1"/>
        <v/>
      </c>
      <c r="L4" s="2" t="str">
        <f t="shared" ca="1" si="1"/>
        <v/>
      </c>
      <c r="M4" s="2" t="str">
        <f t="shared" ca="1" si="1"/>
        <v/>
      </c>
      <c r="N4" s="2" t="str">
        <f t="shared" ca="1" si="1"/>
        <v/>
      </c>
      <c r="O4" s="2" t="str">
        <f t="shared" ca="1" si="1"/>
        <v/>
      </c>
      <c r="P4" s="2" t="str">
        <f t="shared" ca="1" si="1"/>
        <v/>
      </c>
      <c r="Q4" s="2" t="str">
        <f t="shared" ca="1" si="1"/>
        <v/>
      </c>
    </row>
    <row r="5" spans="1:17" x14ac:dyDescent="0.25">
      <c r="A5" t="s">
        <v>26</v>
      </c>
      <c r="C5" s="1" t="str">
        <f t="shared" ca="1" si="0"/>
        <v/>
      </c>
      <c r="E5" s="2" t="str">
        <f t="shared" ca="1" si="2"/>
        <v/>
      </c>
      <c r="F5" s="2" t="str">
        <f t="shared" ca="1" si="1"/>
        <v/>
      </c>
      <c r="G5" s="2" t="str">
        <f t="shared" ca="1" si="1"/>
        <v/>
      </c>
      <c r="H5" s="2" t="str">
        <f t="shared" ca="1" si="1"/>
        <v/>
      </c>
      <c r="I5" s="2" t="str">
        <f t="shared" ca="1" si="1"/>
        <v/>
      </c>
      <c r="J5" s="2" t="str">
        <f t="shared" ca="1" si="1"/>
        <v/>
      </c>
      <c r="K5" s="2" t="str">
        <f t="shared" ca="1" si="1"/>
        <v/>
      </c>
      <c r="L5" s="2" t="str">
        <f t="shared" ca="1" si="1"/>
        <v/>
      </c>
      <c r="M5" s="2" t="str">
        <f t="shared" ca="1" si="1"/>
        <v/>
      </c>
      <c r="N5" s="2" t="str">
        <f t="shared" ca="1" si="1"/>
        <v/>
      </c>
      <c r="O5" s="2" t="str">
        <f t="shared" ca="1" si="1"/>
        <v/>
      </c>
      <c r="P5" s="2" t="str">
        <f t="shared" ca="1" si="1"/>
        <v/>
      </c>
      <c r="Q5" s="2" t="str">
        <f t="shared" ca="1" si="1"/>
        <v/>
      </c>
    </row>
    <row r="6" spans="1:17" x14ac:dyDescent="0.25">
      <c r="A6" t="s">
        <v>27</v>
      </c>
      <c r="C6" s="1" t="str">
        <f t="shared" ca="1" si="0"/>
        <v/>
      </c>
      <c r="E6" s="2" t="str">
        <f t="shared" ca="1" si="2"/>
        <v/>
      </c>
      <c r="F6" s="2" t="str">
        <f t="shared" ca="1" si="1"/>
        <v/>
      </c>
      <c r="G6" s="2" t="str">
        <f t="shared" ca="1" si="1"/>
        <v/>
      </c>
      <c r="H6" s="2" t="str">
        <f t="shared" ca="1" si="1"/>
        <v/>
      </c>
      <c r="I6" s="2" t="str">
        <f t="shared" ca="1" si="1"/>
        <v/>
      </c>
      <c r="J6" s="2" t="str">
        <f t="shared" ca="1" si="1"/>
        <v/>
      </c>
      <c r="K6" s="2" t="str">
        <f t="shared" ca="1" si="1"/>
        <v/>
      </c>
      <c r="L6" s="2" t="str">
        <f t="shared" ca="1" si="1"/>
        <v/>
      </c>
      <c r="M6" s="2" t="str">
        <f t="shared" ca="1" si="1"/>
        <v/>
      </c>
      <c r="N6" s="2" t="str">
        <f t="shared" ca="1" si="1"/>
        <v/>
      </c>
      <c r="O6" s="2" t="str">
        <f t="shared" ca="1" si="1"/>
        <v/>
      </c>
      <c r="P6" s="2" t="str">
        <f t="shared" ca="1" si="1"/>
        <v/>
      </c>
      <c r="Q6" s="2" t="str">
        <f t="shared" ca="1" si="1"/>
        <v/>
      </c>
    </row>
    <row r="7" spans="1:17" x14ac:dyDescent="0.25">
      <c r="A7" t="s">
        <v>23</v>
      </c>
      <c r="C7" s="1" t="str">
        <f t="shared" ca="1" si="0"/>
        <v/>
      </c>
      <c r="E7" s="2" t="str">
        <f t="shared" ca="1" si="2"/>
        <v/>
      </c>
      <c r="F7" s="2" t="str">
        <f t="shared" ca="1" si="1"/>
        <v/>
      </c>
      <c r="G7" s="2" t="str">
        <f t="shared" ca="1" si="1"/>
        <v/>
      </c>
      <c r="H7" s="2" t="str">
        <f t="shared" ca="1" si="1"/>
        <v/>
      </c>
      <c r="I7" s="2" t="str">
        <f t="shared" ca="1" si="1"/>
        <v/>
      </c>
      <c r="J7" s="2" t="str">
        <f t="shared" ca="1" si="1"/>
        <v/>
      </c>
      <c r="K7" s="2" t="str">
        <f t="shared" ca="1" si="1"/>
        <v/>
      </c>
      <c r="L7" s="2" t="str">
        <f t="shared" ca="1" si="1"/>
        <v/>
      </c>
      <c r="M7" s="2" t="str">
        <f t="shared" ca="1" si="1"/>
        <v/>
      </c>
      <c r="N7" s="2" t="str">
        <f t="shared" ca="1" si="1"/>
        <v/>
      </c>
      <c r="O7" s="2" t="str">
        <f t="shared" ca="1" si="1"/>
        <v/>
      </c>
      <c r="P7" s="2" t="str">
        <f t="shared" ca="1" si="1"/>
        <v/>
      </c>
      <c r="Q7" s="2" t="str">
        <f t="shared" ca="1" si="1"/>
        <v/>
      </c>
    </row>
    <row r="8" spans="1:17" x14ac:dyDescent="0.25">
      <c r="A8" t="s">
        <v>28</v>
      </c>
      <c r="C8" s="1" t="str">
        <f t="shared" ca="1" si="0"/>
        <v/>
      </c>
      <c r="E8" s="2" t="str">
        <f t="shared" ca="1" si="2"/>
        <v/>
      </c>
      <c r="F8" s="2" t="str">
        <f t="shared" ca="1" si="1"/>
        <v/>
      </c>
      <c r="G8" s="2" t="str">
        <f t="shared" ca="1" si="1"/>
        <v/>
      </c>
      <c r="H8" s="2" t="str">
        <f t="shared" ca="1" si="1"/>
        <v/>
      </c>
      <c r="I8" s="2" t="str">
        <f t="shared" ca="1" si="1"/>
        <v/>
      </c>
      <c r="J8" s="2" t="str">
        <f t="shared" ca="1" si="1"/>
        <v/>
      </c>
      <c r="K8" s="2" t="str">
        <f t="shared" ca="1" si="1"/>
        <v/>
      </c>
      <c r="L8" s="2" t="str">
        <f t="shared" ca="1" si="1"/>
        <v/>
      </c>
      <c r="M8" s="2" t="str">
        <f t="shared" ca="1" si="1"/>
        <v/>
      </c>
      <c r="N8" s="2" t="str">
        <f t="shared" ca="1" si="1"/>
        <v/>
      </c>
      <c r="O8" s="2" t="str">
        <f t="shared" ca="1" si="1"/>
        <v/>
      </c>
      <c r="P8" s="2" t="str">
        <f t="shared" ca="1" si="1"/>
        <v/>
      </c>
      <c r="Q8" s="2" t="str">
        <f t="shared" ca="1" si="1"/>
        <v/>
      </c>
    </row>
    <row r="9" spans="1:17" x14ac:dyDescent="0.25">
      <c r="C9" s="1" t="str">
        <f t="shared" ca="1" si="0"/>
        <v/>
      </c>
      <c r="E9" s="2" t="str">
        <f t="shared" ca="1" si="2"/>
        <v/>
      </c>
      <c r="F9" s="2" t="str">
        <f t="shared" ca="1" si="1"/>
        <v/>
      </c>
      <c r="G9" s="2" t="str">
        <f t="shared" ca="1" si="1"/>
        <v/>
      </c>
      <c r="H9" s="2" t="str">
        <f t="shared" ca="1" si="1"/>
        <v/>
      </c>
      <c r="I9" s="2" t="str">
        <f t="shared" ca="1" si="1"/>
        <v/>
      </c>
      <c r="J9" s="2" t="str">
        <f t="shared" ca="1" si="1"/>
        <v/>
      </c>
      <c r="K9" s="2" t="str">
        <f t="shared" ca="1" si="1"/>
        <v/>
      </c>
      <c r="L9" s="2" t="str">
        <f t="shared" ca="1" si="1"/>
        <v/>
      </c>
      <c r="M9" s="2" t="str">
        <f t="shared" ca="1" si="1"/>
        <v/>
      </c>
      <c r="N9" s="2" t="str">
        <f t="shared" ca="1" si="1"/>
        <v/>
      </c>
      <c r="O9" s="2" t="str">
        <f t="shared" ca="1" si="1"/>
        <v/>
      </c>
      <c r="P9" s="2" t="str">
        <f t="shared" ca="1" si="1"/>
        <v/>
      </c>
      <c r="Q9" s="2" t="str">
        <f t="shared" ca="1" si="1"/>
        <v/>
      </c>
    </row>
    <row r="10" spans="1:17" x14ac:dyDescent="0.25">
      <c r="C10" s="1" t="str">
        <f t="shared" ca="1" si="0"/>
        <v/>
      </c>
      <c r="E10" s="2" t="str">
        <f t="shared" ca="1" si="2"/>
        <v/>
      </c>
      <c r="F10" s="2" t="str">
        <f t="shared" ca="1" si="1"/>
        <v/>
      </c>
      <c r="G10" s="2" t="str">
        <f t="shared" ca="1" si="1"/>
        <v/>
      </c>
      <c r="H10" s="2" t="str">
        <f t="shared" ca="1" si="1"/>
        <v/>
      </c>
      <c r="I10" s="2" t="str">
        <f t="shared" ca="1" si="1"/>
        <v/>
      </c>
      <c r="J10" s="2" t="str">
        <f t="shared" ca="1" si="1"/>
        <v/>
      </c>
      <c r="K10" s="2" t="str">
        <f t="shared" ca="1" si="1"/>
        <v/>
      </c>
      <c r="L10" s="2" t="str">
        <f t="shared" ca="1" si="1"/>
        <v/>
      </c>
      <c r="M10" s="2" t="str">
        <f t="shared" ca="1" si="1"/>
        <v/>
      </c>
      <c r="N10" s="2" t="str">
        <f t="shared" ca="1" si="1"/>
        <v/>
      </c>
      <c r="O10" s="2" t="str">
        <f t="shared" ca="1" si="1"/>
        <v/>
      </c>
      <c r="P10" s="2" t="str">
        <f t="shared" ca="1" si="1"/>
        <v/>
      </c>
      <c r="Q10" s="2" t="str">
        <f t="shared" ca="1" si="1"/>
        <v/>
      </c>
    </row>
    <row r="11" spans="1:17" x14ac:dyDescent="0.25">
      <c r="C11" s="1" t="str">
        <f t="shared" ca="1" si="0"/>
        <v/>
      </c>
      <c r="E11" s="2" t="str">
        <f t="shared" ca="1" si="2"/>
        <v/>
      </c>
      <c r="F11" s="2" t="str">
        <f t="shared" ca="1" si="1"/>
        <v/>
      </c>
      <c r="G11" s="2" t="str">
        <f t="shared" ca="1" si="1"/>
        <v/>
      </c>
      <c r="H11" s="2" t="str">
        <f t="shared" ca="1" si="1"/>
        <v/>
      </c>
      <c r="I11" s="2" t="str">
        <f t="shared" ca="1" si="1"/>
        <v/>
      </c>
      <c r="J11" s="2" t="str">
        <f t="shared" ca="1" si="1"/>
        <v/>
      </c>
      <c r="K11" s="2" t="str">
        <f t="shared" ca="1" si="1"/>
        <v/>
      </c>
      <c r="L11" s="2" t="str">
        <f t="shared" ca="1" si="1"/>
        <v/>
      </c>
      <c r="M11" s="2" t="str">
        <f t="shared" ca="1" si="1"/>
        <v/>
      </c>
      <c r="N11" s="2" t="str">
        <f t="shared" ca="1" si="1"/>
        <v/>
      </c>
      <c r="O11" s="2" t="str">
        <f t="shared" ca="1" si="1"/>
        <v/>
      </c>
      <c r="P11" s="2" t="str">
        <f t="shared" ca="1" si="1"/>
        <v/>
      </c>
      <c r="Q11" s="2" t="str">
        <f t="shared" ca="1" si="1"/>
        <v/>
      </c>
    </row>
    <row r="12" spans="1:17" x14ac:dyDescent="0.25">
      <c r="C12" s="1" t="str">
        <f t="shared" ca="1" si="0"/>
        <v/>
      </c>
      <c r="E12" s="2" t="str">
        <f t="shared" ca="1" si="2"/>
        <v/>
      </c>
      <c r="F12" s="2" t="str">
        <f t="shared" ca="1" si="1"/>
        <v/>
      </c>
      <c r="G12" s="2" t="str">
        <f t="shared" ca="1" si="1"/>
        <v/>
      </c>
      <c r="H12" s="2" t="str">
        <f t="shared" ca="1" si="1"/>
        <v/>
      </c>
      <c r="I12" s="2" t="str">
        <f t="shared" ca="1" si="1"/>
        <v/>
      </c>
      <c r="J12" s="2" t="str">
        <f t="shared" ca="1" si="1"/>
        <v/>
      </c>
      <c r="K12" s="2" t="str">
        <f t="shared" ca="1" si="1"/>
        <v/>
      </c>
      <c r="L12" s="2" t="str">
        <f t="shared" ca="1" si="1"/>
        <v/>
      </c>
      <c r="M12" s="2" t="str">
        <f t="shared" ca="1" si="1"/>
        <v/>
      </c>
      <c r="N12" s="2" t="str">
        <f t="shared" ca="1" si="1"/>
        <v/>
      </c>
      <c r="O12" s="2" t="str">
        <f t="shared" ca="1" si="1"/>
        <v/>
      </c>
      <c r="P12" s="2" t="str">
        <f t="shared" ca="1" si="1"/>
        <v/>
      </c>
      <c r="Q12" s="2" t="str">
        <f t="shared" ca="1" si="1"/>
        <v/>
      </c>
    </row>
    <row r="13" spans="1:17" x14ac:dyDescent="0.25">
      <c r="C13" s="1" t="str">
        <f t="shared" ca="1" si="0"/>
        <v/>
      </c>
      <c r="E13" s="2" t="str">
        <f t="shared" ca="1" si="2"/>
        <v/>
      </c>
      <c r="F13" s="2" t="str">
        <f t="shared" ca="1" si="1"/>
        <v/>
      </c>
      <c r="G13" s="2" t="str">
        <f t="shared" ca="1" si="1"/>
        <v/>
      </c>
      <c r="H13" s="2" t="str">
        <f t="shared" ca="1" si="1"/>
        <v/>
      </c>
      <c r="I13" s="2" t="str">
        <f t="shared" ca="1" si="1"/>
        <v/>
      </c>
      <c r="J13" s="2" t="str">
        <f t="shared" ca="1" si="1"/>
        <v/>
      </c>
      <c r="K13" s="2" t="str">
        <f t="shared" ca="1" si="1"/>
        <v/>
      </c>
      <c r="L13" s="2" t="str">
        <f t="shared" ca="1" si="1"/>
        <v/>
      </c>
      <c r="M13" s="2" t="str">
        <f t="shared" ca="1" si="1"/>
        <v/>
      </c>
      <c r="N13" s="2" t="str">
        <f t="shared" ca="1" si="1"/>
        <v/>
      </c>
      <c r="O13" s="2" t="str">
        <f t="shared" ca="1" si="1"/>
        <v/>
      </c>
      <c r="P13" s="2" t="str">
        <f t="shared" ca="1" si="1"/>
        <v/>
      </c>
      <c r="Q13" s="2" t="str">
        <f t="shared" ca="1" si="1"/>
        <v/>
      </c>
    </row>
    <row r="14" spans="1:17" x14ac:dyDescent="0.25">
      <c r="C14" s="1" t="str">
        <f t="shared" ca="1" si="0"/>
        <v/>
      </c>
      <c r="E14" s="2" t="str">
        <f t="shared" ca="1" si="2"/>
        <v/>
      </c>
      <c r="F14" s="2" t="str">
        <f t="shared" ca="1" si="1"/>
        <v/>
      </c>
      <c r="G14" s="2" t="str">
        <f t="shared" ca="1" si="1"/>
        <v/>
      </c>
      <c r="H14" s="2" t="str">
        <f t="shared" ca="1" si="1"/>
        <v/>
      </c>
      <c r="I14" s="2" t="str">
        <f t="shared" ca="1" si="1"/>
        <v/>
      </c>
      <c r="J14" s="2" t="str">
        <f t="shared" ca="1" si="1"/>
        <v/>
      </c>
      <c r="K14" s="2" t="str">
        <f t="shared" ca="1" si="1"/>
        <v/>
      </c>
      <c r="L14" s="2" t="str">
        <f t="shared" ca="1" si="1"/>
        <v/>
      </c>
      <c r="M14" s="2" t="str">
        <f t="shared" ca="1" si="1"/>
        <v/>
      </c>
      <c r="N14" s="2" t="str">
        <f t="shared" ca="1" si="1"/>
        <v/>
      </c>
      <c r="O14" s="2" t="str">
        <f t="shared" ca="1" si="1"/>
        <v/>
      </c>
      <c r="P14" s="2" t="str">
        <f t="shared" ca="1" si="1"/>
        <v/>
      </c>
      <c r="Q14" s="2" t="str">
        <f t="shared" ca="1" si="1"/>
        <v/>
      </c>
    </row>
    <row r="15" spans="1:17" x14ac:dyDescent="0.25">
      <c r="C15" s="1" t="str">
        <f t="shared" ca="1" si="0"/>
        <v/>
      </c>
      <c r="E15" s="2" t="str">
        <f t="shared" ca="1" si="2"/>
        <v/>
      </c>
      <c r="F15" s="2" t="str">
        <f t="shared" ca="1" si="1"/>
        <v/>
      </c>
      <c r="G15" s="2" t="str">
        <f t="shared" ca="1" si="1"/>
        <v/>
      </c>
      <c r="H15" s="2" t="str">
        <f t="shared" ca="1" si="1"/>
        <v/>
      </c>
      <c r="I15" s="2" t="str">
        <f t="shared" ca="1" si="1"/>
        <v/>
      </c>
      <c r="J15" s="2" t="str">
        <f t="shared" ca="1" si="1"/>
        <v/>
      </c>
      <c r="K15" s="2" t="str">
        <f t="shared" ca="1" si="1"/>
        <v/>
      </c>
      <c r="L15" s="2" t="str">
        <f t="shared" ca="1" si="1"/>
        <v/>
      </c>
      <c r="M15" s="2" t="str">
        <f t="shared" ca="1" si="1"/>
        <v/>
      </c>
      <c r="N15" s="2" t="str">
        <f t="shared" ca="1" si="1"/>
        <v/>
      </c>
      <c r="O15" s="2" t="str">
        <f t="shared" ca="1" si="1"/>
        <v/>
      </c>
      <c r="P15" s="2" t="str">
        <f t="shared" ca="1" si="1"/>
        <v/>
      </c>
      <c r="Q15" s="2" t="str">
        <f t="shared" ca="1" si="1"/>
        <v/>
      </c>
    </row>
    <row r="16" spans="1:17" x14ac:dyDescent="0.25">
      <c r="C16" s="1" t="str">
        <f t="shared" ca="1" si="0"/>
        <v/>
      </c>
      <c r="E16" s="2" t="str">
        <f t="shared" ca="1" si="2"/>
        <v/>
      </c>
      <c r="F16" s="2" t="str">
        <f t="shared" ca="1" si="1"/>
        <v/>
      </c>
      <c r="G16" s="2" t="str">
        <f t="shared" ca="1" si="1"/>
        <v/>
      </c>
      <c r="H16" s="2" t="str">
        <f t="shared" ca="1" si="1"/>
        <v/>
      </c>
      <c r="I16" s="2" t="str">
        <f t="shared" ca="1" si="1"/>
        <v/>
      </c>
      <c r="J16" s="2" t="str">
        <f t="shared" ca="1" si="1"/>
        <v/>
      </c>
      <c r="K16" s="2" t="str">
        <f t="shared" ca="1" si="1"/>
        <v/>
      </c>
      <c r="L16" s="2" t="str">
        <f t="shared" ca="1" si="1"/>
        <v/>
      </c>
      <c r="M16" s="2" t="str">
        <f t="shared" ca="1" si="1"/>
        <v/>
      </c>
      <c r="N16" s="2" t="str">
        <f t="shared" ca="1" si="1"/>
        <v/>
      </c>
      <c r="O16" s="2" t="str">
        <f t="shared" ca="1" si="1"/>
        <v/>
      </c>
      <c r="P16" s="2" t="str">
        <f t="shared" ca="1" si="1"/>
        <v/>
      </c>
      <c r="Q16" s="2" t="str">
        <f t="shared" ca="1" si="1"/>
        <v/>
      </c>
    </row>
    <row r="17" spans="3:17" x14ac:dyDescent="0.25">
      <c r="C17" s="1" t="str">
        <f t="shared" ca="1" si="0"/>
        <v/>
      </c>
      <c r="E17" s="2" t="str">
        <f t="shared" ca="1" si="2"/>
        <v/>
      </c>
      <c r="F17" s="2" t="str">
        <f t="shared" ca="1" si="1"/>
        <v/>
      </c>
      <c r="G17" s="2" t="str">
        <f t="shared" ca="1" si="1"/>
        <v/>
      </c>
      <c r="H17" s="2" t="str">
        <f t="shared" ca="1" si="1"/>
        <v/>
      </c>
      <c r="I17" s="2" t="str">
        <f t="shared" ca="1" si="1"/>
        <v/>
      </c>
      <c r="J17" s="2" t="str">
        <f t="shared" ca="1" si="1"/>
        <v/>
      </c>
      <c r="K17" s="2" t="str">
        <f t="shared" ca="1" si="1"/>
        <v/>
      </c>
      <c r="L17" s="2" t="str">
        <f t="shared" ca="1" si="1"/>
        <v/>
      </c>
      <c r="M17" s="2" t="str">
        <f t="shared" ca="1" si="1"/>
        <v/>
      </c>
      <c r="N17" s="2" t="str">
        <f t="shared" ca="1" si="1"/>
        <v/>
      </c>
      <c r="O17" s="2" t="str">
        <f t="shared" ca="1" si="1"/>
        <v/>
      </c>
      <c r="P17" s="2" t="str">
        <f t="shared" ca="1" si="1"/>
        <v/>
      </c>
      <c r="Q17" s="2" t="str">
        <f t="shared" ca="1" si="1"/>
        <v/>
      </c>
    </row>
    <row r="18" spans="3:17" x14ac:dyDescent="0.25">
      <c r="C18" s="1" t="str">
        <f t="shared" ca="1" si="0"/>
        <v/>
      </c>
      <c r="E18" s="2" t="str">
        <f t="shared" ca="1" si="2"/>
        <v/>
      </c>
      <c r="F18" s="2" t="str">
        <f t="shared" ca="1" si="2"/>
        <v/>
      </c>
      <c r="G18" s="2" t="str">
        <f t="shared" ca="1" si="2"/>
        <v/>
      </c>
      <c r="H18" s="2" t="str">
        <f t="shared" ca="1" si="2"/>
        <v/>
      </c>
      <c r="I18" s="2" t="str">
        <f t="shared" ca="1" si="2"/>
        <v/>
      </c>
      <c r="J18" s="2" t="str">
        <f t="shared" ca="1" si="2"/>
        <v/>
      </c>
      <c r="K18" s="2" t="str">
        <f t="shared" ca="1" si="2"/>
        <v/>
      </c>
      <c r="L18" s="2" t="str">
        <f t="shared" ca="1" si="2"/>
        <v/>
      </c>
      <c r="M18" s="2" t="str">
        <f t="shared" ca="1" si="2"/>
        <v/>
      </c>
      <c r="N18" s="2" t="str">
        <f t="shared" ca="1" si="2"/>
        <v/>
      </c>
      <c r="O18" s="2" t="str">
        <f t="shared" ca="1" si="2"/>
        <v/>
      </c>
      <c r="P18" s="2" t="str">
        <f t="shared" ca="1" si="2"/>
        <v/>
      </c>
      <c r="Q18" s="2" t="str">
        <f t="shared" ca="1" si="2"/>
        <v/>
      </c>
    </row>
    <row r="19" spans="3:17" x14ac:dyDescent="0.25">
      <c r="C19" s="1" t="str">
        <f t="shared" ca="1" si="0"/>
        <v/>
      </c>
      <c r="E19" s="2" t="str">
        <f t="shared" ca="1" si="2"/>
        <v/>
      </c>
      <c r="F19" s="2" t="str">
        <f t="shared" ca="1" si="2"/>
        <v/>
      </c>
      <c r="G19" s="2" t="str">
        <f t="shared" ca="1" si="2"/>
        <v/>
      </c>
      <c r="H19" s="2" t="str">
        <f t="shared" ca="1" si="2"/>
        <v/>
      </c>
      <c r="I19" s="2" t="str">
        <f t="shared" ca="1" si="2"/>
        <v/>
      </c>
      <c r="J19" s="2" t="str">
        <f t="shared" ca="1" si="2"/>
        <v/>
      </c>
      <c r="K19" s="2" t="str">
        <f t="shared" ca="1" si="2"/>
        <v/>
      </c>
      <c r="L19" s="2" t="str">
        <f t="shared" ca="1" si="2"/>
        <v/>
      </c>
      <c r="M19" s="2" t="str">
        <f t="shared" ca="1" si="2"/>
        <v/>
      </c>
      <c r="N19" s="2" t="str">
        <f t="shared" ca="1" si="2"/>
        <v/>
      </c>
      <c r="O19" s="2" t="str">
        <f t="shared" ca="1" si="2"/>
        <v/>
      </c>
      <c r="P19" s="2" t="str">
        <f t="shared" ca="1" si="2"/>
        <v/>
      </c>
      <c r="Q19" s="2" t="str">
        <f t="shared" ca="1" si="2"/>
        <v/>
      </c>
    </row>
    <row r="20" spans="3:17" x14ac:dyDescent="0.25">
      <c r="C20" s="1" t="str">
        <f t="shared" ca="1" si="0"/>
        <v/>
      </c>
      <c r="E20" s="2" t="str">
        <f t="shared" ca="1" si="2"/>
        <v/>
      </c>
      <c r="F20" s="2" t="str">
        <f t="shared" ca="1" si="2"/>
        <v/>
      </c>
      <c r="G20" s="2" t="str">
        <f t="shared" ca="1" si="2"/>
        <v/>
      </c>
      <c r="H20" s="2" t="str">
        <f t="shared" ca="1" si="2"/>
        <v/>
      </c>
      <c r="I20" s="2" t="str">
        <f t="shared" ca="1" si="2"/>
        <v/>
      </c>
      <c r="J20" s="2" t="str">
        <f t="shared" ca="1" si="2"/>
        <v/>
      </c>
      <c r="K20" s="2" t="str">
        <f t="shared" ca="1" si="2"/>
        <v/>
      </c>
      <c r="L20" s="2" t="str">
        <f t="shared" ca="1" si="2"/>
        <v/>
      </c>
      <c r="M20" s="2" t="str">
        <f t="shared" ca="1" si="2"/>
        <v/>
      </c>
      <c r="N20" s="2" t="str">
        <f t="shared" ca="1" si="2"/>
        <v/>
      </c>
      <c r="O20" s="2" t="str">
        <f t="shared" ca="1" si="2"/>
        <v/>
      </c>
      <c r="P20" s="2" t="str">
        <f t="shared" ca="1" si="2"/>
        <v/>
      </c>
      <c r="Q20" s="2" t="str">
        <f t="shared" ca="1" si="2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Carnoules</vt:lpstr>
      <vt:lpstr>Flassans</vt:lpstr>
      <vt:lpstr>Gonfaron</vt:lpstr>
      <vt:lpstr>Le Luc</vt:lpstr>
      <vt:lpstr>Les Mayons</vt:lpstr>
      <vt:lpstr>Pignans</vt:lpstr>
      <vt:lpstr>Le Thoronet</vt:lpstr>
      <vt:lpstr>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2018-04-16T13:34:10Z</dcterms:created>
  <dcterms:modified xsi:type="dcterms:W3CDTF">2018-04-17T12:49:02Z</dcterms:modified>
</cp:coreProperties>
</file>