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164"/>
  </bookViews>
  <sheets>
    <sheet name="Feuil1" sheetId="1" r:id="rId1"/>
  </sheets>
  <definedNames>
    <definedName name="_xlnm._FilterDatabase" localSheetId="0" hidden="1">Feuil1!$A$2:$D$34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3" i="1" l="1" a="1"/>
  <c r="D3" i="1" s="1"/>
  <c r="D4" i="1" a="1"/>
  <c r="D4" i="1"/>
  <c r="D5" i="1" a="1"/>
  <c r="D5" i="1" s="1"/>
  <c r="D6" i="1" a="1"/>
  <c r="D6" i="1"/>
  <c r="D7" i="1" a="1"/>
  <c r="D7" i="1" s="1"/>
  <c r="D8" i="1" a="1"/>
  <c r="D8" i="1" s="1"/>
  <c r="D9" i="1" a="1"/>
  <c r="D9" i="1" s="1"/>
  <c r="D11" i="1" a="1"/>
  <c r="D11" i="1" s="1"/>
  <c r="D12" i="1" a="1"/>
  <c r="D12" i="1"/>
  <c r="D13" i="1" a="1"/>
  <c r="D13" i="1" s="1"/>
  <c r="D14" i="1" a="1"/>
  <c r="D14" i="1"/>
  <c r="D15" i="1" a="1"/>
  <c r="D15" i="1" s="1"/>
  <c r="D16" i="1" a="1"/>
  <c r="D16" i="1"/>
  <c r="D17" i="1" a="1"/>
  <c r="D17" i="1" s="1"/>
  <c r="D18" i="1" a="1"/>
  <c r="D18" i="1"/>
  <c r="D19" i="1" a="1"/>
  <c r="D19" i="1" s="1"/>
  <c r="D10" i="1" a="1"/>
  <c r="D10" i="1" s="1"/>
</calcChain>
</file>

<file path=xl/sharedStrings.xml><?xml version="1.0" encoding="utf-8"?>
<sst xmlns="http://schemas.openxmlformats.org/spreadsheetml/2006/main" count="36" uniqueCount="7">
  <si>
    <t>AAA</t>
  </si>
  <si>
    <t>CCC</t>
  </si>
  <si>
    <t>BBB</t>
  </si>
  <si>
    <t>Montant</t>
  </si>
  <si>
    <t>Date</t>
  </si>
  <si>
    <t>Prestataire par défaut</t>
  </si>
  <si>
    <t>Prestataire choisi</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</si>
</sst>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0</xdr:colOff>
      <xdr:row>2</xdr:row>
      <xdr:rowOff>137160</xdr:rowOff>
    </xdr:from>
    <xdr:ext cx="5242560" cy="2675732"/>
    <xdr:sp macro="" textlink="">
      <xdr:nvSpPr>
        <xdr:cNvPr id="2" name="ZoneTexte 1"/>
        <xdr:cNvSpPr txBox="1"/>
      </xdr:nvSpPr>
      <xdr:spPr>
        <a:xfrm>
          <a:off x="5699760" y="502920"/>
          <a:ext cx="5242560" cy="2675732"/>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La première correspond à la date, la seconde correspond à un montant, la troisième est une proposition de prestataire pour la prestation et je dois remplir la quatrième colonne en fonction de plusieurs condition :</a:t>
          </a:r>
          <a:br>
            <a:rPr lang="fr-FR"/>
          </a:br>
          <a:r>
            <a:rPr lang="fr-FR"/>
            <a:t>Le prestataire CCC ne peut pas effectuer plus de trois prestation par jour. De fait, dans l'exemple présent, il est présent 6 fois dans la colonne "prestataire par défaut", or il ne peut effectuer plus de trois prestations, il est automatiquement remplacé par le prestataire AAA au delà de trois prestation. D'autre part il doit conserver ses prestations ayant le plus haut montant; </a:t>
          </a:r>
          <a:r>
            <a:rPr lang="fr-FR" b="1"/>
            <a:t>il faudrait donc conserver CCC dans la colonne D pour les 3 montants les plus élevés de cette date (colonne B) et pour les 3 autres prestations remplacer automatique par AAA. </a:t>
          </a:r>
        </a:p>
        <a:p>
          <a:r>
            <a:rPr lang="fr-FR" b="1">
              <a:solidFill>
                <a:srgbClr val="FF0000"/>
              </a:solidFill>
            </a:rPr>
            <a:t>Si la valeur est AAA ou BBB elle ne change pas</a:t>
          </a:r>
          <a:r>
            <a:rPr lang="fr-FR"/>
            <a:t>. </a:t>
          </a:r>
          <a:br>
            <a:rPr lang="fr-FR"/>
          </a:br>
          <a:r>
            <a:rPr lang="fr-FR"/>
            <a:t>L'autre problème de cette formule est que la base change régulièrement, il peut donc y avoir 16 lignes pour une date et 16 lignes pour une autre comme c'est le cas ici aujourd'hui, mais après une autre extraction il pourra y avoir 6 lignes pour une date, 7 pour une autre... les champs ne sont donc pas figés.</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34"/>
  <sheetViews>
    <sheetView tabSelected="1" workbookViewId="0">
      <selection activeCell="F15" sqref="F15"/>
    </sheetView>
  </sheetViews>
  <sheetFormatPr baseColWidth="10" defaultRowHeight="14.4" x14ac:dyDescent="0.3"/>
  <cols>
    <col min="3" max="3" width="20.44140625" bestFit="1" customWidth="1"/>
    <col min="4" max="4" width="16.44140625" bestFit="1" customWidth="1"/>
  </cols>
  <sheetData>
    <row r="2" spans="1:4" x14ac:dyDescent="0.3">
      <c r="A2" t="s">
        <v>4</v>
      </c>
      <c r="B2" t="s">
        <v>3</v>
      </c>
      <c r="C2" t="s">
        <v>5</v>
      </c>
      <c r="D2" t="s">
        <v>6</v>
      </c>
    </row>
    <row r="3" spans="1:4" x14ac:dyDescent="0.3">
      <c r="A3" s="1">
        <v>43831</v>
      </c>
      <c r="B3">
        <v>1000</v>
      </c>
      <c r="C3" t="s">
        <v>0</v>
      </c>
      <c r="D3" t="str">
        <f t="array" ref="D3">IF(B3&gt;LARGE(IF(($A$3:$A$100=A3)*($C$3:$C$100&lt;&gt;""),$B$3:$B$100),4),"CCC",IF(AND(B3&lt;=LARGE(IF(($A$3:$A$100=A3)*($C$3:$C$100&lt;&gt;""),$B$3:$B$100),4),C3="CCC"),"AAA",C3))</f>
        <v>AAA</v>
      </c>
    </row>
    <row r="4" spans="1:4" x14ac:dyDescent="0.3">
      <c r="A4" s="1">
        <v>43831</v>
      </c>
      <c r="B4">
        <v>1500</v>
      </c>
      <c r="C4" t="s">
        <v>1</v>
      </c>
      <c r="D4" t="str">
        <f t="array" ref="D4">IF(B4&gt;LARGE(IF(($A$3:$A$100=A4)*($C$3:$C$100&lt;&gt;""),$B$3:$B$100),4),"CCC",IF(AND(B4&lt;=LARGE(IF(($A$3:$A$100=A4)*($C$3:$C$100&lt;&gt;""),$B$3:$B$100),4),C4="CCC"),"AAA",C4))</f>
        <v>CCC</v>
      </c>
    </row>
    <row r="5" spans="1:4" x14ac:dyDescent="0.3">
      <c r="A5" s="1">
        <v>43831</v>
      </c>
      <c r="B5">
        <v>800</v>
      </c>
      <c r="C5" t="s">
        <v>0</v>
      </c>
      <c r="D5" t="str">
        <f t="array" ref="D5">IF(B5&gt;LARGE(IF(($A$3:$A$100=A5)*($C$3:$C$100&lt;&gt;""),$B$3:$B$100),4),"CCC",IF(AND(B5&lt;=LARGE(IF(($A$3:$A$100=A5)*($C$3:$C$100&lt;&gt;""),$B$3:$B$100),4),C5="CCC"),"AAA",C5))</f>
        <v>AAA</v>
      </c>
    </row>
    <row r="6" spans="1:4" x14ac:dyDescent="0.3">
      <c r="A6" s="1">
        <v>43831</v>
      </c>
      <c r="B6">
        <v>600</v>
      </c>
      <c r="C6" t="s">
        <v>2</v>
      </c>
      <c r="D6" t="str">
        <f t="array" ref="D6">IF(B6&gt;LARGE(IF(($A$3:$A$100=A6)*($C$3:$C$100&lt;&gt;""),$B$3:$B$100),4),"CCC",IF(AND(B6&lt;=LARGE(IF(($A$3:$A$100=A6)*($C$3:$C$100&lt;&gt;""),$B$3:$B$100),4),C6="CCC"),"AAA",C6))</f>
        <v>BBB</v>
      </c>
    </row>
    <row r="7" spans="1:4" x14ac:dyDescent="0.3">
      <c r="A7" s="1">
        <v>43831</v>
      </c>
      <c r="B7">
        <v>300</v>
      </c>
      <c r="C7" t="s">
        <v>0</v>
      </c>
      <c r="D7" t="str">
        <f t="array" ref="D7">IF(B7&gt;LARGE(IF(($A$3:$A$100=A7)*($C$3:$C$100&lt;&gt;""),$B$3:$B$100),4),"CCC",IF(AND(B7&lt;=LARGE(IF(($A$3:$A$100=A7)*($C$3:$C$100&lt;&gt;""),$B$3:$B$100),4),C7="CCC"),"AAA",C7))</f>
        <v>AAA</v>
      </c>
    </row>
    <row r="8" spans="1:4" x14ac:dyDescent="0.3">
      <c r="A8" s="1">
        <v>43831</v>
      </c>
      <c r="B8">
        <v>460</v>
      </c>
      <c r="C8" t="s">
        <v>0</v>
      </c>
      <c r="D8" t="str">
        <f t="array" ref="D8">IF(B8&gt;LARGE(IF(($A$3:$A$100=A8)*($C$3:$C$100&lt;&gt;""),$B$3:$B$100),4),"CCC",IF(AND(B8&lt;=LARGE(IF(($A$3:$A$100=A8)*($C$3:$C$100&lt;&gt;""),$B$3:$B$100),4),C8="CCC"),"AAA",C8))</f>
        <v>AAA</v>
      </c>
    </row>
    <row r="9" spans="1:4" x14ac:dyDescent="0.3">
      <c r="A9" s="1">
        <v>43831</v>
      </c>
      <c r="B9">
        <v>1200</v>
      </c>
      <c r="C9" t="s">
        <v>0</v>
      </c>
      <c r="D9" t="str">
        <f t="array" ref="D9">IF(B9&gt;LARGE(IF(($A$3:$A$100=A9)*($C$3:$C$100&lt;&gt;""),$B$3:$B$100),4),"CCC",IF(AND(B9&lt;=LARGE(IF(($A$3:$A$100=A9)*($C$3:$C$100&lt;&gt;""),$B$3:$B$100),4),C9="CCC"),"AAA",C9))</f>
        <v>CCC</v>
      </c>
    </row>
    <row r="10" spans="1:4" x14ac:dyDescent="0.3">
      <c r="A10" s="1">
        <v>43831</v>
      </c>
      <c r="B10">
        <v>550</v>
      </c>
      <c r="C10" t="s">
        <v>1</v>
      </c>
      <c r="D10" t="str">
        <f t="array" ref="D10">IF(B10&gt;LARGE(IF(($A$3:$A$100=A10)*($C$3:$C$100&lt;&gt;""),$B$3:$B$100),4),"CCC",IF(AND(B10&lt;=LARGE(IF(($A$3:$A$100=A10)*($C$3:$C$100&lt;&gt;""),$B$3:$B$100),4),C10="CCC"),"AAA",C10))</f>
        <v>AAA</v>
      </c>
    </row>
    <row r="11" spans="1:4" x14ac:dyDescent="0.3">
      <c r="A11" s="1">
        <v>43831</v>
      </c>
      <c r="B11">
        <v>370</v>
      </c>
      <c r="C11" t="s">
        <v>1</v>
      </c>
      <c r="D11" t="str">
        <f t="array" ref="D11">IF(B11&gt;LARGE(IF(($A$3:$A$100=A11)*($C$3:$C$100&lt;&gt;""),$B$3:$B$100),4),"CCC",IF(AND(B11&lt;=LARGE(IF(($A$3:$A$100=A11)*($C$3:$C$100&lt;&gt;""),$B$3:$B$100),4),C11="CCC"),"AAA",C11))</f>
        <v>AAA</v>
      </c>
    </row>
    <row r="12" spans="1:4" x14ac:dyDescent="0.3">
      <c r="A12" s="1">
        <v>43831</v>
      </c>
      <c r="B12">
        <v>561</v>
      </c>
      <c r="C12" t="s">
        <v>1</v>
      </c>
      <c r="D12" t="str">
        <f t="array" ref="D12">IF(B12&gt;LARGE(IF(($A$3:$A$100=A12)*($C$3:$C$100&lt;&gt;""),$B$3:$B$100),4),"CCC",IF(AND(B12&lt;=LARGE(IF(($A$3:$A$100=A12)*($C$3:$C$100&lt;&gt;""),$B$3:$B$100),4),C12="CCC"),"AAA",C12))</f>
        <v>AAA</v>
      </c>
    </row>
    <row r="13" spans="1:4" x14ac:dyDescent="0.3">
      <c r="A13" s="1">
        <v>43831</v>
      </c>
      <c r="B13">
        <v>212</v>
      </c>
      <c r="C13" t="s">
        <v>2</v>
      </c>
      <c r="D13" t="str">
        <f t="array" ref="D13">IF(B13&gt;LARGE(IF(($A$3:$A$100=A13)*($C$3:$C$100&lt;&gt;""),$B$3:$B$100),4),"CCC",IF(AND(B13&lt;=LARGE(IF(($A$3:$A$100=A13)*($C$3:$C$100&lt;&gt;""),$B$3:$B$100),4),C13="CCC"),"AAA",C13))</f>
        <v>BBB</v>
      </c>
    </row>
    <row r="14" spans="1:4" x14ac:dyDescent="0.3">
      <c r="A14" s="1">
        <v>43831</v>
      </c>
      <c r="B14">
        <v>1008</v>
      </c>
      <c r="C14" t="s">
        <v>1</v>
      </c>
      <c r="D14" t="str">
        <f t="array" ref="D14">IF(B14&gt;LARGE(IF(($A$3:$A$100=A14)*($C$3:$C$100&lt;&gt;""),$B$3:$B$100),4),"CCC",IF(AND(B14&lt;=LARGE(IF(($A$3:$A$100=A14)*($C$3:$C$100&lt;&gt;""),$B$3:$B$100),4),C14="CCC"),"AAA",C14))</f>
        <v>AAA</v>
      </c>
    </row>
    <row r="15" spans="1:4" x14ac:dyDescent="0.3">
      <c r="A15" s="1">
        <v>43831</v>
      </c>
      <c r="B15">
        <v>1220</v>
      </c>
      <c r="C15" t="s">
        <v>0</v>
      </c>
      <c r="D15" t="str">
        <f t="array" ref="D15">IF(B15&gt;LARGE(IF(($A$3:$A$100=A15)*($C$3:$C$100&lt;&gt;""),$B$3:$B$100),4),"CCC",IF(AND(B15&lt;=LARGE(IF(($A$3:$A$100=A15)*($C$3:$C$100&lt;&gt;""),$B$3:$B$100),4),C15="CCC"),"AAA",C15))</f>
        <v>CCC</v>
      </c>
    </row>
    <row r="16" spans="1:4" x14ac:dyDescent="0.3">
      <c r="A16" s="1">
        <v>43831</v>
      </c>
      <c r="B16">
        <v>712</v>
      </c>
      <c r="C16" t="s">
        <v>2</v>
      </c>
      <c r="D16" t="str">
        <f t="array" ref="D16">IF(B16&gt;LARGE(IF(($A$3:$A$100=A16)*($C$3:$C$100&lt;&gt;""),$B$3:$B$100),4),"CCC",IF(AND(B16&lt;=LARGE(IF(($A$3:$A$100=A16)*($C$3:$C$100&lt;&gt;""),$B$3:$B$100),4),C16="CCC"),"AAA",C16))</f>
        <v>BBB</v>
      </c>
    </row>
    <row r="17" spans="1:4" x14ac:dyDescent="0.3">
      <c r="A17" s="1">
        <v>43831</v>
      </c>
      <c r="B17">
        <v>366</v>
      </c>
      <c r="C17" t="s">
        <v>1</v>
      </c>
      <c r="D17" t="str">
        <f t="array" ref="D17">IF(B17&gt;LARGE(IF(($A$3:$A$100=A17)*($C$3:$C$100&lt;&gt;""),$B$3:$B$100),4),"CCC",IF(AND(B17&lt;=LARGE(IF(($A$3:$A$100=A17)*($C$3:$C$100&lt;&gt;""),$B$3:$B$100),4),C17="CCC"),"AAA",C17))</f>
        <v>AAA</v>
      </c>
    </row>
    <row r="18" spans="1:4" x14ac:dyDescent="0.3">
      <c r="A18" s="1">
        <v>43831</v>
      </c>
      <c r="B18">
        <v>555</v>
      </c>
      <c r="C18" t="s">
        <v>0</v>
      </c>
      <c r="D18" t="str">
        <f t="array" ref="D18">IF(B18&gt;LARGE(IF(($A$3:$A$100=A18)*($C$3:$C$100&lt;&gt;""),$B$3:$B$100),4),"CCC",IF(AND(B18&lt;=LARGE(IF(($A$3:$A$100=A18)*($C$3:$C$100&lt;&gt;""),$B$3:$B$100),4),C18="CCC"),"AAA",C18))</f>
        <v>AAA</v>
      </c>
    </row>
    <row r="19" spans="1:4" x14ac:dyDescent="0.3">
      <c r="A19" s="1">
        <v>43863</v>
      </c>
      <c r="B19">
        <v>1000</v>
      </c>
      <c r="C19" t="s">
        <v>0</v>
      </c>
      <c r="D19" t="str">
        <f t="array" ref="D19">IF(B19&gt;LARGE(IF(($A$3:$A$100=A19)*($C$3:$C$100&lt;&gt;""),$B$3:$B$100),4),"CCC",IF(AND(B19&lt;=LARGE(IF(($A$3:$A$100=A19)*($C$3:$C$100&lt;&gt;""),$B$3:$B$100),4),C19="CCC"),"AAA",C19))</f>
        <v>AAA</v>
      </c>
    </row>
    <row r="20" spans="1:4" x14ac:dyDescent="0.3">
      <c r="A20" s="1">
        <v>43863</v>
      </c>
      <c r="B20">
        <v>1500</v>
      </c>
      <c r="C20" t="s">
        <v>1</v>
      </c>
    </row>
    <row r="21" spans="1:4" x14ac:dyDescent="0.3">
      <c r="A21" s="1">
        <v>43863</v>
      </c>
      <c r="B21">
        <v>800</v>
      </c>
      <c r="C21" t="s">
        <v>0</v>
      </c>
    </row>
    <row r="22" spans="1:4" x14ac:dyDescent="0.3">
      <c r="A22" s="1">
        <v>43863</v>
      </c>
      <c r="B22">
        <v>600</v>
      </c>
      <c r="C22" t="s">
        <v>2</v>
      </c>
    </row>
    <row r="23" spans="1:4" x14ac:dyDescent="0.3">
      <c r="A23" s="1">
        <v>43863</v>
      </c>
      <c r="B23">
        <v>300</v>
      </c>
      <c r="C23" t="s">
        <v>0</v>
      </c>
    </row>
    <row r="24" spans="1:4" x14ac:dyDescent="0.3">
      <c r="A24" s="1">
        <v>43863</v>
      </c>
      <c r="B24">
        <v>460</v>
      </c>
      <c r="C24" t="s">
        <v>0</v>
      </c>
    </row>
    <row r="25" spans="1:4" x14ac:dyDescent="0.3">
      <c r="A25" s="1">
        <v>43863</v>
      </c>
      <c r="B25">
        <v>1200</v>
      </c>
      <c r="C25" t="s">
        <v>0</v>
      </c>
    </row>
    <row r="26" spans="1:4" x14ac:dyDescent="0.3">
      <c r="A26" s="1">
        <v>43863</v>
      </c>
      <c r="B26">
        <v>550</v>
      </c>
      <c r="C26" t="s">
        <v>1</v>
      </c>
    </row>
    <row r="27" spans="1:4" x14ac:dyDescent="0.3">
      <c r="A27" s="1">
        <v>43863</v>
      </c>
      <c r="B27">
        <v>370</v>
      </c>
      <c r="C27" t="s">
        <v>1</v>
      </c>
    </row>
    <row r="28" spans="1:4" x14ac:dyDescent="0.3">
      <c r="A28" s="1">
        <v>43863</v>
      </c>
      <c r="B28">
        <v>561</v>
      </c>
      <c r="C28" t="s">
        <v>1</v>
      </c>
    </row>
    <row r="29" spans="1:4" x14ac:dyDescent="0.3">
      <c r="A29" s="1">
        <v>43863</v>
      </c>
      <c r="B29">
        <v>212</v>
      </c>
      <c r="C29" t="s">
        <v>2</v>
      </c>
    </row>
    <row r="30" spans="1:4" x14ac:dyDescent="0.3">
      <c r="A30" s="1">
        <v>43863</v>
      </c>
      <c r="B30">
        <v>1008</v>
      </c>
      <c r="C30" t="s">
        <v>1</v>
      </c>
    </row>
    <row r="31" spans="1:4" x14ac:dyDescent="0.3">
      <c r="A31" s="1">
        <v>43863</v>
      </c>
      <c r="B31">
        <v>1220</v>
      </c>
      <c r="C31" t="s">
        <v>0</v>
      </c>
    </row>
    <row r="32" spans="1:4" x14ac:dyDescent="0.3">
      <c r="A32" s="1">
        <v>43863</v>
      </c>
      <c r="B32">
        <v>712</v>
      </c>
      <c r="C32" t="s">
        <v>2</v>
      </c>
    </row>
    <row r="33" spans="1:3" x14ac:dyDescent="0.3">
      <c r="A33" s="1">
        <v>43863</v>
      </c>
      <c r="B33">
        <v>366</v>
      </c>
      <c r="C33" t="s">
        <v>1</v>
      </c>
    </row>
    <row r="34" spans="1:3" x14ac:dyDescent="0.3">
      <c r="A34" s="1">
        <v>43863</v>
      </c>
      <c r="B34">
        <v>555</v>
      </c>
      <c r="C34" t="s">
        <v>0</v>
      </c>
    </row>
  </sheetData>
  <autoFilter ref="A2:D34"/>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Joachim MICHAUX</dc:creator>
  <cp:lastModifiedBy>André</cp:lastModifiedBy>
  <dcterms:created xsi:type="dcterms:W3CDTF">2020-01-13T14:35:17Z</dcterms:created>
  <dcterms:modified xsi:type="dcterms:W3CDTF">2020-01-13T17:30:04Z</dcterms:modified>
</cp:coreProperties>
</file>