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635"/>
  </bookViews>
  <sheets>
    <sheet name="1" sheetId="1" r:id="rId1"/>
    <sheet name="2" sheetId="2" r:id="rId2"/>
  </sheets>
  <definedNames>
    <definedName name="Critère">OFFSET('1'!$E$3,,,COUNTA('1'!$A$3:$A$65000))</definedName>
    <definedName name="Exemples">OFFSET('1'!$A$3,,,COUNTA('1'!$A$3:$A$65000))</definedName>
    <definedName name="Liste">OFFSET('1'!$Q$2,,,COUNTA('1'!$Q:$Q))</definedName>
  </definedNames>
  <calcPr calcId="114210" fullCalcOnLoad="1"/>
</workbook>
</file>

<file path=xl/calcChain.xml><?xml version="1.0" encoding="utf-8"?>
<calcChain xmlns="http://schemas.openxmlformats.org/spreadsheetml/2006/main">
  <c r="Q2" i="1" a="1"/>
  <c r="Q2"/>
  <c r="Q3" a="1"/>
  <c r="Q3"/>
  <c r="Q4" a="1"/>
  <c r="Q4"/>
  <c r="Q5" a="1"/>
  <c r="Q5"/>
  <c r="Q6" a="1"/>
  <c r="Q6"/>
  <c r="Q7" a="1"/>
  <c r="Q7"/>
  <c r="C6" i="2"/>
  <c r="E3" i="1"/>
  <c r="E4"/>
  <c r="E5"/>
  <c r="E6"/>
</calcChain>
</file>

<file path=xl/sharedStrings.xml><?xml version="1.0" encoding="utf-8"?>
<sst xmlns="http://schemas.openxmlformats.org/spreadsheetml/2006/main" count="14" uniqueCount="10">
  <si>
    <t>X</t>
  </si>
  <si>
    <t>Exemple 2</t>
  </si>
  <si>
    <t>Exemple 1</t>
  </si>
  <si>
    <t>Exemple 3</t>
  </si>
  <si>
    <t>Exemple 4</t>
  </si>
  <si>
    <t>Nom 1</t>
  </si>
  <si>
    <t>Nom 2</t>
  </si>
  <si>
    <t>Nom 3</t>
  </si>
  <si>
    <t>Nom 4</t>
  </si>
  <si>
    <t>Liste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</si>
</sst>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628650</xdr:colOff>
      <xdr:row>6</xdr:row>
      <xdr:rowOff>95250</xdr:rowOff>
    </xdr:from>
    <xdr:to>
      <xdr:col>7</xdr:col>
      <xdr:colOff>76200</xdr:colOff>
      <xdr:row>7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295900" y="1066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9</xdr:row>
      <xdr:rowOff>28575</xdr:rowOff>
    </xdr:from>
    <xdr:to>
      <xdr:col>15</xdr:col>
      <xdr:colOff>552450</xdr:colOff>
      <xdr:row>25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295400" y="1485900"/>
          <a:ext cx="7981950" cy="27146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Dans cet exemple (la formule est modifiée)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J'ai nommé </a:t>
          </a:r>
          <a:r>
            <a:rPr lang="fr-FR" sz="1400" b="1" i="0" u="none" strike="noStrike" baseline="0">
              <a:solidFill>
                <a:srgbClr val="800080"/>
              </a:solidFill>
              <a:latin typeface="Calibri"/>
            </a:rPr>
            <a:t>Exemples </a:t>
          </a: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FF"/>
              </a:solidFill>
              <a:latin typeface="Calibri"/>
            </a:rPr>
            <a:t>=DECALER('1'!$A$3;;;NBVAL('1'!$A$3:$A$65000))</a:t>
          </a: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qui représente le champ des valeurs en colonne A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ensuite, j'ai nommé </a:t>
          </a:r>
          <a:r>
            <a:rPr lang="fr-FR" sz="1400" b="1" i="0" u="none" strike="noStrike" baseline="0">
              <a:solidFill>
                <a:srgbClr val="800080"/>
              </a:solidFill>
              <a:latin typeface="Calibri"/>
            </a:rPr>
            <a:t>Critère</a:t>
          </a: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 la formule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FF"/>
              </a:solidFill>
              <a:latin typeface="Calibri"/>
            </a:rPr>
            <a:t>=DECALER('1'!$E$3;;;NBVAL('1'!$A$3:$A$65000))</a:t>
          </a: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Puis, j'utilise ces noms dans la formule en Q2, incrémentée suffisamment pour couvrir le nombre de x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FF"/>
              </a:solidFill>
              <a:latin typeface="Calibri"/>
            </a:rPr>
            <a:t>=INDEX($A$1:$A$65000;MIN(SI(Critère="x";SI(NB.SI(Q$1:Q1;Exemples)=0;LIGNE(Exemples)))))&amp;""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704850</xdr:colOff>
      <xdr:row>1</xdr:row>
      <xdr:rowOff>0</xdr:rowOff>
    </xdr:from>
    <xdr:to>
      <xdr:col>14</xdr:col>
      <xdr:colOff>628650</xdr:colOff>
      <xdr:row>4</xdr:row>
      <xdr:rowOff>85725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8172450" y="161925"/>
          <a:ext cx="2209800" cy="571500"/>
        </a:xfrm>
        <a:prstGeom prst="wedgeRoundRectCallout">
          <a:avLst>
            <a:gd name="adj1" fmla="val 84481"/>
            <a:gd name="adj2" fmla="val 20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  <xdr:twoCellAnchor editAs="oneCell">
    <xdr:from>
      <xdr:col>2</xdr:col>
      <xdr:colOff>66675</xdr:colOff>
      <xdr:row>23</xdr:row>
      <xdr:rowOff>28575</xdr:rowOff>
    </xdr:from>
    <xdr:to>
      <xdr:col>2</xdr:col>
      <xdr:colOff>142875</xdr:colOff>
      <xdr:row>24</xdr:row>
      <xdr:rowOff>95250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162175" y="3752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323850</xdr:colOff>
      <xdr:row>17</xdr:row>
      <xdr:rowOff>9525</xdr:rowOff>
    </xdr:from>
    <xdr:to>
      <xdr:col>0</xdr:col>
      <xdr:colOff>409575</xdr:colOff>
      <xdr:row>18</xdr:row>
      <xdr:rowOff>76200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23850" y="27622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Q7"/>
  <sheetViews>
    <sheetView tabSelected="1" zoomScale="90" zoomScaleNormal="90" workbookViewId="0">
      <selection activeCell="S16" sqref="S16"/>
    </sheetView>
  </sheetViews>
  <sheetFormatPr baseColWidth="10" defaultRowHeight="12.75"/>
  <cols>
    <col min="1" max="2" width="15.7109375" style="1" customWidth="1"/>
    <col min="3" max="3" width="12" style="1" customWidth="1"/>
    <col min="4" max="4" width="12.5703125" style="1" customWidth="1"/>
    <col min="5" max="5" width="12" style="1" bestFit="1" customWidth="1"/>
    <col min="6" max="14" width="5.7109375" style="1" customWidth="1"/>
    <col min="15" max="16384" width="11.42578125" style="1"/>
  </cols>
  <sheetData>
    <row r="1" spans="1:17">
      <c r="Q1" s="1" t="s">
        <v>9</v>
      </c>
    </row>
    <row r="2" spans="1:17">
      <c r="Q2" s="6" t="str">
        <f t="array" aca="1" ref="Q2" ca="1">INDEX($A$1:$A$65000,MIN(IF(Critère="x",IF(COUNTIF(Q$1:Q1,Exemples)=0,ROW(Exemples)))))&amp;""</f>
        <v>Exemple 1</v>
      </c>
    </row>
    <row r="3" spans="1:17">
      <c r="A3" s="1" t="s">
        <v>2</v>
      </c>
      <c r="B3" s="1" t="s">
        <v>5</v>
      </c>
      <c r="C3" s="3" t="s">
        <v>0</v>
      </c>
      <c r="D3" s="3"/>
      <c r="E3" s="2" t="str">
        <f>IF(C3=D3,"","X")</f>
        <v>X</v>
      </c>
      <c r="Q3" s="6" t="str">
        <f t="array" aca="1" ref="Q3" ca="1">INDEX($A$1:$A$65000,MIN(IF(Critère="x",IF(COUNTIF(Q$1:Q2,Exemples)=0,ROW(Exemples)))))&amp;""</f>
        <v>Exemple 4</v>
      </c>
    </row>
    <row r="4" spans="1:17">
      <c r="A4" s="1" t="s">
        <v>1</v>
      </c>
      <c r="B4" s="1" t="s">
        <v>6</v>
      </c>
      <c r="C4" s="3"/>
      <c r="D4" s="3"/>
      <c r="E4" s="2" t="str">
        <f>IF(C4=D4,"","X")</f>
        <v/>
      </c>
      <c r="Q4" s="6" t="str">
        <f t="array" aca="1" ref="Q4" ca="1">INDEX($A$1:$A$65000,MIN(IF(Critère="x",IF(COUNTIF(Q$1:Q3,Exemples)=0,ROW(Exemples)))))&amp;""</f>
        <v/>
      </c>
    </row>
    <row r="5" spans="1:17">
      <c r="A5" s="1" t="s">
        <v>3</v>
      </c>
      <c r="B5" s="1" t="s">
        <v>7</v>
      </c>
      <c r="C5" s="3" t="s">
        <v>0</v>
      </c>
      <c r="D5" s="3" t="s">
        <v>0</v>
      </c>
      <c r="E5" s="2" t="str">
        <f>IF(C5=D5,"","X")</f>
        <v/>
      </c>
      <c r="Q5" s="6" t="str">
        <f t="array" aca="1" ref="Q5" ca="1">INDEX($A$1:$A$65000,MIN(IF(Critère="x",IF(COUNTIF(Q$1:Q4,Exemples)=0,ROW(Exemples)))))&amp;""</f>
        <v/>
      </c>
    </row>
    <row r="6" spans="1:17">
      <c r="A6" s="1" t="s">
        <v>4</v>
      </c>
      <c r="B6" s="1" t="s">
        <v>8</v>
      </c>
      <c r="C6" s="3" t="s">
        <v>0</v>
      </c>
      <c r="E6" s="2" t="str">
        <f>IF(C6=D6,"","X")</f>
        <v>X</v>
      </c>
      <c r="Q6" s="6" t="str">
        <f t="array" aca="1" ref="Q6" ca="1">INDEX($A$1:$A$65000,MIN(IF(Critère="x",IF(COUNTIF(Q$1:Q5,Exemples)=0,ROW(Exemples)))))&amp;""</f>
        <v/>
      </c>
    </row>
    <row r="7" spans="1:17">
      <c r="Q7" s="6" t="str">
        <f t="array" aca="1" ref="Q7" ca="1">INDEX($A$1:$A$65000,MIN(IF(Critère="x",IF(COUNTIF(Q$1:Q6,Exemples)=0,ROW(Exemples)))))&amp;""</f>
        <v/>
      </c>
    </row>
  </sheetData>
  <phoneticPr fontId="2" type="noConversion"/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6:E6"/>
  <sheetViews>
    <sheetView workbookViewId="0">
      <selection activeCell="B6" sqref="B6"/>
    </sheetView>
  </sheetViews>
  <sheetFormatPr baseColWidth="10" defaultRowHeight="15"/>
  <cols>
    <col min="3" max="3" width="19.5703125" customWidth="1"/>
  </cols>
  <sheetData>
    <row r="6" spans="2:5">
      <c r="B6" s="4" t="s">
        <v>4</v>
      </c>
      <c r="C6" s="7" t="str">
        <f ca="1">VLOOKUP(B6,'1'!$A$3:$B$100,2,FALSE)</f>
        <v>Nom 4</v>
      </c>
      <c r="E6" s="5"/>
    </row>
  </sheetData>
  <phoneticPr fontId="2" type="noConversion"/>
  <dataValidations count="1">
    <dataValidation type="list" allowBlank="1" showInputMessage="1" showErrorMessage="1" sqref="B6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Laboratoires URGO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Dédé</cp:lastModifiedBy>
  <dcterms:created xsi:type="dcterms:W3CDTF">2014-05-16T11:27:04Z</dcterms:created>
  <dcterms:modified xsi:type="dcterms:W3CDTF">2014-05-19T17:40:01Z</dcterms:modified>
</cp:coreProperties>
</file>