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932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13" i="1"/>
  <c r="D10"/>
</calcChain>
</file>

<file path=xl/sharedStrings.xml><?xml version="1.0" encoding="utf-8"?>
<sst xmlns="http://schemas.openxmlformats.org/spreadsheetml/2006/main" count="24" uniqueCount="21">
  <si>
    <t>gagnants</t>
  </si>
  <si>
    <t>perdants</t>
  </si>
  <si>
    <t>jeanmarcel</t>
  </si>
  <si>
    <t>jordanluc</t>
  </si>
  <si>
    <t>alexisadrien</t>
  </si>
  <si>
    <t>baptisteolivier</t>
  </si>
  <si>
    <t>gérardmarcel</t>
  </si>
  <si>
    <t>olivierjack</t>
  </si>
  <si>
    <t>jackjean</t>
  </si>
  <si>
    <t>jordanmarcel</t>
  </si>
  <si>
    <t>jackolivier</t>
  </si>
  <si>
    <t>j'aimerais une formule me permettant de compter le nombre de fois où</t>
  </si>
  <si>
    <t>jack à perdu contre jordan par exemple.</t>
  </si>
  <si>
    <t>(sachant que ce sont des équipes de deux joueurs)</t>
  </si>
  <si>
    <t xml:space="preserve">je ne cherche pas à compter le nombre de victoire d'une equipe contre une autre mais bien </t>
  </si>
  <si>
    <t>un joueur d'une équipe contre un autre joueur.</t>
  </si>
  <si>
    <t>jordan</t>
  </si>
  <si>
    <t>jack</t>
  </si>
  <si>
    <t xml:space="preserve"> =SOMMEPROD(N(ESTNUM(CHERCHE("*jordan*";$B$5:$B$10;1)))*(ESTNUM(CHERCHE("*jack*";$C$5:$C$10;1))))</t>
  </si>
  <si>
    <t xml:space="preserve"> =SOMMEPROD(N(ESTNUM(CHERCHE("*"&amp;D13&amp;"*";$B$5:$B$10;1)))*(ESTNUM(CHERCHE("*"&amp;D14&amp;"*";$C$5:$C$10;1))))</t>
  </si>
  <si>
    <t>ou, à partir de deux cellules contenant les noms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</si>
</sst>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F14"/>
  <sheetViews>
    <sheetView tabSelected="1" workbookViewId="0">
      <selection activeCell="H18" sqref="H18"/>
    </sheetView>
  </sheetViews>
  <sheetFormatPr baseColWidth="10" defaultRowHeight="15"/>
  <cols>
    <col min="2" max="2" width="17.42578125" customWidth="1"/>
    <col min="3" max="3" width="15.140625" customWidth="1"/>
  </cols>
  <sheetData>
    <row r="4" spans="2:6">
      <c r="B4" s="1" t="s">
        <v>0</v>
      </c>
      <c r="C4" s="1" t="s">
        <v>1</v>
      </c>
      <c r="F4" t="s">
        <v>11</v>
      </c>
    </row>
    <row r="5" spans="2:6">
      <c r="B5" t="s">
        <v>2</v>
      </c>
      <c r="C5" t="s">
        <v>3</v>
      </c>
      <c r="F5" t="s">
        <v>12</v>
      </c>
    </row>
    <row r="6" spans="2:6">
      <c r="B6" t="s">
        <v>4</v>
      </c>
      <c r="C6" t="s">
        <v>3</v>
      </c>
      <c r="F6" t="s">
        <v>13</v>
      </c>
    </row>
    <row r="7" spans="2:6">
      <c r="B7" t="s">
        <v>5</v>
      </c>
      <c r="C7" t="s">
        <v>2</v>
      </c>
      <c r="F7" t="s">
        <v>14</v>
      </c>
    </row>
    <row r="8" spans="2:6">
      <c r="B8" t="s">
        <v>6</v>
      </c>
      <c r="C8" t="s">
        <v>7</v>
      </c>
      <c r="F8" t="s">
        <v>15</v>
      </c>
    </row>
    <row r="9" spans="2:6">
      <c r="B9" t="s">
        <v>8</v>
      </c>
      <c r="C9" t="s">
        <v>9</v>
      </c>
    </row>
    <row r="10" spans="2:6">
      <c r="B10" t="s">
        <v>9</v>
      </c>
      <c r="C10" t="s">
        <v>10</v>
      </c>
      <c r="D10">
        <f>SUMPRODUCT(N(ISNUMBER(SEARCH("*jordan*",$B$5:$B$10,1)))*(ISNUMBER(SEARCH("*jack*",$C$5:$C$10,1))))</f>
        <v>1</v>
      </c>
      <c r="E10" s="2" t="s">
        <v>18</v>
      </c>
    </row>
    <row r="12" spans="2:6">
      <c r="E12" s="3" t="s">
        <v>20</v>
      </c>
    </row>
    <row r="13" spans="2:6">
      <c r="D13" t="s">
        <v>16</v>
      </c>
      <c r="E13">
        <f>SUMPRODUCT(N(ISNUMBER(SEARCH("*"&amp;D13&amp;"*",$B$5:$B$10,1)))*(ISNUMBER(SEARCH("*"&amp;D14&amp;"*",$C$5:$C$10,1))))</f>
        <v>1</v>
      </c>
    </row>
    <row r="14" spans="2:6">
      <c r="D14" t="s">
        <v>17</v>
      </c>
      <c r="E14" s="2" t="s">
        <v>19</v>
      </c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</dc:creator>
  <cp:lastModifiedBy>Dédé</cp:lastModifiedBy>
  <dcterms:created xsi:type="dcterms:W3CDTF">2012-02-15T14:45:19Z</dcterms:created>
  <dcterms:modified xsi:type="dcterms:W3CDTF">2012-02-15T15:30:46Z</dcterms:modified>
</cp:coreProperties>
</file>