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845820</xdr:colOff>
      <xdr:row>14</xdr:row>
      <xdr:rowOff>45720</xdr:rowOff>
    </xdr:from>
    <xdr:ext cx="7879849" cy="1642373"/>
    <xdr:sp macro="" textlink="">
      <xdr:nvSpPr>
        <xdr:cNvPr id="2" name="ZoneTexte 1"/>
        <xdr:cNvSpPr txBox="1"/>
      </xdr:nvSpPr>
      <xdr:spPr>
        <a:xfrm>
          <a:off x="4259580" y="2499360"/>
          <a:ext cx="7879849" cy="1642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Détermination d'un nombre de point selon l'ancienneté du salarié (appréciée au 1er janvier de l'année du plan concerné soit 01/01/N)</a:t>
          </a:r>
          <a:br>
            <a:rPr lang="fr-FR"/>
          </a:br>
          <a:r>
            <a:rPr lang="fr-FR"/>
            <a:t>- 1 point par mois révolu d'ancienneté jusqu'à 14 ans d'ancienneté inclus;</a:t>
          </a:r>
          <a:br>
            <a:rPr lang="fr-FR"/>
          </a:br>
          <a:r>
            <a:rPr lang="fr-FR"/>
            <a:t>- 1,5 point par mois révolu d'ancienneté à compter du premier mois de la 15ème année d'ancienneté;</a:t>
          </a:r>
          <a:br>
            <a:rPr lang="fr-FR"/>
          </a:br>
          <a:r>
            <a:rPr lang="fr-FR"/>
            <a:t>- un quota de 60 points est acquis à compter du 1er mois de la 15ème année.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: un salarié embauché le 7 juillet 2002 a obtenu 253,5 points au 01/01/2018.</a:t>
          </a:r>
          <a:br>
            <a:rPr lang="fr-FR"/>
          </a:br>
          <a:r>
            <a:rPr lang="fr-FR"/>
            <a:t>- 168 points pour les 14 premières années;</a:t>
          </a:r>
          <a:br>
            <a:rPr lang="fr-FR"/>
          </a:br>
          <a:r>
            <a:rPr lang="fr-FR"/>
            <a:t>- 60 points de bonus pour le 1er mois de la 15ème année;</a:t>
          </a:r>
          <a:br>
            <a:rPr lang="fr-FR"/>
          </a:br>
          <a:r>
            <a:rPr lang="fr-FR"/>
            <a:t>- 25,5 points pour l'ancienneté acquise du 07/07/2016 au 01/01/2018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10" sqref="C10"/>
    </sheetView>
  </sheetViews>
  <sheetFormatPr baseColWidth="10" defaultRowHeight="13.8" x14ac:dyDescent="0.25"/>
  <sheetData>
    <row r="1" spans="1:3" x14ac:dyDescent="0.25">
      <c r="A1" s="1">
        <v>37444</v>
      </c>
      <c r="B1" s="2">
        <f>IF(DATEDIF(A1,C1,"y")&gt;=15,60+(1.5*12)+IF(DATEDIF(A1,C1,"y")&gt;=14,14*12)+IF(DATEDIF(A1,C1,"ym")&gt;0,DATEDIF(A1,C1,"ym")*1.5),IF(DATEDIF(A1,C1,"y")&lt;14,DATEDIF(A1,C1,"y")*12+IF(DATEDIF(A1,C1,"ym")&gt;0,DATEDIF(A1,C1,"ym")*1.5)))</f>
        <v>253.5</v>
      </c>
      <c r="C1" s="1">
        <v>43101</v>
      </c>
    </row>
    <row r="2" spans="1:3" x14ac:dyDescent="0.25">
      <c r="A2" s="1"/>
    </row>
    <row r="3" spans="1:3" x14ac:dyDescent="0.25">
      <c r="A3" s="1"/>
    </row>
    <row r="4" spans="1:3" x14ac:dyDescent="0.25">
      <c r="A4" s="1"/>
    </row>
    <row r="5" spans="1:3" x14ac:dyDescent="0.25">
      <c r="A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2018-06-13T13:41:14Z</dcterms:created>
  <dcterms:modified xsi:type="dcterms:W3CDTF">2018-06-13T19:07:46Z</dcterms:modified>
</cp:coreProperties>
</file>