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3600" windowWidth="19170" windowHeight="3660"/>
  </bookViews>
  <sheets>
    <sheet name="Tableau SNG" sheetId="6" r:id="rId1"/>
    <sheet name="Tableau WTB" sheetId="7" state="hidden" r:id="rId2"/>
  </sheets>
  <calcPr calcId="114210"/>
</workbook>
</file>

<file path=xl/calcChain.xml><?xml version="1.0" encoding="utf-8"?>
<calcChain xmlns="http://schemas.openxmlformats.org/spreadsheetml/2006/main">
  <c r="D15" i="6" a="1"/>
  <c r="D15"/>
  <c r="E15" a="1"/>
  <c r="E15"/>
  <c r="F15" a="1"/>
  <c r="F15"/>
  <c r="G15" a="1"/>
  <c r="G15"/>
  <c r="H15" a="1"/>
  <c r="H15"/>
  <c r="I15" a="1"/>
  <c r="I15"/>
  <c r="J15" a="1"/>
  <c r="J15"/>
  <c r="K15" a="1"/>
  <c r="K15"/>
  <c r="L15" a="1"/>
  <c r="L15"/>
  <c r="D16" a="1"/>
  <c r="D16"/>
  <c r="E16" a="1"/>
  <c r="E16"/>
  <c r="F16" a="1"/>
  <c r="F16"/>
  <c r="G16" a="1"/>
  <c r="G16"/>
  <c r="H16" a="1"/>
  <c r="H16"/>
  <c r="I16" a="1"/>
  <c r="I16"/>
  <c r="J16" a="1"/>
  <c r="J16"/>
  <c r="K16" a="1"/>
  <c r="K16"/>
  <c r="L16" a="1"/>
  <c r="L16"/>
  <c r="D17" a="1"/>
  <c r="D17"/>
  <c r="E17" a="1"/>
  <c r="E17"/>
  <c r="F17" a="1"/>
  <c r="F17"/>
  <c r="G17" a="1"/>
  <c r="G17"/>
  <c r="H17" a="1"/>
  <c r="H17"/>
  <c r="I17" a="1"/>
  <c r="I17"/>
  <c r="J17" a="1"/>
  <c r="J17"/>
  <c r="K17" a="1"/>
  <c r="K17"/>
  <c r="L17" a="1"/>
  <c r="L17"/>
  <c r="C17" a="1"/>
  <c r="C17"/>
  <c r="C16" a="1"/>
  <c r="C16"/>
  <c r="C15" a="1"/>
  <c r="C15"/>
  <c r="BP69" i="7"/>
  <c r="BO69"/>
  <c r="BN69"/>
  <c r="BM69"/>
  <c r="BL69"/>
  <c r="BK69"/>
  <c r="BJ69"/>
  <c r="BI69"/>
  <c r="BH69"/>
  <c r="BG69"/>
  <c r="BF69"/>
  <c r="BE69"/>
  <c r="BD69"/>
  <c r="BC69"/>
  <c r="BB69"/>
  <c r="BA69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13" i="6"/>
  <c r="B12"/>
  <c r="B11"/>
  <c r="B10"/>
  <c r="B9"/>
  <c r="B8"/>
  <c r="B7"/>
  <c r="B6"/>
  <c r="B5"/>
  <c r="B4"/>
  <c r="B3"/>
</calcChain>
</file>

<file path=xl/sharedStrings.xml><?xml version="1.0" encoding="utf-8"?>
<sst xmlns="http://schemas.openxmlformats.org/spreadsheetml/2006/main" count="161" uniqueCount="161">
  <si>
    <t>SNG</t>
  </si>
  <si>
    <t>Killés</t>
  </si>
  <si>
    <t>Killers</t>
  </si>
  <si>
    <t>TOTAL</t>
  </si>
  <si>
    <t>20-100</t>
  </si>
  <si>
    <t>57BENY</t>
  </si>
  <si>
    <t>ACEGIK</t>
  </si>
  <si>
    <t>AUCLICH</t>
  </si>
  <si>
    <t>BAPTX</t>
  </si>
  <si>
    <t>BBOY</t>
  </si>
  <si>
    <t>BELIN</t>
  </si>
  <si>
    <t>BERNANKE</t>
  </si>
  <si>
    <t>BINGO</t>
  </si>
  <si>
    <t>BISEY</t>
  </si>
  <si>
    <t>20-100</t>
  </si>
  <si>
    <t>57BENY</t>
  </si>
  <si>
    <t>ACEGIK</t>
  </si>
  <si>
    <t>AUCLICH</t>
  </si>
  <si>
    <t>BAPTX</t>
  </si>
  <si>
    <t>BBOY</t>
  </si>
  <si>
    <t>BELIN</t>
  </si>
  <si>
    <t>BERNANKE</t>
  </si>
  <si>
    <t>BINGO</t>
  </si>
  <si>
    <t>BISEY</t>
  </si>
  <si>
    <t>BSKYB007</t>
  </si>
  <si>
    <t>WTB</t>
  </si>
  <si>
    <t>Killés</t>
  </si>
  <si>
    <t>Killers</t>
  </si>
  <si>
    <t>TOTAL</t>
  </si>
  <si>
    <t>20-100</t>
  </si>
  <si>
    <t>57BENY</t>
  </si>
  <si>
    <t>ACEGIK</t>
  </si>
  <si>
    <t>AUCLICH</t>
  </si>
  <si>
    <t>BAPTX</t>
  </si>
  <si>
    <t>BBOY</t>
  </si>
  <si>
    <t>BELIN</t>
  </si>
  <si>
    <t>BERNANKE</t>
  </si>
  <si>
    <t>BINGO</t>
  </si>
  <si>
    <t>BISEY</t>
  </si>
  <si>
    <t>BSKYB007</t>
  </si>
  <si>
    <t>CBRUNO93</t>
  </si>
  <si>
    <t>CHICANO8888</t>
  </si>
  <si>
    <t>CHINOIR</t>
  </si>
  <si>
    <t>CLEOPS</t>
  </si>
  <si>
    <t>CLORANIE</t>
  </si>
  <si>
    <t>DOUDIES</t>
  </si>
  <si>
    <t>DEVILISH</t>
  </si>
  <si>
    <t>DIAMOND B</t>
  </si>
  <si>
    <t>DPLG92</t>
  </si>
  <si>
    <t>DRICCO</t>
  </si>
  <si>
    <t>EDDYED</t>
  </si>
  <si>
    <t>FEDERER</t>
  </si>
  <si>
    <t>FRED_666</t>
  </si>
  <si>
    <t>FREDANTE</t>
  </si>
  <si>
    <t>FREEFLOP95</t>
  </si>
  <si>
    <t>FWANK60100</t>
  </si>
  <si>
    <t>GHOSTKING</t>
  </si>
  <si>
    <t>GNAK</t>
  </si>
  <si>
    <t>GRIZ</t>
  </si>
  <si>
    <t>HOLEINWAN</t>
  </si>
  <si>
    <t>JACKBETS</t>
  </si>
  <si>
    <t>JOUB33</t>
  </si>
  <si>
    <t>KISSYFROT</t>
  </si>
  <si>
    <t>LOUTSE</t>
  </si>
  <si>
    <t>LUCKYSAYS</t>
  </si>
  <si>
    <t>MAGMAG</t>
  </si>
  <si>
    <t>MENINA</t>
  </si>
  <si>
    <t>MIRUS</t>
  </si>
  <si>
    <t>MISTERBIG</t>
  </si>
  <si>
    <t>MORKOFF</t>
  </si>
  <si>
    <t>NECRO</t>
  </si>
  <si>
    <t>NEMEROD</t>
  </si>
  <si>
    <t>NESSTEA</t>
  </si>
  <si>
    <t>NONO79</t>
  </si>
  <si>
    <t>PASTOR94</t>
  </si>
  <si>
    <t>PIERRO</t>
  </si>
  <si>
    <t>RALOUF</t>
  </si>
  <si>
    <t>SAINT-OMER</t>
  </si>
  <si>
    <t>SAMSONOV75</t>
  </si>
  <si>
    <t>SEBOU</t>
  </si>
  <si>
    <t>SPEED93</t>
  </si>
  <si>
    <t>TAKOI</t>
  </si>
  <si>
    <t>TE_VEO</t>
  </si>
  <si>
    <t>THEPHOENIX</t>
  </si>
  <si>
    <t>TONX</t>
  </si>
  <si>
    <t>UNA60</t>
  </si>
  <si>
    <t>VELOPERA</t>
  </si>
  <si>
    <t>VINCEVSWILD</t>
  </si>
  <si>
    <t>WENCESLAS</t>
  </si>
  <si>
    <t>X-OR</t>
  </si>
  <si>
    <t>XFLO93</t>
  </si>
  <si>
    <t>YAKOU</t>
  </si>
  <si>
    <t>YANN</t>
  </si>
  <si>
    <t>YANNOCHE</t>
  </si>
  <si>
    <t>ZOMBIE2014</t>
  </si>
  <si>
    <t>20-100</t>
  </si>
  <si>
    <t>57BENY</t>
  </si>
  <si>
    <t>ACEGIK</t>
  </si>
  <si>
    <t>AUCLICH</t>
  </si>
  <si>
    <t>BAPTX</t>
  </si>
  <si>
    <t>BBOY</t>
  </si>
  <si>
    <t>BELIN</t>
  </si>
  <si>
    <t>BERNANKE</t>
  </si>
  <si>
    <t>BINGO</t>
  </si>
  <si>
    <t>BISEY</t>
  </si>
  <si>
    <t>BSKYB007</t>
  </si>
  <si>
    <t>CBRUNO93</t>
  </si>
  <si>
    <t>CHICANO888</t>
  </si>
  <si>
    <t>CHINOIR</t>
  </si>
  <si>
    <t>CLEOPS</t>
  </si>
  <si>
    <t>CLORANIE</t>
  </si>
  <si>
    <t>DEVILISH</t>
  </si>
  <si>
    <t>DIAMOND B</t>
  </si>
  <si>
    <t>DOUDIES</t>
  </si>
  <si>
    <t>DPLG92</t>
  </si>
  <si>
    <t>DRICCO</t>
  </si>
  <si>
    <t>EDDYED</t>
  </si>
  <si>
    <t>FEDERER</t>
  </si>
  <si>
    <t>FRED_666</t>
  </si>
  <si>
    <t>FREDANTE</t>
  </si>
  <si>
    <t>FREEFLOP95</t>
  </si>
  <si>
    <t>FWANK60100</t>
  </si>
  <si>
    <t>GHOSTKING</t>
  </si>
  <si>
    <t>GNAK</t>
  </si>
  <si>
    <t>GRIZ</t>
  </si>
  <si>
    <t>HOLEINWAN</t>
  </si>
  <si>
    <t>JACKBETS</t>
  </si>
  <si>
    <t>JOUB33</t>
  </si>
  <si>
    <t>KISSYFROT</t>
  </si>
  <si>
    <t>LOUTSE</t>
  </si>
  <si>
    <t>LUCKYSAYS</t>
  </si>
  <si>
    <t>MAGMAG</t>
  </si>
  <si>
    <t>MENINA</t>
  </si>
  <si>
    <t>MIRUS</t>
  </si>
  <si>
    <t>MISTERBIG</t>
  </si>
  <si>
    <t>MORKOFF</t>
  </si>
  <si>
    <t>NECRO</t>
  </si>
  <si>
    <t>NEMEROD</t>
  </si>
  <si>
    <t>NESSTEA</t>
  </si>
  <si>
    <t>NONO79</t>
  </si>
  <si>
    <t>PASTOR94</t>
  </si>
  <si>
    <t>PIERRO</t>
  </si>
  <si>
    <t>RALOUF</t>
  </si>
  <si>
    <t>SAINT-OMER</t>
  </si>
  <si>
    <t>SAMSONOV75</t>
  </si>
  <si>
    <t>SEBOU</t>
  </si>
  <si>
    <t>SPEED93</t>
  </si>
  <si>
    <t>TAKOI</t>
  </si>
  <si>
    <t>TE_VEO</t>
  </si>
  <si>
    <t>THEPHOENIX</t>
  </si>
  <si>
    <t>TONX</t>
  </si>
  <si>
    <t>UNA60</t>
  </si>
  <si>
    <t>VELOPERA</t>
  </si>
  <si>
    <t>VINCEVSWILD</t>
  </si>
  <si>
    <t>WENCESLAS</t>
  </si>
  <si>
    <t>X-OR</t>
  </si>
  <si>
    <t>XFLO93</t>
  </si>
  <si>
    <t>YAKOU</t>
  </si>
  <si>
    <t>YANN</t>
  </si>
  <si>
    <t>YANNOCHE</t>
  </si>
  <si>
    <t>ZOMBIE2014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</si>
</sst>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b/>
      <sz val="8"/>
      <name val="Arial"/>
    </font>
    <font>
      <b/>
      <sz val="12"/>
      <name val="Arial"/>
    </font>
    <font>
      <sz val="8"/>
      <name val="Arial"/>
    </font>
    <font>
      <b/>
      <sz val="8"/>
      <name val="Arial"/>
    </font>
    <font>
      <b/>
      <sz val="8"/>
      <name val="Arial"/>
    </font>
    <font>
      <sz val="8"/>
      <name val="Arial"/>
    </font>
    <font>
      <b/>
      <sz val="8"/>
      <color indexed="9"/>
      <name val="Arial"/>
    </font>
    <font>
      <sz val="8"/>
      <name val="Arial"/>
    </font>
    <font>
      <sz val="8"/>
      <name val="Arial"/>
    </font>
    <font>
      <sz val="8"/>
      <name val="Arial"/>
    </font>
    <font>
      <sz val="8"/>
      <name val="Arial"/>
    </font>
    <font>
      <sz val="8"/>
      <name val="Arial"/>
    </font>
    <font>
      <sz val="8"/>
      <name val="Arial"/>
    </font>
    <font>
      <b/>
      <sz val="8"/>
      <name val="Arial"/>
    </font>
    <font>
      <sz val="8"/>
      <name val="Arial"/>
    </font>
    <font>
      <sz val="8"/>
      <name val="Arial"/>
    </font>
    <font>
      <b/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8"/>
        <bgColor indexed="48"/>
      </patternFill>
    </fill>
    <fill>
      <patternFill patternType="solid">
        <fgColor indexed="29"/>
        <bgColor indexed="29"/>
      </patternFill>
    </fill>
    <fill>
      <patternFill patternType="solid">
        <fgColor indexed="8"/>
        <bgColor indexed="8"/>
      </patternFill>
    </fill>
    <fill>
      <patternFill patternType="solid">
        <fgColor indexed="15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0" fillId="0" borderId="0" xfId="0" applyFill="1"/>
    <xf numFmtId="0" fontId="12" fillId="6" borderId="1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/>
    <xf numFmtId="0" fontId="17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12</xdr:row>
      <xdr:rowOff>180975</xdr:rowOff>
    </xdr:from>
    <xdr:to>
      <xdr:col>15</xdr:col>
      <xdr:colOff>495300</xdr:colOff>
      <xdr:row>16</xdr:row>
      <xdr:rowOff>95250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5905500" y="2581275"/>
          <a:ext cx="2971800" cy="600075"/>
        </a:xfrm>
        <a:prstGeom prst="wedgeRoundRectCallout">
          <a:avLst>
            <a:gd name="adj1" fmla="val -60255"/>
            <a:gd name="adj2" fmla="val 23014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Formules matricielles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818"/>
  <sheetViews>
    <sheetView tabSelected="1" workbookViewId="0">
      <selection activeCell="Q12" sqref="Q12"/>
    </sheetView>
  </sheetViews>
  <sheetFormatPr baseColWidth="10" defaultColWidth="14.42578125" defaultRowHeight="15.75" customHeight="1"/>
  <cols>
    <col min="1" max="1" width="10.85546875" customWidth="1"/>
    <col min="2" max="2" width="5.42578125" style="19" customWidth="1"/>
    <col min="3" max="3" width="5.85546875" bestFit="1" customWidth="1"/>
    <col min="4" max="4" width="6.7109375" bestFit="1" customWidth="1"/>
    <col min="5" max="5" width="6.42578125" customWidth="1"/>
    <col min="6" max="6" width="7.28515625" customWidth="1"/>
    <col min="7" max="7" width="5.85546875" bestFit="1" customWidth="1"/>
    <col min="8" max="8" width="5.28515625" bestFit="1" customWidth="1"/>
    <col min="9" max="9" width="7.28515625" bestFit="1" customWidth="1"/>
    <col min="10" max="10" width="8.85546875" customWidth="1"/>
    <col min="11" max="11" width="6.7109375" bestFit="1" customWidth="1"/>
    <col min="12" max="12" width="5.85546875" bestFit="1" customWidth="1"/>
  </cols>
  <sheetData>
    <row r="1" spans="1:12" ht="15.75" customHeight="1">
      <c r="A1" s="2" t="s">
        <v>0</v>
      </c>
      <c r="B1" s="16"/>
      <c r="C1" s="22" t="s">
        <v>1</v>
      </c>
      <c r="D1" s="23"/>
      <c r="E1" s="23"/>
      <c r="F1" s="23"/>
      <c r="G1" s="23"/>
      <c r="H1" s="23"/>
      <c r="I1" s="23"/>
      <c r="J1" s="23"/>
      <c r="K1" s="23"/>
      <c r="L1" s="23"/>
    </row>
    <row r="2" spans="1:12" ht="15.75" customHeight="1">
      <c r="A2" s="7" t="s">
        <v>2</v>
      </c>
      <c r="B2" s="17" t="s">
        <v>3</v>
      </c>
      <c r="C2" s="15" t="s">
        <v>4</v>
      </c>
      <c r="D2" s="15" t="s">
        <v>5</v>
      </c>
      <c r="E2" s="15" t="s">
        <v>6</v>
      </c>
      <c r="F2" s="15" t="s">
        <v>7</v>
      </c>
      <c r="G2" s="15" t="s">
        <v>8</v>
      </c>
      <c r="H2" s="15" t="s">
        <v>9</v>
      </c>
      <c r="I2" s="15" t="s">
        <v>10</v>
      </c>
      <c r="J2" s="15" t="s">
        <v>11</v>
      </c>
      <c r="K2" s="15" t="s">
        <v>12</v>
      </c>
      <c r="L2" s="15" t="s">
        <v>13</v>
      </c>
    </row>
    <row r="3" spans="1:12" ht="15.75" customHeight="1">
      <c r="A3" s="1" t="s">
        <v>14</v>
      </c>
      <c r="B3" s="18">
        <f t="shared" ref="B3:B13" si="0">SUM(C3:L3)</f>
        <v>4</v>
      </c>
      <c r="C3" s="11"/>
      <c r="D3" s="12"/>
      <c r="E3" s="12"/>
      <c r="F3" s="12"/>
      <c r="G3" s="12">
        <v>3</v>
      </c>
      <c r="H3" s="12"/>
      <c r="I3" s="12"/>
      <c r="J3" s="12"/>
      <c r="K3" s="12"/>
      <c r="L3" s="12">
        <v>1</v>
      </c>
    </row>
    <row r="4" spans="1:12" ht="15.75" customHeight="1">
      <c r="A4" s="1" t="s">
        <v>15</v>
      </c>
      <c r="B4" s="18">
        <f t="shared" si="0"/>
        <v>2</v>
      </c>
      <c r="C4" s="12"/>
      <c r="D4" s="11"/>
      <c r="E4" s="12"/>
      <c r="F4" s="12"/>
      <c r="G4" s="12"/>
      <c r="H4" s="12"/>
      <c r="I4" s="12"/>
      <c r="J4" s="12"/>
      <c r="K4" s="12">
        <v>2</v>
      </c>
      <c r="L4" s="12"/>
    </row>
    <row r="5" spans="1:12" ht="15.75" customHeight="1">
      <c r="A5" s="1" t="s">
        <v>16</v>
      </c>
      <c r="B5" s="18">
        <f t="shared" si="0"/>
        <v>0</v>
      </c>
      <c r="C5" s="13"/>
      <c r="D5" s="12"/>
      <c r="E5" s="11"/>
      <c r="F5" s="12"/>
      <c r="G5" s="12"/>
      <c r="H5" s="12"/>
      <c r="I5" s="12"/>
      <c r="J5" s="12"/>
      <c r="K5" s="12"/>
      <c r="L5" s="12"/>
    </row>
    <row r="6" spans="1:12" ht="15.75" customHeight="1">
      <c r="A6" s="1" t="s">
        <v>17</v>
      </c>
      <c r="B6" s="18">
        <f t="shared" si="0"/>
        <v>1</v>
      </c>
      <c r="C6" s="12"/>
      <c r="D6" s="13"/>
      <c r="E6" s="12"/>
      <c r="F6" s="11"/>
      <c r="G6" s="12"/>
      <c r="H6" s="12"/>
      <c r="I6" s="13">
        <v>1</v>
      </c>
      <c r="J6" s="12"/>
      <c r="K6" s="12"/>
      <c r="L6" s="12"/>
    </row>
    <row r="7" spans="1:12" ht="15.75" customHeight="1">
      <c r="A7" s="1" t="s">
        <v>18</v>
      </c>
      <c r="B7" s="18">
        <f t="shared" si="0"/>
        <v>3</v>
      </c>
      <c r="C7" s="12">
        <v>3</v>
      </c>
      <c r="D7" s="12"/>
      <c r="E7" s="12"/>
      <c r="F7" s="12"/>
      <c r="G7" s="11"/>
      <c r="H7" s="12"/>
      <c r="I7" s="12"/>
      <c r="J7" s="12"/>
      <c r="K7" s="12"/>
      <c r="L7" s="12"/>
    </row>
    <row r="8" spans="1:12" ht="15.75" customHeight="1">
      <c r="A8" s="1" t="s">
        <v>19</v>
      </c>
      <c r="B8" s="18">
        <f t="shared" si="0"/>
        <v>0</v>
      </c>
      <c r="C8" s="12"/>
      <c r="D8" s="12"/>
      <c r="E8" s="12"/>
      <c r="F8" s="12"/>
      <c r="G8" s="12"/>
      <c r="H8" s="11"/>
      <c r="I8" s="12"/>
      <c r="J8" s="12"/>
      <c r="K8" s="12"/>
      <c r="L8" s="12"/>
    </row>
    <row r="9" spans="1:12" ht="15.75" customHeight="1">
      <c r="A9" s="1" t="s">
        <v>20</v>
      </c>
      <c r="B9" s="18">
        <f t="shared" si="0"/>
        <v>1</v>
      </c>
      <c r="C9" s="12"/>
      <c r="D9" s="12"/>
      <c r="E9" s="12">
        <v>1</v>
      </c>
      <c r="F9" s="12"/>
      <c r="G9" s="12"/>
      <c r="H9" s="12"/>
      <c r="I9" s="11"/>
      <c r="J9" s="12"/>
      <c r="K9" s="12"/>
      <c r="L9" s="12"/>
    </row>
    <row r="10" spans="1:12" ht="15.75" customHeight="1">
      <c r="A10" s="1" t="s">
        <v>21</v>
      </c>
      <c r="B10" s="18">
        <f t="shared" si="0"/>
        <v>0</v>
      </c>
      <c r="C10" s="12"/>
      <c r="D10" s="12"/>
      <c r="E10" s="12"/>
      <c r="F10" s="12"/>
      <c r="G10" s="12"/>
      <c r="H10" s="12"/>
      <c r="I10" s="12"/>
      <c r="J10" s="11"/>
      <c r="K10" s="12"/>
      <c r="L10" s="12"/>
    </row>
    <row r="11" spans="1:12" ht="15.75" customHeight="1">
      <c r="A11" s="1" t="s">
        <v>22</v>
      </c>
      <c r="B11" s="18">
        <f t="shared" si="0"/>
        <v>5</v>
      </c>
      <c r="C11" s="20">
        <v>3</v>
      </c>
      <c r="D11" s="12">
        <v>2</v>
      </c>
      <c r="E11" s="12"/>
      <c r="F11" s="12"/>
      <c r="G11" s="12"/>
      <c r="H11" s="12"/>
      <c r="I11" s="12"/>
      <c r="J11" s="12"/>
      <c r="K11" s="11"/>
      <c r="L11" s="12"/>
    </row>
    <row r="12" spans="1:12" ht="15.75" customHeight="1">
      <c r="A12" s="1" t="s">
        <v>23</v>
      </c>
      <c r="B12" s="18">
        <f t="shared" si="0"/>
        <v>1</v>
      </c>
      <c r="C12" s="12">
        <v>1</v>
      </c>
      <c r="D12" s="12"/>
      <c r="E12" s="12"/>
      <c r="F12" s="12"/>
      <c r="G12" s="12"/>
      <c r="H12" s="12"/>
      <c r="I12" s="12"/>
      <c r="J12" s="12"/>
      <c r="K12" s="12"/>
      <c r="L12" s="11"/>
    </row>
    <row r="13" spans="1:12" ht="15.75" customHeight="1">
      <c r="A13" s="1" t="s">
        <v>24</v>
      </c>
      <c r="B13" s="18">
        <f t="shared" si="0"/>
        <v>0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12.75">
      <c r="A14" s="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ht="12.75">
      <c r="A15" s="4"/>
      <c r="B15" s="3"/>
      <c r="C15" s="21" t="str">
        <f t="array" ref="C15">IF(MAX(C$3:C$13)=0,"",IF(COUNTIF(C$3:C$13,MAX(C$3:C$13))&lt;ROW(A1),"",INDEX($A$3:$A$13,LARGE(IF(C$3:C$13=MAX(C3:C13),ROW($A$3:$A$13)-2,""),ROW(A1)))))</f>
        <v>BINGO</v>
      </c>
      <c r="D15" s="21" t="str">
        <f t="array" ref="D15">IF(MAX(D$3:D$13)=0,"",IF(COUNTIF(D$3:D$13,MAX(D$3:D$13))&lt;ROW(B1),"",INDEX($A$3:$A$13,LARGE(IF(D$3:D$13=MAX(D3:D13),ROW($A$3:$A$13)-2,""),ROW(B1)))))</f>
        <v>BINGO</v>
      </c>
      <c r="E15" s="21" t="str">
        <f t="array" ref="E15">IF(MAX(E$3:E$13)=0,"",IF(COUNTIF(E$3:E$13,MAX(E$3:E$13))&lt;ROW(C1),"",INDEX($A$3:$A$13,LARGE(IF(E$3:E$13=MAX(E3:E13),ROW($A$3:$A$13)-2,""),ROW(C1)))))</f>
        <v>BELIN</v>
      </c>
      <c r="F15" s="21" t="str">
        <f t="array" ref="F15">IF(MAX(F$3:F$13)=0,"",IF(COUNTIF(F$3:F$13,MAX(F$3:F$13))&lt;ROW(D1),"",INDEX($A$3:$A$13,LARGE(IF(F$3:F$13=MAX(F3:F13),ROW($A$3:$A$13)-2,""),ROW(D1)))))</f>
        <v/>
      </c>
      <c r="G15" s="21" t="str">
        <f t="array" ref="G15">IF(MAX(G$3:G$13)=0,"",IF(COUNTIF(G$3:G$13,MAX(G$3:G$13))&lt;ROW(E1),"",INDEX($A$3:$A$13,LARGE(IF(G$3:G$13=MAX(G3:G13),ROW($A$3:$A$13)-2,""),ROW(E1)))))</f>
        <v>20-100</v>
      </c>
      <c r="H15" s="21" t="str">
        <f t="array" ref="H15">IF(MAX(H$3:H$13)=0,"",IF(COUNTIF(H$3:H$13,MAX(H$3:H$13))&lt;ROW(F1),"",INDEX($A$3:$A$13,LARGE(IF(H$3:H$13=MAX(H3:H13),ROW($A$3:$A$13)-2,""),ROW(F1)))))</f>
        <v/>
      </c>
      <c r="I15" s="21" t="str">
        <f t="array" ref="I15">IF(MAX(I$3:I$13)=0,"",IF(COUNTIF(I$3:I$13,MAX(I$3:I$13))&lt;ROW(G1),"",INDEX($A$3:$A$13,LARGE(IF(I$3:I$13=MAX(I3:I13),ROW($A$3:$A$13)-2,""),ROW(G1)))))</f>
        <v>AUCLICH</v>
      </c>
      <c r="J15" s="21" t="str">
        <f t="array" ref="J15">IF(MAX(J$3:J$13)=0,"",IF(COUNTIF(J$3:J$13,MAX(J$3:J$13))&lt;ROW(H1),"",INDEX($A$3:$A$13,LARGE(IF(J$3:J$13=MAX(J3:J13),ROW($A$3:$A$13)-2,""),ROW(H1)))))</f>
        <v/>
      </c>
      <c r="K15" s="21" t="str">
        <f t="array" ref="K15">IF(MAX(K$3:K$13)=0,"",IF(COUNTIF(K$3:K$13,MAX(K$3:K$13))&lt;ROW(I1),"",INDEX($A$3:$A$13,LARGE(IF(K$3:K$13=MAX(K3:K13),ROW($A$3:$A$13)-2,""),ROW(I1)))))</f>
        <v>57BENY</v>
      </c>
      <c r="L15" s="21" t="str">
        <f t="array" ref="L15">IF(MAX(L$3:L$13)=0,"",IF(COUNTIF(L$3:L$13,MAX(L$3:L$13))&lt;ROW(J1),"",INDEX($A$3:$A$13,LARGE(IF(L$3:L$13=MAX(L3:L13),ROW($A$3:$A$13)-2,""),ROW(J1)))))</f>
        <v>20-100</v>
      </c>
    </row>
    <row r="16" spans="1:12" ht="12.75">
      <c r="A16" s="4"/>
      <c r="B16" s="3"/>
      <c r="C16" s="21" t="str">
        <f t="array" ref="C16">IF(MAX(C$3:C$13)=0,"",IF(COUNTIF(C$3:C$13,MAX(C$3:C$13))&lt;ROW(A2),"",INDEX($A$3:$A$13,LARGE(IF(C$3:C$13=MAX(C4:C14),ROW($A$3:$A$13)-2,""),ROW(A2)))))</f>
        <v>BAPTX</v>
      </c>
      <c r="D16" s="21" t="str">
        <f t="array" ref="D16">IF(MAX(D$3:D$13)=0,"",IF(COUNTIF(D$3:D$13,MAX(D$3:D$13))&lt;ROW(B2),"",INDEX($A$3:$A$13,LARGE(IF(D$3:D$13=MAX(D4:D14),ROW($A$3:$A$13)-2,""),ROW(B2)))))</f>
        <v/>
      </c>
      <c r="E16" s="21" t="str">
        <f t="array" ref="E16">IF(MAX(E$3:E$13)=0,"",IF(COUNTIF(E$3:E$13,MAX(E$3:E$13))&lt;ROW(C2),"",INDEX($A$3:$A$13,LARGE(IF(E$3:E$13=MAX(E4:E14),ROW($A$3:$A$13)-2,""),ROW(C2)))))</f>
        <v/>
      </c>
      <c r="F16" s="21" t="str">
        <f t="array" ref="F16">IF(MAX(F$3:F$13)=0,"",IF(COUNTIF(F$3:F$13,MAX(F$3:F$13))&lt;ROW(D2),"",INDEX($A$3:$A$13,LARGE(IF(F$3:F$13=MAX(F4:F14),ROW($A$3:$A$13)-2,""),ROW(D2)))))</f>
        <v/>
      </c>
      <c r="G16" s="21" t="str">
        <f t="array" ref="G16">IF(MAX(G$3:G$13)=0,"",IF(COUNTIF(G$3:G$13,MAX(G$3:G$13))&lt;ROW(E2),"",INDEX($A$3:$A$13,LARGE(IF(G$3:G$13=MAX(G4:G14),ROW($A$3:$A$13)-2,""),ROW(E2)))))</f>
        <v/>
      </c>
      <c r="H16" s="21" t="str">
        <f t="array" ref="H16">IF(MAX(H$3:H$13)=0,"",IF(COUNTIF(H$3:H$13,MAX(H$3:H$13))&lt;ROW(F2),"",INDEX($A$3:$A$13,LARGE(IF(H$3:H$13=MAX(H4:H14),ROW($A$3:$A$13)-2,""),ROW(F2)))))</f>
        <v/>
      </c>
      <c r="I16" s="21" t="str">
        <f t="array" ref="I16">IF(MAX(I$3:I$13)=0,"",IF(COUNTIF(I$3:I$13,MAX(I$3:I$13))&lt;ROW(G2),"",INDEX($A$3:$A$13,LARGE(IF(I$3:I$13=MAX(I4:I14),ROW($A$3:$A$13)-2,""),ROW(G2)))))</f>
        <v/>
      </c>
      <c r="J16" s="21" t="str">
        <f t="array" ref="J16">IF(MAX(J$3:J$13)=0,"",IF(COUNTIF(J$3:J$13,MAX(J$3:J$13))&lt;ROW(H2),"",INDEX($A$3:$A$13,LARGE(IF(J$3:J$13=MAX(J4:J14),ROW($A$3:$A$13)-2,""),ROW(H2)))))</f>
        <v/>
      </c>
      <c r="K16" s="21" t="str">
        <f t="array" ref="K16">IF(MAX(K$3:K$13)=0,"",IF(COUNTIF(K$3:K$13,MAX(K$3:K$13))&lt;ROW(I2),"",INDEX($A$3:$A$13,LARGE(IF(K$3:K$13=MAX(K4:K14),ROW($A$3:$A$13)-2,""),ROW(I2)))))</f>
        <v/>
      </c>
      <c r="L16" s="21" t="str">
        <f t="array" ref="L16">IF(MAX(L$3:L$13)=0,"",IF(COUNTIF(L$3:L$13,MAX(L$3:L$13))&lt;ROW(J2),"",INDEX($A$3:$A$13,LARGE(IF(L$3:L$13=MAX(L4:L14),ROW($A$3:$A$13)-2,""),ROW(J2)))))</f>
        <v/>
      </c>
    </row>
    <row r="17" spans="1:12" ht="12.75">
      <c r="A17" s="4"/>
      <c r="B17" s="3"/>
      <c r="C17" s="21" t="str">
        <f t="array" ref="C17">IF(MAX(C$3:C$13)=0,"",IF(COUNTIF(C$3:C$13,MAX(C$3:C$13))&lt;ROW(A3),"",INDEX($A$3:$A$13,LARGE(IF(C$3:C$13=MAX(C5:C15),ROW($A$3:$A$13)-2,""),ROW(A3)))))</f>
        <v/>
      </c>
      <c r="D17" s="21" t="str">
        <f t="array" ref="D17">IF(MAX(D$3:D$13)=0,"",IF(COUNTIF(D$3:D$13,MAX(D$3:D$13))&lt;ROW(B3),"",INDEX($A$3:$A$13,LARGE(IF(D$3:D$13=MAX(D5:D15),ROW($A$3:$A$13)-2,""),ROW(B3)))))</f>
        <v/>
      </c>
      <c r="E17" s="21" t="str">
        <f t="array" ref="E17">IF(MAX(E$3:E$13)=0,"",IF(COUNTIF(E$3:E$13,MAX(E$3:E$13))&lt;ROW(C3),"",INDEX($A$3:$A$13,LARGE(IF(E$3:E$13=MAX(E5:E15),ROW($A$3:$A$13)-2,""),ROW(C3)))))</f>
        <v/>
      </c>
      <c r="F17" s="21" t="str">
        <f t="array" ref="F17">IF(MAX(F$3:F$13)=0,"",IF(COUNTIF(F$3:F$13,MAX(F$3:F$13))&lt;ROW(D3),"",INDEX($A$3:$A$13,LARGE(IF(F$3:F$13=MAX(F5:F15),ROW($A$3:$A$13)-2,""),ROW(D3)))))</f>
        <v/>
      </c>
      <c r="G17" s="21" t="str">
        <f t="array" ref="G17">IF(MAX(G$3:G$13)=0,"",IF(COUNTIF(G$3:G$13,MAX(G$3:G$13))&lt;ROW(E3),"",INDEX($A$3:$A$13,LARGE(IF(G$3:G$13=MAX(G5:G15),ROW($A$3:$A$13)-2,""),ROW(E3)))))</f>
        <v/>
      </c>
      <c r="H17" s="21" t="str">
        <f t="array" ref="H17">IF(MAX(H$3:H$13)=0,"",IF(COUNTIF(H$3:H$13,MAX(H$3:H$13))&lt;ROW(F3),"",INDEX($A$3:$A$13,LARGE(IF(H$3:H$13=MAX(H5:H15),ROW($A$3:$A$13)-2,""),ROW(F3)))))</f>
        <v/>
      </c>
      <c r="I17" s="21" t="str">
        <f t="array" ref="I17">IF(MAX(I$3:I$13)=0,"",IF(COUNTIF(I$3:I$13,MAX(I$3:I$13))&lt;ROW(G3),"",INDEX($A$3:$A$13,LARGE(IF(I$3:I$13=MAX(I5:I15),ROW($A$3:$A$13)-2,""),ROW(G3)))))</f>
        <v/>
      </c>
      <c r="J17" s="21" t="str">
        <f t="array" ref="J17">IF(MAX(J$3:J$13)=0,"",IF(COUNTIF(J$3:J$13,MAX(J$3:J$13))&lt;ROW(H3),"",INDEX($A$3:$A$13,LARGE(IF(J$3:J$13=MAX(J5:J15),ROW($A$3:$A$13)-2,""),ROW(H3)))))</f>
        <v/>
      </c>
      <c r="K17" s="21" t="str">
        <f t="array" ref="K17">IF(MAX(K$3:K$13)=0,"",IF(COUNTIF(K$3:K$13,MAX(K$3:K$13))&lt;ROW(I3),"",INDEX($A$3:$A$13,LARGE(IF(K$3:K$13=MAX(K5:K15),ROW($A$3:$A$13)-2,""),ROW(I3)))))</f>
        <v/>
      </c>
      <c r="L17" s="21" t="str">
        <f t="array" ref="L17">IF(MAX(L$3:L$13)=0,"",IF(COUNTIF(L$3:L$13,MAX(L$3:L$13))&lt;ROW(J3),"",INDEX($A$3:$A$13,LARGE(IF(L$3:L$13=MAX(L5:L15),ROW($A$3:$A$13)-2,""),ROW(J3)))))</f>
        <v/>
      </c>
    </row>
    <row r="18" spans="1:12" ht="12.75">
      <c r="A18" s="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2.75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12.75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12.75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2.75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2.75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12.75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2.75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2.75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2.75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12.75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12.75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12.75">
      <c r="A30" s="4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12.75">
      <c r="A31" s="4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12.75">
      <c r="A32" s="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12.75">
      <c r="A33" s="4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12.75">
      <c r="A34" s="4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12.75">
      <c r="A35" s="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12.75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12.75">
      <c r="A37" s="4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12.75">
      <c r="A38" s="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12.75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12.75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12.75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12.75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12.75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12.75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12.75">
      <c r="A45" s="4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12.75">
      <c r="A46" s="4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12.75">
      <c r="A47" s="4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12.75">
      <c r="A48" s="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12.75">
      <c r="A49" s="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12.75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12.75">
      <c r="A51" s="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12.75">
      <c r="A52" s="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12.75">
      <c r="A53" s="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12.75">
      <c r="A54" s="4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12.75">
      <c r="A55" s="4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12.75">
      <c r="A56" s="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12.75">
      <c r="A57" s="4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12.75">
      <c r="A58" s="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12.75">
      <c r="A59" s="4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12.75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12.75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12.75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12.75">
      <c r="A63" s="4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12.75">
      <c r="A64" s="4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12.75">
      <c r="A65" s="4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12.75">
      <c r="A66" s="4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12.75">
      <c r="A67" s="4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12.75">
      <c r="A68" s="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12.75">
      <c r="A69" s="4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12.75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12.75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12.75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12.75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12.75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12.75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12.75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12.75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12.75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12.75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12.75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12.75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12.75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12.75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12.75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12.75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12.75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12.75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12.75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12.75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12.75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12.75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12.75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12.75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12.75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12.75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12.75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12.75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12.75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12.75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12.75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12.75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12.75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12.75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12.75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12.75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12.75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12.75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12.75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12.75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12.75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12.75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12.75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12.75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12.75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12.75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12.75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12.75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12.75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12.75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12.75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12.75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12.75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12.75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12.75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12.75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12.75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12.75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12.75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12.75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12.75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12.75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12.75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12.75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12.75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12.75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12.75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12.75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12.75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12.75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12.75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12.75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12.75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12.75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12.75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12.75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12.75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12.75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12.75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12.75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12.75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12.75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12.75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12.75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12.75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12.75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12.75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12.75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12.75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12.75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12.75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12.75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12.75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12.75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12.75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12.75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12.75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12.75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12.75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12.75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12.75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12.75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12.75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12.75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12.75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12.75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12.75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12.75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12.75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12.75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12.75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12.75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12.75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12.75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12.75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12.75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12.75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12.75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12.75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12.75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12.75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2.75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12.75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12.75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2.75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12.75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12.75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12.75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12.75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12.75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12.75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2.75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2.75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12.75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12.75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12.75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12.75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12.75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12.75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12.75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12.75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12.75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12.75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12.75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12.75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12.75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12.75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12.75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12.75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12.75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12.75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12.75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12.75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12.75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12.75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12.75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12.75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12.75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12.75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12.75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12.75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12.75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12.75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12.75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12.75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12.75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12.75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12.75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12.75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12.75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12.75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12.75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12.75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12.75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12.75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12.75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12.75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12.75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12.75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12.75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12.75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12.75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12.75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12.75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12.75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12.75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12.75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12.75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12.75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12.75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12.75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12.75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12.75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12.75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12.75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12.75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12.75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12.75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12.75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12.75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12.75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12.75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12.75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12.75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12.75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12.75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12.75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12.75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12.75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12.75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12.75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12.75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12.75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12.75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12.75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12.75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12.75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12.75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12.75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12.75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12.75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12.75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12.75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12.75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12.75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12.75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12.75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12.75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12.75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12.75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12.75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12.75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12.75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12.75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12.75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12.75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12.75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12.75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12.75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12.75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12.75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12.75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12.75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12.75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12.75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12.75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12.75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12.75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12.75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12.75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12.75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12.75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12.75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12.75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12.75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12.75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12.75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12.75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12.75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12.75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12.75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12.75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12.75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12.75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12.75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12.75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12.75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12.75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12.75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12.75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12.75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12.75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12.75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12.75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12.75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12.75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12.75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12.75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12.75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12.75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12.75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12.75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12.75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12.75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12.75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12.75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12.75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12.75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12.75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12.75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12.75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12.75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12.75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12.75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12.75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12.75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12.75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12.75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12.75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12.75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12.75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12.75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12.75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12.75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12.75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12.75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12.75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12.75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12.75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12.75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12.75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12.75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12.75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12.75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12.75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12.75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12.75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12.75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12.75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12.75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12.75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12.75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12.75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12.75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12.75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12.75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12.75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12.75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12.75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12.75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12.75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12.75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12.75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12.75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12.75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12.75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12.75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12.75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12.75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12.75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12.75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12.75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12.75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12.75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12.75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12.75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12.75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12.75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12.75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12.75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12.75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12.75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12.75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12.75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12.75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12.75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12.75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12.75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12.75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12.75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12.75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12.75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12.75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12.75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12.75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12.75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12.75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12.75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12.75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12.75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12.75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12.75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12.75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12.75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12.75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12.75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12.75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12.75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12.75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12.75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12.75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12.75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12.75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12.75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12.75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12.75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12.75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12.75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12.75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12.75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12.75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12.75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12.75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12.75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12.75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12.75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12.75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12.75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12.75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12.75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12.75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12.75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12.75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12.75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12.75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12.75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12.75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12.75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12.75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12.75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12.75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12.75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12.75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12.75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12.75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12.75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12.75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12.75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12.75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12.75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12.75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12.75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12.75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12.75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12.75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12.75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12.75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12.75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12.75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12.75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12.75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12.75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12.75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12.75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12.75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12.75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12.75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12.75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12.75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12.75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12.75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12.75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12.75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12.75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12.75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12.75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12.75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12.75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12.75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12.75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12.75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12.75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12.75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12.75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12.75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12.75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12.75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12.75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12.75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12.75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12.75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12.75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12.75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12.75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12.75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12.75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12.75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12.75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12.75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12.75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12.75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12.75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12.75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12.75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12.75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12.75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12.75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12.75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12.75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12.75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12.75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12.75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12.75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12.75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12.75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12.75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12.75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12.75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12.75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12.75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12.75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12.75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12.75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12.75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12.75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12.75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12.75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12.75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12.75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12.75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12.75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12.75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12.75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12.75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12.75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12.75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12.75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12.75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12.75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12.75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12.75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12.75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12.75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12.75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12.75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12.75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12.75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12.75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12.75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12.75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12.75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12.75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12.75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12.75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12.75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12.75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12.75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12.75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12.75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12.75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12.75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12.75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12.75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12.75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12.75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12.75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12.75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12.75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12.75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12.75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12.75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12.75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12.75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12.75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12.75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12.75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12.75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12.75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12.75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12.75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12.75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12.75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12.75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12.75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12.75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12.75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12.75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12.75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12.75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12.75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12.75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12.75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12.75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12.75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12.75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12.75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12.75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12.75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12.75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12.75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12.75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12.75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12.75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12.75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12.75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12.75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12.75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12.75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12.75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12.75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12.75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12.75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12.75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12.75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12.75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12.75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12.75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12.75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12.75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12.75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12.75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12.75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12.75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12.75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12.75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12.75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12.75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12.75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12.75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12.75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12.75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12.75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12.75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12.75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12.75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12.75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12.75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12.75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12.75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12.75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12.75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12.75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12.75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12.75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12.75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12.75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12.75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12.75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12.75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12.75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12.75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12.75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12.75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12.75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12.75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12.75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12.75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12.75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12.75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12.75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12.75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12.75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12.75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12.75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12.75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12.75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12.75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12.75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12.75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12.75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12.75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12.75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12.75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12.75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12.75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12.75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12.75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 ht="12.75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 ht="12.75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 ht="12.75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 ht="12.75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 ht="12.75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 ht="12.75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 ht="12.75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 ht="12.75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 ht="12.75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 ht="12.75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 ht="12.75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 ht="12.75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 ht="12.75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 ht="12.75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 ht="12.75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 ht="12.75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 ht="12.75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 ht="12.75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 ht="12.75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 ht="12.75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 ht="12.75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 ht="12.75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 ht="12.75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 ht="12.75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 ht="12.75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 ht="12.75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 ht="12.75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 ht="12.75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 ht="12.75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 ht="12.75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 ht="12.75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 ht="12.75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 ht="12.75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 ht="12.75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 ht="12.75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 ht="12.75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 ht="12.75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 ht="12.75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 ht="12.75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 ht="12.75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 ht="12.75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 ht="12.75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 ht="12.75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 ht="12.75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 ht="12.75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 ht="12.75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 ht="12.75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 ht="12.75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 ht="12.75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 ht="12.75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 ht="12.75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 ht="12.75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 ht="12.75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 ht="12.75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 ht="12.75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 ht="12.75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 ht="12.75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 ht="12.75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 ht="12.75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 ht="12.75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 ht="12.75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 ht="12.75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 ht="12.75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 ht="12.75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 ht="12.75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 ht="12.75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 ht="12.75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 ht="12.75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 ht="12.75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 ht="12.75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 ht="12.75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 ht="12.75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 ht="12.75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 ht="12.75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 ht="12.75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 ht="12.75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 ht="12.75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 ht="12.75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 ht="12.75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 ht="12.75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 ht="12.75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 ht="12.75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 ht="12.75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 ht="12.75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 ht="12.75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 ht="12.75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 ht="12.75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 ht="12.75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 ht="12.75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 ht="12.75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 ht="12.75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 ht="12.75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 ht="12.75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 ht="12.75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 ht="12.75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 ht="12.75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 ht="12.75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 ht="12.75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 ht="12.75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 ht="12.75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 ht="12.75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 ht="12.75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</sheetData>
  <mergeCells count="1">
    <mergeCell ref="C1:L1"/>
  </mergeCells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R99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4.42578125" defaultRowHeight="15.75" customHeight="1"/>
  <cols>
    <col min="1" max="1" width="10.85546875" customWidth="1"/>
    <col min="2" max="3" width="5.42578125" customWidth="1"/>
    <col min="4" max="5" width="6.42578125" customWidth="1"/>
    <col min="6" max="6" width="7.28515625" customWidth="1"/>
    <col min="7" max="7" width="5.7109375" customWidth="1"/>
    <col min="8" max="8" width="5" customWidth="1"/>
    <col min="9" max="9" width="5.140625" customWidth="1"/>
    <col min="10" max="10" width="8.85546875" customWidth="1"/>
    <col min="11" max="11" width="5.5703125" customWidth="1"/>
    <col min="12" max="12" width="5.140625" customWidth="1"/>
    <col min="13" max="13" width="8.140625" customWidth="1"/>
    <col min="14" max="14" width="8.7109375" customWidth="1"/>
    <col min="15" max="15" width="10.7109375" customWidth="1"/>
    <col min="16" max="16" width="7" customWidth="1"/>
    <col min="17" max="17" width="6.85546875" customWidth="1"/>
    <col min="18" max="18" width="8.28515625" customWidth="1"/>
    <col min="19" max="20" width="7.5703125" customWidth="1"/>
    <col min="21" max="21" width="9.140625" customWidth="1"/>
    <col min="22" max="22" width="6.42578125" customWidth="1"/>
    <col min="23" max="23" width="6.5703125" customWidth="1"/>
    <col min="24" max="24" width="7" customWidth="1"/>
    <col min="25" max="25" width="7.85546875" customWidth="1"/>
    <col min="26" max="26" width="8" customWidth="1"/>
    <col min="27" max="27" width="8.7109375" customWidth="1"/>
    <col min="28" max="29" width="10.140625" customWidth="1"/>
    <col min="30" max="30" width="9.5703125" customWidth="1"/>
    <col min="31" max="31" width="5" customWidth="1"/>
    <col min="32" max="32" width="4.42578125" customWidth="1"/>
    <col min="33" max="33" width="9.7109375" customWidth="1"/>
    <col min="34" max="34" width="8.42578125" customWidth="1"/>
    <col min="35" max="35" width="6.42578125" customWidth="1"/>
    <col min="36" max="36" width="9.140625" customWidth="1"/>
    <col min="37" max="37" width="6.7109375" customWidth="1"/>
    <col min="38" max="38" width="9.5703125" customWidth="1"/>
    <col min="39" max="39" width="7.5703125" customWidth="1"/>
    <col min="40" max="40" width="6.5703125" customWidth="1"/>
    <col min="41" max="41" width="5.5703125" customWidth="1"/>
    <col min="42" max="42" width="8.85546875" customWidth="1"/>
    <col min="43" max="43" width="8.140625" customWidth="1"/>
    <col min="44" max="44" width="6.140625" customWidth="1"/>
    <col min="45" max="45" width="8.28515625" customWidth="1"/>
    <col min="46" max="46" width="7.7109375" customWidth="1"/>
    <col min="47" max="47" width="6.85546875" customWidth="1"/>
    <col min="48" max="48" width="8.42578125" customWidth="1"/>
    <col min="49" max="49" width="6.42578125" customWidth="1"/>
    <col min="50" max="50" width="6.85546875" customWidth="1"/>
    <col min="51" max="51" width="10" customWidth="1"/>
    <col min="52" max="52" width="10.85546875" customWidth="1"/>
    <col min="53" max="53" width="6" customWidth="1"/>
    <col min="54" max="54" width="7.42578125" customWidth="1"/>
    <col min="55" max="55" width="5.28515625" customWidth="1"/>
    <col min="56" max="56" width="6.5703125" customWidth="1"/>
    <col min="57" max="57" width="10.28515625" customWidth="1"/>
    <col min="58" max="58" width="5" customWidth="1"/>
    <col min="59" max="59" width="5.5703125" customWidth="1"/>
    <col min="60" max="60" width="8.7109375" customWidth="1"/>
    <col min="61" max="61" width="10.85546875" customWidth="1"/>
    <col min="62" max="62" width="10" customWidth="1"/>
    <col min="63" max="63" width="4.5703125" customWidth="1"/>
    <col min="64" max="64" width="6.28515625" customWidth="1"/>
    <col min="65" max="65" width="6" customWidth="1"/>
    <col min="66" max="66" width="5" customWidth="1"/>
    <col min="67" max="67" width="9.140625" customWidth="1"/>
    <col min="68" max="68" width="9.7109375" customWidth="1"/>
    <col min="69" max="70" width="6" customWidth="1"/>
  </cols>
  <sheetData>
    <row r="1" spans="1:70" ht="15.75" customHeight="1">
      <c r="A1" s="2" t="s">
        <v>25</v>
      </c>
      <c r="B1" s="5"/>
      <c r="C1" s="24" t="s">
        <v>26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6"/>
      <c r="BR1" s="3"/>
    </row>
    <row r="2" spans="1:70" ht="15.75" customHeight="1">
      <c r="A2" s="7" t="s">
        <v>27</v>
      </c>
      <c r="B2" s="14" t="s">
        <v>28</v>
      </c>
      <c r="C2" s="8" t="s">
        <v>29</v>
      </c>
      <c r="D2" s="8" t="s">
        <v>30</v>
      </c>
      <c r="E2" s="8" t="s">
        <v>31</v>
      </c>
      <c r="F2" s="8" t="s">
        <v>32</v>
      </c>
      <c r="G2" s="8" t="s">
        <v>33</v>
      </c>
      <c r="H2" s="8" t="s">
        <v>34</v>
      </c>
      <c r="I2" s="8" t="s">
        <v>35</v>
      </c>
      <c r="J2" s="8" t="s">
        <v>36</v>
      </c>
      <c r="K2" s="8" t="s">
        <v>37</v>
      </c>
      <c r="L2" s="8" t="s">
        <v>38</v>
      </c>
      <c r="M2" s="8" t="s">
        <v>39</v>
      </c>
      <c r="N2" s="8" t="s">
        <v>40</v>
      </c>
      <c r="O2" s="8" t="s">
        <v>41</v>
      </c>
      <c r="P2" s="8" t="s">
        <v>42</v>
      </c>
      <c r="Q2" s="8" t="s">
        <v>43</v>
      </c>
      <c r="R2" s="8" t="s">
        <v>44</v>
      </c>
      <c r="S2" s="8" t="s">
        <v>45</v>
      </c>
      <c r="T2" s="8" t="s">
        <v>46</v>
      </c>
      <c r="U2" s="8" t="s">
        <v>47</v>
      </c>
      <c r="V2" s="8" t="s">
        <v>48</v>
      </c>
      <c r="W2" s="8" t="s">
        <v>49</v>
      </c>
      <c r="X2" s="8" t="s">
        <v>50</v>
      </c>
      <c r="Y2" s="8" t="s">
        <v>51</v>
      </c>
      <c r="Z2" s="8" t="s">
        <v>52</v>
      </c>
      <c r="AA2" s="8" t="s">
        <v>53</v>
      </c>
      <c r="AB2" s="8" t="s">
        <v>54</v>
      </c>
      <c r="AC2" s="8" t="s">
        <v>55</v>
      </c>
      <c r="AD2" s="8" t="s">
        <v>56</v>
      </c>
      <c r="AE2" s="8" t="s">
        <v>57</v>
      </c>
      <c r="AF2" s="8" t="s">
        <v>58</v>
      </c>
      <c r="AG2" s="8" t="s">
        <v>59</v>
      </c>
      <c r="AH2" s="8" t="s">
        <v>60</v>
      </c>
      <c r="AI2" s="8" t="s">
        <v>61</v>
      </c>
      <c r="AJ2" s="8" t="s">
        <v>62</v>
      </c>
      <c r="AK2" s="8" t="s">
        <v>63</v>
      </c>
      <c r="AL2" s="8" t="s">
        <v>64</v>
      </c>
      <c r="AM2" s="8" t="s">
        <v>65</v>
      </c>
      <c r="AN2" s="8" t="s">
        <v>66</v>
      </c>
      <c r="AO2" s="8" t="s">
        <v>67</v>
      </c>
      <c r="AP2" s="8" t="s">
        <v>68</v>
      </c>
      <c r="AQ2" s="8" t="s">
        <v>69</v>
      </c>
      <c r="AR2" s="8" t="s">
        <v>70</v>
      </c>
      <c r="AS2" s="8" t="s">
        <v>71</v>
      </c>
      <c r="AT2" s="8" t="s">
        <v>72</v>
      </c>
      <c r="AU2" s="8" t="s">
        <v>73</v>
      </c>
      <c r="AV2" s="8" t="s">
        <v>74</v>
      </c>
      <c r="AW2" s="8" t="s">
        <v>75</v>
      </c>
      <c r="AX2" s="8" t="s">
        <v>76</v>
      </c>
      <c r="AY2" s="8" t="s">
        <v>77</v>
      </c>
      <c r="AZ2" s="8" t="s">
        <v>78</v>
      </c>
      <c r="BA2" s="8" t="s">
        <v>79</v>
      </c>
      <c r="BB2" s="8" t="s">
        <v>80</v>
      </c>
      <c r="BC2" s="8" t="s">
        <v>81</v>
      </c>
      <c r="BD2" s="8" t="s">
        <v>82</v>
      </c>
      <c r="BE2" s="8" t="s">
        <v>83</v>
      </c>
      <c r="BF2" s="8" t="s">
        <v>84</v>
      </c>
      <c r="BG2" s="8" t="s">
        <v>85</v>
      </c>
      <c r="BH2" s="8" t="s">
        <v>86</v>
      </c>
      <c r="BI2" s="8" t="s">
        <v>87</v>
      </c>
      <c r="BJ2" s="8" t="s">
        <v>88</v>
      </c>
      <c r="BK2" s="8" t="s">
        <v>89</v>
      </c>
      <c r="BL2" s="8" t="s">
        <v>90</v>
      </c>
      <c r="BM2" s="8" t="s">
        <v>91</v>
      </c>
      <c r="BN2" s="8" t="s">
        <v>92</v>
      </c>
      <c r="BO2" s="8" t="s">
        <v>93</v>
      </c>
      <c r="BP2" s="8" t="s">
        <v>94</v>
      </c>
      <c r="BQ2" s="9"/>
      <c r="BR2" s="9"/>
    </row>
    <row r="3" spans="1:70" ht="15.75" customHeight="1">
      <c r="A3" s="1" t="s">
        <v>95</v>
      </c>
      <c r="B3" s="10">
        <f t="shared" ref="B3:B34" si="0">SUM(C3:BP3)</f>
        <v>0</v>
      </c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3"/>
      <c r="BR3" s="3"/>
    </row>
    <row r="4" spans="1:70" ht="15.75" customHeight="1">
      <c r="A4" s="1" t="s">
        <v>96</v>
      </c>
      <c r="B4" s="10">
        <f t="shared" si="0"/>
        <v>0</v>
      </c>
      <c r="C4" s="12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3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3"/>
      <c r="BR4" s="3"/>
    </row>
    <row r="5" spans="1:70" ht="15.75" customHeight="1">
      <c r="A5" s="1" t="s">
        <v>97</v>
      </c>
      <c r="B5" s="10">
        <f t="shared" si="0"/>
        <v>0</v>
      </c>
      <c r="C5" s="13"/>
      <c r="D5" s="12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3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3"/>
      <c r="BR5" s="3"/>
    </row>
    <row r="6" spans="1:70" ht="15.75" customHeight="1">
      <c r="A6" s="1" t="s">
        <v>98</v>
      </c>
      <c r="B6" s="10">
        <f t="shared" si="0"/>
        <v>0</v>
      </c>
      <c r="C6" s="12"/>
      <c r="D6" s="13"/>
      <c r="E6" s="12"/>
      <c r="F6" s="11"/>
      <c r="G6" s="12"/>
      <c r="H6" s="12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3"/>
      <c r="BR6" s="3"/>
    </row>
    <row r="7" spans="1:70" ht="15.75" customHeight="1">
      <c r="A7" s="1" t="s">
        <v>99</v>
      </c>
      <c r="B7" s="10">
        <f t="shared" si="0"/>
        <v>0</v>
      </c>
      <c r="C7" s="12"/>
      <c r="D7" s="12"/>
      <c r="E7" s="12"/>
      <c r="F7" s="12"/>
      <c r="G7" s="11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3"/>
      <c r="BR7" s="3"/>
    </row>
    <row r="8" spans="1:70" ht="15.75" customHeight="1">
      <c r="A8" s="1" t="s">
        <v>100</v>
      </c>
      <c r="B8" s="10">
        <f t="shared" si="0"/>
        <v>0</v>
      </c>
      <c r="C8" s="12"/>
      <c r="D8" s="12"/>
      <c r="E8" s="12"/>
      <c r="F8" s="12"/>
      <c r="G8" s="12"/>
      <c r="H8" s="11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3"/>
      <c r="BR8" s="3"/>
    </row>
    <row r="9" spans="1:70" ht="15.75" customHeight="1">
      <c r="A9" s="1" t="s">
        <v>101</v>
      </c>
      <c r="B9" s="10">
        <f t="shared" si="0"/>
        <v>0</v>
      </c>
      <c r="C9" s="12"/>
      <c r="D9" s="12"/>
      <c r="E9" s="12"/>
      <c r="F9" s="12"/>
      <c r="G9" s="12"/>
      <c r="H9" s="12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3"/>
      <c r="BR9" s="3"/>
    </row>
    <row r="10" spans="1:70" ht="15.75" customHeight="1">
      <c r="A10" s="1" t="s">
        <v>102</v>
      </c>
      <c r="B10" s="10">
        <f t="shared" si="0"/>
        <v>0</v>
      </c>
      <c r="C10" s="12"/>
      <c r="D10" s="12"/>
      <c r="E10" s="12"/>
      <c r="F10" s="12"/>
      <c r="G10" s="12"/>
      <c r="H10" s="12"/>
      <c r="I10" s="12"/>
      <c r="J10" s="11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3"/>
      <c r="BR10" s="3"/>
    </row>
    <row r="11" spans="1:70" ht="15.75" customHeight="1">
      <c r="A11" s="1" t="s">
        <v>103</v>
      </c>
      <c r="B11" s="10">
        <f t="shared" si="0"/>
        <v>0</v>
      </c>
      <c r="C11" s="12"/>
      <c r="D11" s="12"/>
      <c r="E11" s="12"/>
      <c r="F11" s="12"/>
      <c r="G11" s="12"/>
      <c r="H11" s="12"/>
      <c r="I11" s="12"/>
      <c r="J11" s="12"/>
      <c r="K11" s="11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3"/>
      <c r="BR11" s="3"/>
    </row>
    <row r="12" spans="1:70" ht="15.75" customHeight="1">
      <c r="A12" s="1" t="s">
        <v>104</v>
      </c>
      <c r="B12" s="10">
        <f t="shared" si="0"/>
        <v>0</v>
      </c>
      <c r="C12" s="12"/>
      <c r="D12" s="12"/>
      <c r="E12" s="12"/>
      <c r="F12" s="12"/>
      <c r="G12" s="12"/>
      <c r="H12" s="12"/>
      <c r="I12" s="12"/>
      <c r="J12" s="12"/>
      <c r="K12" s="12"/>
      <c r="L12" s="11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3"/>
      <c r="BR12" s="3"/>
    </row>
    <row r="13" spans="1:70" ht="15.75" customHeight="1">
      <c r="A13" s="1" t="s">
        <v>105</v>
      </c>
      <c r="B13" s="10">
        <f t="shared" si="0"/>
        <v>0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1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3"/>
      <c r="BR13" s="3"/>
    </row>
    <row r="14" spans="1:70" ht="15.75" customHeight="1">
      <c r="A14" s="1" t="s">
        <v>106</v>
      </c>
      <c r="B14" s="10">
        <f t="shared" si="0"/>
        <v>0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1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3"/>
      <c r="BR14" s="3"/>
    </row>
    <row r="15" spans="1:70" ht="15.75" customHeight="1">
      <c r="A15" s="1" t="s">
        <v>107</v>
      </c>
      <c r="B15" s="10">
        <f t="shared" si="0"/>
        <v>0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1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3"/>
      <c r="BR15" s="3"/>
    </row>
    <row r="16" spans="1:70" ht="15.75" customHeight="1">
      <c r="A16" s="1" t="s">
        <v>108</v>
      </c>
      <c r="B16" s="10">
        <f t="shared" si="0"/>
        <v>0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3"/>
      <c r="BR16" s="3"/>
    </row>
    <row r="17" spans="1:70" ht="15.75" customHeight="1">
      <c r="A17" s="1" t="s">
        <v>109</v>
      </c>
      <c r="B17" s="10">
        <f t="shared" si="0"/>
        <v>0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1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3"/>
      <c r="BR17" s="3"/>
    </row>
    <row r="18" spans="1:70" ht="15.75" customHeight="1">
      <c r="A18" s="1" t="s">
        <v>110</v>
      </c>
      <c r="B18" s="10">
        <f t="shared" si="0"/>
        <v>0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1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3"/>
      <c r="BR18" s="3"/>
    </row>
    <row r="19" spans="1:70" ht="15.75" customHeight="1">
      <c r="A19" s="1" t="s">
        <v>111</v>
      </c>
      <c r="B19" s="10">
        <f t="shared" si="0"/>
        <v>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1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3"/>
      <c r="BK19" s="12"/>
      <c r="BL19" s="12"/>
      <c r="BM19" s="12"/>
      <c r="BN19" s="12"/>
      <c r="BO19" s="12"/>
      <c r="BP19" s="12"/>
      <c r="BQ19" s="3"/>
      <c r="BR19" s="3"/>
    </row>
    <row r="20" spans="1:70" ht="15.75" customHeight="1">
      <c r="A20" s="1" t="s">
        <v>112</v>
      </c>
      <c r="B20" s="10">
        <f t="shared" si="0"/>
        <v>0</v>
      </c>
      <c r="C20" s="13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1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3"/>
      <c r="BR20" s="3"/>
    </row>
    <row r="21" spans="1:70" ht="15.75" customHeight="1">
      <c r="A21" s="1" t="s">
        <v>113</v>
      </c>
      <c r="B21" s="10">
        <f t="shared" si="0"/>
        <v>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3"/>
      <c r="O21" s="12"/>
      <c r="P21" s="12"/>
      <c r="Q21" s="12"/>
      <c r="R21" s="12"/>
      <c r="S21" s="12"/>
      <c r="T21" s="12"/>
      <c r="U21" s="11"/>
      <c r="V21" s="13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3"/>
      <c r="BR21" s="3"/>
    </row>
    <row r="22" spans="1:70" ht="15.75" customHeight="1">
      <c r="A22" s="1" t="s">
        <v>114</v>
      </c>
      <c r="B22" s="10">
        <f t="shared" si="0"/>
        <v>0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1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3"/>
      <c r="BR22" s="3"/>
    </row>
    <row r="23" spans="1:70" ht="15.75" customHeight="1">
      <c r="A23" s="1" t="s">
        <v>115</v>
      </c>
      <c r="B23" s="10">
        <f t="shared" si="0"/>
        <v>0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1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3"/>
      <c r="BR23" s="3"/>
    </row>
    <row r="24" spans="1:70" ht="15.75" customHeight="1">
      <c r="A24" s="1" t="s">
        <v>116</v>
      </c>
      <c r="B24" s="10">
        <f t="shared" si="0"/>
        <v>0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1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3"/>
      <c r="BR24" s="3"/>
    </row>
    <row r="25" spans="1:70" ht="15.75" customHeight="1">
      <c r="A25" s="1" t="s">
        <v>117</v>
      </c>
      <c r="B25" s="10">
        <f t="shared" si="0"/>
        <v>0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1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3"/>
      <c r="BR25" s="3"/>
    </row>
    <row r="26" spans="1:70" ht="15.75" customHeight="1">
      <c r="A26" s="1" t="s">
        <v>118</v>
      </c>
      <c r="B26" s="10">
        <f t="shared" si="0"/>
        <v>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1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3"/>
      <c r="BR26" s="3"/>
    </row>
    <row r="27" spans="1:70" ht="15.75" customHeight="1">
      <c r="A27" s="1" t="s">
        <v>119</v>
      </c>
      <c r="B27" s="10">
        <f t="shared" si="0"/>
        <v>0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1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3"/>
      <c r="BR27" s="3"/>
    </row>
    <row r="28" spans="1:70" ht="15.75" customHeight="1">
      <c r="A28" s="1" t="s">
        <v>120</v>
      </c>
      <c r="B28" s="10">
        <f t="shared" si="0"/>
        <v>0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1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3"/>
      <c r="BR28" s="3"/>
    </row>
    <row r="29" spans="1:70" ht="15.75" customHeight="1">
      <c r="A29" s="1" t="s">
        <v>121</v>
      </c>
      <c r="B29" s="10">
        <f t="shared" si="0"/>
        <v>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1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3"/>
      <c r="BR29" s="3"/>
    </row>
    <row r="30" spans="1:70" ht="15.75" customHeight="1">
      <c r="A30" s="1" t="s">
        <v>122</v>
      </c>
      <c r="B30" s="10">
        <f t="shared" si="0"/>
        <v>0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3"/>
      <c r="U30" s="12"/>
      <c r="V30" s="12"/>
      <c r="W30" s="12"/>
      <c r="X30" s="12"/>
      <c r="Y30" s="12"/>
      <c r="Z30" s="12"/>
      <c r="AA30" s="12"/>
      <c r="AB30" s="12"/>
      <c r="AC30" s="12"/>
      <c r="AD30" s="11"/>
      <c r="AE30" s="12"/>
      <c r="AF30" s="12"/>
      <c r="AG30" s="12"/>
      <c r="AH30" s="12"/>
      <c r="AI30" s="12"/>
      <c r="AJ30" s="13"/>
      <c r="AK30" s="12"/>
      <c r="AL30" s="12"/>
      <c r="AM30" s="12"/>
      <c r="AN30" s="13"/>
      <c r="AO30" s="12"/>
      <c r="AP30" s="12"/>
      <c r="AQ30" s="12"/>
      <c r="AR30" s="12"/>
      <c r="AS30" s="13"/>
      <c r="AT30" s="12"/>
      <c r="AU30" s="12"/>
      <c r="AV30" s="12"/>
      <c r="AW30" s="12"/>
      <c r="AX30" s="12"/>
      <c r="AY30" s="12"/>
      <c r="AZ30" s="12"/>
      <c r="BA30" s="12"/>
      <c r="BB30" s="13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3"/>
      <c r="BR30" s="3"/>
    </row>
    <row r="31" spans="1:70" ht="15.75" customHeight="1">
      <c r="A31" s="1" t="s">
        <v>123</v>
      </c>
      <c r="B31" s="10">
        <f t="shared" si="0"/>
        <v>0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3"/>
      <c r="Y31" s="13"/>
      <c r="Z31" s="12"/>
      <c r="AA31" s="12"/>
      <c r="AB31" s="12"/>
      <c r="AC31" s="12"/>
      <c r="AD31" s="12"/>
      <c r="AE31" s="11"/>
      <c r="AF31" s="12"/>
      <c r="AG31" s="12"/>
      <c r="AH31" s="12"/>
      <c r="AI31" s="13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3"/>
      <c r="BB31" s="12"/>
      <c r="BC31" s="12"/>
      <c r="BD31" s="12"/>
      <c r="BE31" s="12"/>
      <c r="BF31" s="12"/>
      <c r="BG31" s="13"/>
      <c r="BH31" s="13"/>
      <c r="BI31" s="12"/>
      <c r="BJ31" s="12"/>
      <c r="BK31" s="12"/>
      <c r="BL31" s="13"/>
      <c r="BM31" s="12"/>
      <c r="BN31" s="12"/>
      <c r="BO31" s="12"/>
      <c r="BP31" s="12"/>
      <c r="BQ31" s="3"/>
      <c r="BR31" s="3"/>
    </row>
    <row r="32" spans="1:70" ht="15.75" customHeight="1">
      <c r="A32" s="1" t="s">
        <v>124</v>
      </c>
      <c r="B32" s="10">
        <f t="shared" si="0"/>
        <v>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1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3"/>
      <c r="BR32" s="3"/>
    </row>
    <row r="33" spans="1:70" ht="15.75" customHeight="1">
      <c r="A33" s="1" t="s">
        <v>125</v>
      </c>
      <c r="B33" s="10">
        <f t="shared" si="0"/>
        <v>0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1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3"/>
      <c r="BH33" s="12"/>
      <c r="BI33" s="13"/>
      <c r="BJ33" s="12"/>
      <c r="BK33" s="12"/>
      <c r="BL33" s="12"/>
      <c r="BM33" s="12"/>
      <c r="BN33" s="12"/>
      <c r="BO33" s="12"/>
      <c r="BP33" s="12"/>
      <c r="BQ33" s="3"/>
      <c r="BR33" s="3"/>
    </row>
    <row r="34" spans="1:70" ht="15.75" customHeight="1">
      <c r="A34" s="1" t="s">
        <v>126</v>
      </c>
      <c r="B34" s="10">
        <f t="shared" si="0"/>
        <v>0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1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3"/>
      <c r="BR34" s="3"/>
    </row>
    <row r="35" spans="1:70" ht="15.75" customHeight="1">
      <c r="A35" s="1" t="s">
        <v>127</v>
      </c>
      <c r="B35" s="10">
        <f t="shared" ref="B35:B66" si="1">SUM(C35:BP35)</f>
        <v>0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1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3"/>
      <c r="BR35" s="3"/>
    </row>
    <row r="36" spans="1:70" ht="15.75" customHeight="1">
      <c r="A36" s="1" t="s">
        <v>128</v>
      </c>
      <c r="B36" s="10">
        <f t="shared" si="1"/>
        <v>0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1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3"/>
      <c r="BR36" s="3"/>
    </row>
    <row r="37" spans="1:70" ht="15.75" customHeight="1">
      <c r="A37" s="1" t="s">
        <v>129</v>
      </c>
      <c r="B37" s="10">
        <f t="shared" si="1"/>
        <v>0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1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3"/>
      <c r="BR37" s="3"/>
    </row>
    <row r="38" spans="1:70" ht="15.75" customHeight="1">
      <c r="A38" s="1" t="s">
        <v>130</v>
      </c>
      <c r="B38" s="10">
        <f t="shared" si="1"/>
        <v>0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1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3"/>
      <c r="BR38" s="3"/>
    </row>
    <row r="39" spans="1:70" ht="15.75" customHeight="1">
      <c r="A39" s="1" t="s">
        <v>131</v>
      </c>
      <c r="B39" s="10">
        <f t="shared" si="1"/>
        <v>0</v>
      </c>
      <c r="C39" s="12"/>
      <c r="D39" s="12"/>
      <c r="E39" s="13"/>
      <c r="F39" s="13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1"/>
      <c r="AN39" s="12"/>
      <c r="AO39" s="13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3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3"/>
      <c r="BR39" s="3"/>
    </row>
    <row r="40" spans="1:70" ht="15.75" customHeight="1">
      <c r="A40" s="1" t="s">
        <v>132</v>
      </c>
      <c r="B40" s="10">
        <f t="shared" si="1"/>
        <v>0</v>
      </c>
      <c r="C40" s="12"/>
      <c r="D40" s="12"/>
      <c r="E40" s="12"/>
      <c r="F40" s="12"/>
      <c r="G40" s="12"/>
      <c r="H40" s="13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1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3"/>
      <c r="BR40" s="3"/>
    </row>
    <row r="41" spans="1:70" ht="12.75">
      <c r="A41" s="1" t="s">
        <v>133</v>
      </c>
      <c r="B41" s="10">
        <f t="shared" si="1"/>
        <v>0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1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3"/>
      <c r="BR41" s="3"/>
    </row>
    <row r="42" spans="1:70" ht="12.75">
      <c r="A42" s="1" t="s">
        <v>134</v>
      </c>
      <c r="B42" s="10">
        <f t="shared" si="1"/>
        <v>0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1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3"/>
      <c r="BR42" s="3"/>
    </row>
    <row r="43" spans="1:70" ht="12.75">
      <c r="A43" s="1" t="s">
        <v>135</v>
      </c>
      <c r="B43" s="10">
        <f t="shared" si="1"/>
        <v>0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1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3"/>
      <c r="BR43" s="3"/>
    </row>
    <row r="44" spans="1:70" ht="12.75">
      <c r="A44" s="1" t="s">
        <v>136</v>
      </c>
      <c r="B44" s="10">
        <f t="shared" si="1"/>
        <v>0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1"/>
      <c r="AS44" s="12"/>
      <c r="AT44" s="13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3"/>
      <c r="BR44" s="3"/>
    </row>
    <row r="45" spans="1:70" ht="12.75">
      <c r="A45" s="1" t="s">
        <v>137</v>
      </c>
      <c r="B45" s="10">
        <f t="shared" si="1"/>
        <v>0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1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3"/>
      <c r="BR45" s="3"/>
    </row>
    <row r="46" spans="1:70" ht="12.75">
      <c r="A46" s="1" t="s">
        <v>138</v>
      </c>
      <c r="B46" s="10">
        <f t="shared" si="1"/>
        <v>0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1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3"/>
      <c r="BR46" s="3"/>
    </row>
    <row r="47" spans="1:70" ht="12.75">
      <c r="A47" s="1" t="s">
        <v>139</v>
      </c>
      <c r="B47" s="10">
        <f t="shared" si="1"/>
        <v>0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1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3"/>
      <c r="BR47" s="3"/>
    </row>
    <row r="48" spans="1:70" ht="12.75">
      <c r="A48" s="1" t="s">
        <v>140</v>
      </c>
      <c r="B48" s="10">
        <f t="shared" si="1"/>
        <v>0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1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3"/>
      <c r="BR48" s="3"/>
    </row>
    <row r="49" spans="1:70" ht="12.75">
      <c r="A49" s="1" t="s">
        <v>141</v>
      </c>
      <c r="B49" s="10">
        <f t="shared" si="1"/>
        <v>0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1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3"/>
      <c r="BR49" s="3"/>
    </row>
    <row r="50" spans="1:70" ht="12.75">
      <c r="A50" s="1" t="s">
        <v>142</v>
      </c>
      <c r="B50" s="10">
        <f t="shared" si="1"/>
        <v>0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1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3"/>
      <c r="BR50" s="3"/>
    </row>
    <row r="51" spans="1:70" ht="12.75">
      <c r="A51" s="1" t="s">
        <v>143</v>
      </c>
      <c r="B51" s="10">
        <f t="shared" si="1"/>
        <v>0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1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3"/>
      <c r="BR51" s="3"/>
    </row>
    <row r="52" spans="1:70" ht="12.75">
      <c r="A52" s="1" t="s">
        <v>144</v>
      </c>
      <c r="B52" s="10">
        <f t="shared" si="1"/>
        <v>0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1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3"/>
      <c r="BR52" s="3"/>
    </row>
    <row r="53" spans="1:70" ht="12.75">
      <c r="A53" s="1" t="s">
        <v>145</v>
      </c>
      <c r="B53" s="10">
        <f t="shared" si="1"/>
        <v>0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3"/>
      <c r="AS53" s="12"/>
      <c r="AT53" s="12"/>
      <c r="AU53" s="12"/>
      <c r="AV53" s="12"/>
      <c r="AW53" s="12"/>
      <c r="AX53" s="12"/>
      <c r="AY53" s="12"/>
      <c r="AZ53" s="12"/>
      <c r="BA53" s="11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3"/>
      <c r="BR53" s="3"/>
    </row>
    <row r="54" spans="1:70" ht="12.75">
      <c r="A54" s="1" t="s">
        <v>146</v>
      </c>
      <c r="B54" s="10">
        <f t="shared" si="1"/>
        <v>0</v>
      </c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3"/>
      <c r="BA54" s="12"/>
      <c r="BB54" s="11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3"/>
      <c r="BR54" s="3"/>
    </row>
    <row r="55" spans="1:70" ht="12.75">
      <c r="A55" s="1" t="s">
        <v>147</v>
      </c>
      <c r="B55" s="10">
        <f t="shared" si="1"/>
        <v>0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1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3"/>
      <c r="BR55" s="3"/>
    </row>
    <row r="56" spans="1:70" ht="12.75">
      <c r="A56" s="1" t="s">
        <v>148</v>
      </c>
      <c r="B56" s="10">
        <f t="shared" si="1"/>
        <v>0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1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3"/>
      <c r="BR56" s="3"/>
    </row>
    <row r="57" spans="1:70" ht="12.75">
      <c r="A57" s="1" t="s">
        <v>149</v>
      </c>
      <c r="B57" s="10">
        <f t="shared" si="1"/>
        <v>0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3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3"/>
      <c r="AX57" s="12"/>
      <c r="AY57" s="12"/>
      <c r="AZ57" s="12"/>
      <c r="BA57" s="12"/>
      <c r="BB57" s="12"/>
      <c r="BC57" s="12"/>
      <c r="BD57" s="12"/>
      <c r="BE57" s="11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3"/>
      <c r="BR57" s="3"/>
    </row>
    <row r="58" spans="1:70" ht="12.75">
      <c r="A58" s="1" t="s">
        <v>150</v>
      </c>
      <c r="B58" s="10">
        <f t="shared" si="1"/>
        <v>0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1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3"/>
      <c r="BR58" s="3"/>
    </row>
    <row r="59" spans="1:70" ht="12.75">
      <c r="A59" s="1" t="s">
        <v>151</v>
      </c>
      <c r="B59" s="10">
        <f t="shared" si="1"/>
        <v>0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3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3"/>
      <c r="AY59" s="12"/>
      <c r="AZ59" s="12"/>
      <c r="BA59" s="12"/>
      <c r="BB59" s="12"/>
      <c r="BC59" s="12"/>
      <c r="BD59" s="12"/>
      <c r="BE59" s="12"/>
      <c r="BF59" s="12"/>
      <c r="BG59" s="11"/>
      <c r="BH59" s="12"/>
      <c r="BI59" s="12"/>
      <c r="BJ59" s="12"/>
      <c r="BK59" s="12"/>
      <c r="BL59" s="12"/>
      <c r="BM59" s="12"/>
      <c r="BN59" s="12"/>
      <c r="BO59" s="12"/>
      <c r="BP59" s="12"/>
      <c r="BQ59" s="3"/>
      <c r="BR59" s="3"/>
    </row>
    <row r="60" spans="1:70" ht="12.75">
      <c r="A60" s="1" t="s">
        <v>152</v>
      </c>
      <c r="B60" s="10">
        <f t="shared" si="1"/>
        <v>0</v>
      </c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1"/>
      <c r="BI60" s="12"/>
      <c r="BJ60" s="12"/>
      <c r="BK60" s="12"/>
      <c r="BL60" s="12"/>
      <c r="BM60" s="12"/>
      <c r="BN60" s="12"/>
      <c r="BO60" s="12"/>
      <c r="BP60" s="12"/>
      <c r="BQ60" s="3"/>
      <c r="BR60" s="3"/>
    </row>
    <row r="61" spans="1:70" ht="12.75">
      <c r="A61" s="1" t="s">
        <v>153</v>
      </c>
      <c r="B61" s="10">
        <f t="shared" si="1"/>
        <v>0</v>
      </c>
      <c r="C61" s="12"/>
      <c r="D61" s="12"/>
      <c r="E61" s="12"/>
      <c r="F61" s="12"/>
      <c r="G61" s="13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3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1"/>
      <c r="BJ61" s="12"/>
      <c r="BK61" s="12"/>
      <c r="BL61" s="12"/>
      <c r="BM61" s="12"/>
      <c r="BN61" s="12"/>
      <c r="BO61" s="12"/>
      <c r="BP61" s="12"/>
      <c r="BQ61" s="3"/>
      <c r="BR61" s="3"/>
    </row>
    <row r="62" spans="1:70" ht="12.75">
      <c r="A62" s="1" t="s">
        <v>154</v>
      </c>
      <c r="B62" s="10">
        <f t="shared" si="1"/>
        <v>0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3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1"/>
      <c r="BK62" s="12"/>
      <c r="BL62" s="12"/>
      <c r="BM62" s="12"/>
      <c r="BN62" s="12"/>
      <c r="BO62" s="12"/>
      <c r="BP62" s="12"/>
      <c r="BQ62" s="3"/>
      <c r="BR62" s="3"/>
    </row>
    <row r="63" spans="1:70" ht="12.75">
      <c r="A63" s="1" t="s">
        <v>155</v>
      </c>
      <c r="B63" s="10">
        <f t="shared" si="1"/>
        <v>0</v>
      </c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1"/>
      <c r="BL63" s="12"/>
      <c r="BM63" s="12"/>
      <c r="BN63" s="12"/>
      <c r="BO63" s="12"/>
      <c r="BP63" s="12"/>
      <c r="BQ63" s="3"/>
      <c r="BR63" s="3"/>
    </row>
    <row r="64" spans="1:70" ht="12.75">
      <c r="A64" s="1" t="s">
        <v>156</v>
      </c>
      <c r="B64" s="10">
        <f t="shared" si="1"/>
        <v>0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1"/>
      <c r="BM64" s="12"/>
      <c r="BN64" s="12"/>
      <c r="BO64" s="12"/>
      <c r="BP64" s="12"/>
      <c r="BQ64" s="3"/>
      <c r="BR64" s="3"/>
    </row>
    <row r="65" spans="1:70" ht="12.75">
      <c r="A65" s="1" t="s">
        <v>157</v>
      </c>
      <c r="B65" s="10">
        <f t="shared" si="1"/>
        <v>0</v>
      </c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1"/>
      <c r="BN65" s="12"/>
      <c r="BO65" s="12"/>
      <c r="BP65" s="12"/>
      <c r="BQ65" s="3"/>
      <c r="BR65" s="3"/>
    </row>
    <row r="66" spans="1:70" ht="12.75">
      <c r="A66" s="1" t="s">
        <v>158</v>
      </c>
      <c r="B66" s="10">
        <f t="shared" si="1"/>
        <v>0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1"/>
      <c r="BO66" s="12"/>
      <c r="BP66" s="12"/>
      <c r="BQ66" s="3"/>
      <c r="BR66" s="3"/>
    </row>
    <row r="67" spans="1:70" ht="12.75">
      <c r="A67" s="1" t="s">
        <v>159</v>
      </c>
      <c r="B67" s="10">
        <f>SUM(C67:BP67)</f>
        <v>0</v>
      </c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1"/>
      <c r="BP67" s="12"/>
      <c r="BQ67" s="3"/>
      <c r="BR67" s="3"/>
    </row>
    <row r="68" spans="1:70" ht="12.75">
      <c r="A68" s="1" t="s">
        <v>160</v>
      </c>
      <c r="B68" s="10">
        <f>SUM(C68:BP68)</f>
        <v>0</v>
      </c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3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1"/>
      <c r="BQ68" s="3"/>
      <c r="BR68" s="3"/>
    </row>
    <row r="69" spans="1:70" ht="12.75">
      <c r="A69" s="4"/>
      <c r="B69" s="3"/>
      <c r="C69" s="3">
        <f t="shared" ref="C69:AH69" si="2">SUM(C3:C68)</f>
        <v>0</v>
      </c>
      <c r="D69" s="3">
        <f t="shared" si="2"/>
        <v>0</v>
      </c>
      <c r="E69" s="3">
        <f t="shared" si="2"/>
        <v>0</v>
      </c>
      <c r="F69" s="3">
        <f t="shared" si="2"/>
        <v>0</v>
      </c>
      <c r="G69" s="3">
        <f t="shared" si="2"/>
        <v>0</v>
      </c>
      <c r="H69" s="3">
        <f t="shared" si="2"/>
        <v>0</v>
      </c>
      <c r="I69" s="3">
        <f t="shared" si="2"/>
        <v>0</v>
      </c>
      <c r="J69" s="3">
        <f t="shared" si="2"/>
        <v>0</v>
      </c>
      <c r="K69" s="3">
        <f t="shared" si="2"/>
        <v>0</v>
      </c>
      <c r="L69" s="3">
        <f t="shared" si="2"/>
        <v>0</v>
      </c>
      <c r="M69" s="3">
        <f t="shared" si="2"/>
        <v>0</v>
      </c>
      <c r="N69" s="3">
        <f t="shared" si="2"/>
        <v>0</v>
      </c>
      <c r="O69" s="3">
        <f t="shared" si="2"/>
        <v>0</v>
      </c>
      <c r="P69" s="3">
        <f t="shared" si="2"/>
        <v>0</v>
      </c>
      <c r="Q69" s="3">
        <f t="shared" si="2"/>
        <v>0</v>
      </c>
      <c r="R69" s="3">
        <f t="shared" si="2"/>
        <v>0</v>
      </c>
      <c r="S69" s="3">
        <f t="shared" si="2"/>
        <v>0</v>
      </c>
      <c r="T69" s="3">
        <f t="shared" si="2"/>
        <v>0</v>
      </c>
      <c r="U69" s="3">
        <f t="shared" si="2"/>
        <v>0</v>
      </c>
      <c r="V69" s="3">
        <f t="shared" si="2"/>
        <v>0</v>
      </c>
      <c r="W69" s="3">
        <f t="shared" si="2"/>
        <v>0</v>
      </c>
      <c r="X69" s="3">
        <f t="shared" si="2"/>
        <v>0</v>
      </c>
      <c r="Y69" s="3">
        <f t="shared" si="2"/>
        <v>0</v>
      </c>
      <c r="Z69" s="3">
        <f t="shared" si="2"/>
        <v>0</v>
      </c>
      <c r="AA69" s="3">
        <f t="shared" si="2"/>
        <v>0</v>
      </c>
      <c r="AB69" s="3">
        <f t="shared" si="2"/>
        <v>0</v>
      </c>
      <c r="AC69" s="3">
        <f t="shared" si="2"/>
        <v>0</v>
      </c>
      <c r="AD69" s="3">
        <f t="shared" si="2"/>
        <v>0</v>
      </c>
      <c r="AE69" s="3">
        <f t="shared" si="2"/>
        <v>0</v>
      </c>
      <c r="AF69" s="3">
        <f t="shared" si="2"/>
        <v>0</v>
      </c>
      <c r="AG69" s="3">
        <f t="shared" si="2"/>
        <v>0</v>
      </c>
      <c r="AH69" s="3">
        <f t="shared" si="2"/>
        <v>0</v>
      </c>
      <c r="AI69" s="3">
        <f t="shared" ref="AI69:BN69" si="3">SUM(AI3:AI68)</f>
        <v>0</v>
      </c>
      <c r="AJ69" s="3">
        <f t="shared" si="3"/>
        <v>0</v>
      </c>
      <c r="AK69" s="3">
        <f t="shared" si="3"/>
        <v>0</v>
      </c>
      <c r="AL69" s="3">
        <f t="shared" si="3"/>
        <v>0</v>
      </c>
      <c r="AM69" s="3">
        <f t="shared" si="3"/>
        <v>0</v>
      </c>
      <c r="AN69" s="3">
        <f t="shared" si="3"/>
        <v>0</v>
      </c>
      <c r="AO69" s="3">
        <f t="shared" si="3"/>
        <v>0</v>
      </c>
      <c r="AP69" s="3">
        <f t="shared" si="3"/>
        <v>0</v>
      </c>
      <c r="AQ69" s="3">
        <f t="shared" si="3"/>
        <v>0</v>
      </c>
      <c r="AR69" s="3">
        <f t="shared" si="3"/>
        <v>0</v>
      </c>
      <c r="AS69" s="3">
        <f t="shared" si="3"/>
        <v>0</v>
      </c>
      <c r="AT69" s="3">
        <f t="shared" si="3"/>
        <v>0</v>
      </c>
      <c r="AU69" s="3">
        <f t="shared" si="3"/>
        <v>0</v>
      </c>
      <c r="AV69" s="3">
        <f t="shared" si="3"/>
        <v>0</v>
      </c>
      <c r="AW69" s="3">
        <f t="shared" si="3"/>
        <v>0</v>
      </c>
      <c r="AX69" s="3">
        <f t="shared" si="3"/>
        <v>0</v>
      </c>
      <c r="AY69" s="3">
        <f t="shared" si="3"/>
        <v>0</v>
      </c>
      <c r="AZ69" s="3">
        <f t="shared" si="3"/>
        <v>0</v>
      </c>
      <c r="BA69" s="3">
        <f t="shared" si="3"/>
        <v>0</v>
      </c>
      <c r="BB69" s="3">
        <f t="shared" si="3"/>
        <v>0</v>
      </c>
      <c r="BC69" s="3">
        <f t="shared" si="3"/>
        <v>0</v>
      </c>
      <c r="BD69" s="3">
        <f t="shared" si="3"/>
        <v>0</v>
      </c>
      <c r="BE69" s="3">
        <f t="shared" si="3"/>
        <v>0</v>
      </c>
      <c r="BF69" s="3">
        <f t="shared" si="3"/>
        <v>0</v>
      </c>
      <c r="BG69" s="3">
        <f t="shared" si="3"/>
        <v>0</v>
      </c>
      <c r="BH69" s="3">
        <f t="shared" si="3"/>
        <v>0</v>
      </c>
      <c r="BI69" s="3">
        <f t="shared" si="3"/>
        <v>0</v>
      </c>
      <c r="BJ69" s="3">
        <f t="shared" si="3"/>
        <v>0</v>
      </c>
      <c r="BK69" s="3">
        <f t="shared" si="3"/>
        <v>0</v>
      </c>
      <c r="BL69" s="3">
        <f t="shared" si="3"/>
        <v>0</v>
      </c>
      <c r="BM69" s="3">
        <f t="shared" si="3"/>
        <v>0</v>
      </c>
      <c r="BN69" s="3">
        <f t="shared" si="3"/>
        <v>0</v>
      </c>
      <c r="BO69" s="3">
        <f>SUM(BO3:BO68)</f>
        <v>0</v>
      </c>
      <c r="BP69" s="3">
        <f>SUM(BP3:BP68)</f>
        <v>0</v>
      </c>
      <c r="BQ69" s="3"/>
      <c r="BR69" s="3"/>
    </row>
    <row r="70" spans="1:70" ht="12.75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</row>
    <row r="71" spans="1:70" ht="12.75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</row>
    <row r="72" spans="1:70" ht="12.75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</row>
    <row r="73" spans="1:70" ht="12.75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</row>
    <row r="74" spans="1:70" ht="12.75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</row>
    <row r="75" spans="1:70" ht="12.75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</row>
    <row r="76" spans="1:70" ht="12.75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</row>
    <row r="77" spans="1:70" ht="12.75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</row>
    <row r="78" spans="1:70" ht="12.75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</row>
    <row r="79" spans="1:70" ht="12.75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</row>
    <row r="80" spans="1:70" ht="12.75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</row>
    <row r="81" spans="1:70" ht="12.75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</row>
    <row r="82" spans="1:70" ht="12.75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</row>
    <row r="83" spans="1:70" ht="12.75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</row>
    <row r="84" spans="1:70" ht="12.75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</row>
    <row r="85" spans="1:70" ht="12.75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</row>
    <row r="86" spans="1:70" ht="12.75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</row>
    <row r="87" spans="1:70" ht="12.75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</row>
    <row r="88" spans="1:70" ht="12.75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</row>
    <row r="89" spans="1:70" ht="12.75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</row>
    <row r="90" spans="1:70" ht="12.75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</row>
    <row r="91" spans="1:70" ht="12.75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</row>
    <row r="92" spans="1:70" ht="12.75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</row>
    <row r="93" spans="1:70" ht="12.75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</row>
    <row r="94" spans="1:70" ht="12.75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</row>
    <row r="95" spans="1:70" ht="12.75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</row>
    <row r="96" spans="1:70" ht="12.75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</row>
    <row r="97" spans="1:70" ht="12.75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</row>
    <row r="98" spans="1:70" ht="12.75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</row>
    <row r="99" spans="1:70" ht="12.75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</row>
    <row r="100" spans="1:70" ht="12.75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</row>
    <row r="101" spans="1:70" ht="12.75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</row>
    <row r="102" spans="1:70" ht="12.75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</row>
    <row r="103" spans="1:70" ht="12.75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</row>
    <row r="104" spans="1:70" ht="12.75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</row>
    <row r="105" spans="1:70" ht="12.75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</row>
    <row r="106" spans="1:70" ht="12.75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</row>
    <row r="107" spans="1:70" ht="12.75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</row>
    <row r="108" spans="1:70" ht="12.75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</row>
    <row r="109" spans="1:70" ht="12.75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</row>
    <row r="110" spans="1:70" ht="12.75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</row>
    <row r="111" spans="1:70" ht="12.75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</row>
    <row r="112" spans="1:70" ht="12.75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</row>
    <row r="113" spans="1:70" ht="12.75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</row>
    <row r="114" spans="1:70" ht="12.75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</row>
    <row r="115" spans="1:70" ht="12.75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</row>
    <row r="116" spans="1:70" ht="12.75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</row>
    <row r="117" spans="1:70" ht="12.75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</row>
    <row r="118" spans="1:70" ht="12.75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</row>
    <row r="119" spans="1:70" ht="12.75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</row>
    <row r="120" spans="1:70" ht="12.75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</row>
    <row r="121" spans="1:70" ht="12.75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</row>
    <row r="122" spans="1:70" ht="12.75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</row>
    <row r="123" spans="1:70" ht="12.75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</row>
    <row r="124" spans="1:70" ht="12.75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</row>
    <row r="125" spans="1:70" ht="12.75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</row>
    <row r="126" spans="1:70" ht="12.75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</row>
    <row r="127" spans="1:70" ht="12.75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</row>
    <row r="128" spans="1:70" ht="12.75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</row>
    <row r="129" spans="1:70" ht="12.75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</row>
    <row r="130" spans="1:70" ht="12.75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</row>
    <row r="131" spans="1:70" ht="12.75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</row>
    <row r="132" spans="1:70" ht="12.75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</row>
    <row r="133" spans="1:70" ht="12.75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</row>
    <row r="134" spans="1:70" ht="12.75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</row>
    <row r="135" spans="1:70" ht="12.75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</row>
    <row r="136" spans="1:70" ht="12.75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</row>
    <row r="137" spans="1:70" ht="12.75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</row>
    <row r="138" spans="1:70" ht="12.75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</row>
    <row r="139" spans="1:70" ht="12.75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</row>
    <row r="140" spans="1:70" ht="12.75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</row>
    <row r="141" spans="1:70" ht="12.75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</row>
    <row r="142" spans="1:70" ht="12.75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</row>
    <row r="143" spans="1:70" ht="12.75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</row>
    <row r="144" spans="1:70" ht="12.75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</row>
    <row r="145" spans="1:70" ht="12.75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</row>
    <row r="146" spans="1:70" ht="12.75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</row>
    <row r="147" spans="1:70" ht="12.75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</row>
    <row r="148" spans="1:70" ht="12.75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</row>
    <row r="149" spans="1:70" ht="12.75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</row>
    <row r="150" spans="1:70" ht="12.75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</row>
    <row r="151" spans="1:70" ht="12.75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</row>
    <row r="152" spans="1:70" ht="12.75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</row>
    <row r="153" spans="1:70" ht="12.75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</row>
    <row r="154" spans="1:70" ht="12.75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</row>
    <row r="155" spans="1:70" ht="12.75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</row>
    <row r="156" spans="1:70" ht="12.75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</row>
    <row r="157" spans="1:70" ht="12.75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</row>
    <row r="158" spans="1:70" ht="12.75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</row>
    <row r="159" spans="1:70" ht="12.75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</row>
    <row r="160" spans="1:70" ht="12.75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</row>
    <row r="161" spans="1:70" ht="12.75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</row>
    <row r="162" spans="1:70" ht="12.75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</row>
    <row r="163" spans="1:70" ht="12.75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</row>
    <row r="164" spans="1:70" ht="12.75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</row>
    <row r="165" spans="1:70" ht="12.75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</row>
    <row r="166" spans="1:70" ht="12.75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</row>
    <row r="167" spans="1:70" ht="12.75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</row>
    <row r="168" spans="1:70" ht="12.75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</row>
    <row r="169" spans="1:70" ht="12.75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</row>
    <row r="170" spans="1:70" ht="12.75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</row>
    <row r="171" spans="1:70" ht="12.75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</row>
    <row r="172" spans="1:70" ht="12.75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</row>
    <row r="173" spans="1:70" ht="12.75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</row>
    <row r="174" spans="1:70" ht="12.75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</row>
    <row r="175" spans="1:70" ht="12.75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</row>
    <row r="176" spans="1:70" ht="12.75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</row>
    <row r="177" spans="1:70" ht="12.75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</row>
    <row r="178" spans="1:70" ht="12.75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</row>
    <row r="179" spans="1:70" ht="12.75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</row>
    <row r="180" spans="1:70" ht="12.75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</row>
    <row r="181" spans="1:70" ht="12.75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</row>
    <row r="182" spans="1:70" ht="12.75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</row>
    <row r="183" spans="1:70" ht="12.75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</row>
    <row r="184" spans="1:70" ht="12.75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</row>
    <row r="185" spans="1:70" ht="12.75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</row>
    <row r="186" spans="1:70" ht="12.75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</row>
    <row r="187" spans="1:70" ht="12.75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</row>
    <row r="188" spans="1:70" ht="12.75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</row>
    <row r="189" spans="1:70" ht="12.75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</row>
    <row r="190" spans="1:70" ht="12.75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</row>
    <row r="191" spans="1:70" ht="12.75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</row>
    <row r="192" spans="1:70" ht="12.75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</row>
    <row r="193" spans="1:70" ht="12.75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</row>
    <row r="194" spans="1:70" ht="12.75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</row>
    <row r="195" spans="1:70" ht="12.75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</row>
    <row r="196" spans="1:70" ht="12.75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</row>
    <row r="197" spans="1:70" ht="12.75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</row>
    <row r="198" spans="1:70" ht="12.75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</row>
    <row r="199" spans="1:70" ht="12.75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</row>
    <row r="200" spans="1:70" ht="12.75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</row>
    <row r="201" spans="1:70" ht="12.75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</row>
    <row r="202" spans="1:70" ht="12.75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</row>
    <row r="203" spans="1:70" ht="12.75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</row>
    <row r="204" spans="1:70" ht="12.75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</row>
    <row r="205" spans="1:70" ht="12.75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</row>
    <row r="206" spans="1:70" ht="12.75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</row>
    <row r="207" spans="1:70" ht="12.75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</row>
    <row r="208" spans="1:70" ht="12.75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</row>
    <row r="209" spans="1:70" ht="12.75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</row>
    <row r="210" spans="1:70" ht="12.75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</row>
    <row r="211" spans="1:70" ht="12.75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</row>
    <row r="212" spans="1:70" ht="12.75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</row>
    <row r="213" spans="1:70" ht="12.75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</row>
    <row r="214" spans="1:70" ht="12.75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</row>
    <row r="215" spans="1:70" ht="12.75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</row>
    <row r="216" spans="1:70" ht="12.75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</row>
    <row r="217" spans="1:70" ht="12.75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</row>
    <row r="218" spans="1:70" ht="12.75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</row>
    <row r="219" spans="1:70" ht="12.75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</row>
    <row r="220" spans="1:70" ht="12.75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</row>
    <row r="221" spans="1:70" ht="12.75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</row>
    <row r="222" spans="1:70" ht="12.75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</row>
    <row r="223" spans="1:70" ht="12.75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</row>
    <row r="224" spans="1:70" ht="12.75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</row>
    <row r="225" spans="1:70" ht="12.75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</row>
    <row r="226" spans="1:70" ht="12.75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</row>
    <row r="227" spans="1:70" ht="12.75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</row>
    <row r="228" spans="1:70" ht="12.75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</row>
    <row r="229" spans="1:70" ht="12.75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</row>
    <row r="230" spans="1:70" ht="12.75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</row>
    <row r="231" spans="1:70" ht="12.75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</row>
    <row r="232" spans="1:70" ht="12.75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</row>
    <row r="233" spans="1:70" ht="12.75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</row>
    <row r="234" spans="1:70" ht="12.75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</row>
    <row r="235" spans="1:70" ht="12.75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</row>
    <row r="236" spans="1:70" ht="12.75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</row>
    <row r="237" spans="1:70" ht="12.75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</row>
    <row r="238" spans="1:70" ht="12.75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</row>
    <row r="239" spans="1:70" ht="12.75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</row>
    <row r="240" spans="1:70" ht="12.75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</row>
    <row r="241" spans="1:70" ht="12.75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</row>
    <row r="242" spans="1:70" ht="12.75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</row>
    <row r="243" spans="1:70" ht="12.75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</row>
    <row r="244" spans="1:70" ht="12.75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</row>
    <row r="245" spans="1:70" ht="12.75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</row>
    <row r="246" spans="1:70" ht="12.75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</row>
    <row r="247" spans="1:70" ht="12.75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</row>
    <row r="248" spans="1:70" ht="12.75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</row>
    <row r="249" spans="1:70" ht="12.75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</row>
    <row r="250" spans="1:70" ht="12.75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</row>
    <row r="251" spans="1:70" ht="12.75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</row>
    <row r="252" spans="1:70" ht="12.75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</row>
    <row r="253" spans="1:70" ht="12.75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</row>
    <row r="254" spans="1:70" ht="12.75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</row>
    <row r="255" spans="1:70" ht="12.75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</row>
    <row r="256" spans="1:70" ht="12.75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</row>
    <row r="257" spans="1:70" ht="12.75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</row>
    <row r="258" spans="1:70" ht="12.75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</row>
    <row r="259" spans="1:70" ht="12.75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</row>
    <row r="260" spans="1:70" ht="12.75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</row>
    <row r="261" spans="1:70" ht="12.75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</row>
    <row r="262" spans="1:70" ht="12.75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</row>
    <row r="263" spans="1:70" ht="12.75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</row>
    <row r="264" spans="1:70" ht="12.75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</row>
    <row r="265" spans="1:70" ht="12.75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</row>
    <row r="266" spans="1:70" ht="12.75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</row>
    <row r="267" spans="1:70" ht="12.75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</row>
    <row r="268" spans="1:70" ht="12.75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</row>
    <row r="269" spans="1:70" ht="12.75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</row>
    <row r="270" spans="1:70" ht="12.75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</row>
    <row r="271" spans="1:70" ht="12.75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</row>
    <row r="272" spans="1:70" ht="12.75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</row>
    <row r="273" spans="1:70" ht="12.75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</row>
    <row r="274" spans="1:70" ht="12.75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</row>
    <row r="275" spans="1:70" ht="12.75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</row>
    <row r="276" spans="1:70" ht="12.75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</row>
    <row r="277" spans="1:70" ht="12.75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</row>
    <row r="278" spans="1:70" ht="12.75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</row>
    <row r="279" spans="1:70" ht="12.75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</row>
    <row r="280" spans="1:70" ht="12.75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</row>
    <row r="281" spans="1:70" ht="12.75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</row>
    <row r="282" spans="1:70" ht="12.75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</row>
    <row r="283" spans="1:70" ht="12.75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</row>
    <row r="284" spans="1:70" ht="12.75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</row>
    <row r="285" spans="1:70" ht="12.75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</row>
    <row r="286" spans="1:70" ht="12.75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</row>
    <row r="287" spans="1:70" ht="12.75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</row>
    <row r="288" spans="1:70" ht="12.75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</row>
    <row r="289" spans="1:70" ht="12.75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</row>
    <row r="290" spans="1:70" ht="12.75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</row>
    <row r="291" spans="1:70" ht="12.75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</row>
    <row r="292" spans="1:70" ht="12.75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</row>
    <row r="293" spans="1:70" ht="12.75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</row>
    <row r="294" spans="1:70" ht="12.75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</row>
    <row r="295" spans="1:70" ht="12.75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</row>
    <row r="296" spans="1:70" ht="12.75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</row>
    <row r="297" spans="1:70" ht="12.75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</row>
    <row r="298" spans="1:70" ht="12.75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</row>
    <row r="299" spans="1:70" ht="12.75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</row>
    <row r="300" spans="1:70" ht="12.75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</row>
    <row r="301" spans="1:70" ht="12.75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</row>
    <row r="302" spans="1:70" ht="12.75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</row>
    <row r="303" spans="1:70" ht="12.75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</row>
    <row r="304" spans="1:70" ht="12.75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</row>
    <row r="305" spans="1:70" ht="12.75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</row>
    <row r="306" spans="1:70" ht="12.75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</row>
    <row r="307" spans="1:70" ht="12.75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</row>
    <row r="308" spans="1:70" ht="12.75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</row>
    <row r="309" spans="1:70" ht="12.75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</row>
    <row r="310" spans="1:70" ht="12.75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</row>
    <row r="311" spans="1:70" ht="12.75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</row>
    <row r="312" spans="1:70" ht="12.75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</row>
    <row r="313" spans="1:70" ht="12.75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</row>
    <row r="314" spans="1:70" ht="12.75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</row>
    <row r="315" spans="1:70" ht="12.75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</row>
    <row r="316" spans="1:70" ht="12.75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</row>
    <row r="317" spans="1:70" ht="12.75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</row>
    <row r="318" spans="1:70" ht="12.75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</row>
    <row r="319" spans="1:70" ht="12.75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</row>
    <row r="320" spans="1:70" ht="12.75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</row>
    <row r="321" spans="1:70" ht="12.75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</row>
    <row r="322" spans="1:70" ht="12.75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</row>
    <row r="323" spans="1:70" ht="12.75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</row>
    <row r="324" spans="1:70" ht="12.75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</row>
    <row r="325" spans="1:70" ht="12.75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</row>
    <row r="326" spans="1:70" ht="12.75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</row>
    <row r="327" spans="1:70" ht="12.75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</row>
    <row r="328" spans="1:70" ht="12.75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</row>
    <row r="329" spans="1:70" ht="12.75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</row>
    <row r="330" spans="1:70" ht="12.75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</row>
    <row r="331" spans="1:70" ht="12.75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</row>
    <row r="332" spans="1:70" ht="12.75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</row>
    <row r="333" spans="1:70" ht="12.75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</row>
    <row r="334" spans="1:70" ht="12.75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</row>
    <row r="335" spans="1:70" ht="12.75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</row>
    <row r="336" spans="1:70" ht="12.75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</row>
    <row r="337" spans="1:70" ht="12.75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</row>
    <row r="338" spans="1:70" ht="12.75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</row>
    <row r="339" spans="1:70" ht="12.75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</row>
    <row r="340" spans="1:70" ht="12.75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</row>
    <row r="341" spans="1:70" ht="12.75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</row>
    <row r="342" spans="1:70" ht="12.75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</row>
    <row r="343" spans="1:70" ht="12.75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</row>
    <row r="344" spans="1:70" ht="12.75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</row>
    <row r="345" spans="1:70" ht="12.75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</row>
    <row r="346" spans="1:70" ht="12.75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</row>
    <row r="347" spans="1:70" ht="12.75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</row>
    <row r="348" spans="1:70" ht="12.75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</row>
    <row r="349" spans="1:70" ht="12.75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</row>
    <row r="350" spans="1:70" ht="12.75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</row>
    <row r="351" spans="1:70" ht="12.75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</row>
    <row r="352" spans="1:70" ht="12.75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</row>
    <row r="353" spans="1:70" ht="12.75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</row>
    <row r="354" spans="1:70" ht="12.75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</row>
    <row r="355" spans="1:70" ht="12.75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</row>
    <row r="356" spans="1:70" ht="12.75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</row>
    <row r="357" spans="1:70" ht="12.75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</row>
    <row r="358" spans="1:70" ht="12.75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</row>
    <row r="359" spans="1:70" ht="12.75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</row>
    <row r="360" spans="1:70" ht="12.75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</row>
    <row r="361" spans="1:70" ht="12.75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</row>
    <row r="362" spans="1:70" ht="12.75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</row>
    <row r="363" spans="1:70" ht="12.75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</row>
    <row r="364" spans="1:70" ht="12.75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</row>
    <row r="365" spans="1:70" ht="12.75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</row>
    <row r="366" spans="1:70" ht="12.75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</row>
    <row r="367" spans="1:70" ht="12.75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</row>
    <row r="368" spans="1:70" ht="12.75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</row>
    <row r="369" spans="1:70" ht="12.75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</row>
    <row r="370" spans="1:70" ht="12.75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</row>
    <row r="371" spans="1:70" ht="12.75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</row>
    <row r="372" spans="1:70" ht="12.75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</row>
    <row r="373" spans="1:70" ht="12.75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</row>
    <row r="374" spans="1:70" ht="12.75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</row>
    <row r="375" spans="1:70" ht="12.75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</row>
    <row r="376" spans="1:70" ht="12.75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</row>
    <row r="377" spans="1:70" ht="12.75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</row>
    <row r="378" spans="1:70" ht="12.75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</row>
    <row r="379" spans="1:70" ht="12.75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</row>
    <row r="380" spans="1:70" ht="12.75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</row>
    <row r="381" spans="1:70" ht="12.75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</row>
    <row r="382" spans="1:70" ht="12.75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</row>
    <row r="383" spans="1:70" ht="12.75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</row>
    <row r="384" spans="1:70" ht="12.75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</row>
    <row r="385" spans="1:70" ht="12.75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</row>
    <row r="386" spans="1:70" ht="12.75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</row>
    <row r="387" spans="1:70" ht="12.75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</row>
    <row r="388" spans="1:70" ht="12.75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</row>
    <row r="389" spans="1:70" ht="12.75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</row>
    <row r="390" spans="1:70" ht="12.75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</row>
    <row r="391" spans="1:70" ht="12.75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</row>
    <row r="392" spans="1:70" ht="12.75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</row>
    <row r="393" spans="1:70" ht="12.75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</row>
    <row r="394" spans="1:70" ht="12.75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</row>
    <row r="395" spans="1:70" ht="12.75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</row>
    <row r="396" spans="1:70" ht="12.75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</row>
    <row r="397" spans="1:70" ht="12.75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</row>
    <row r="398" spans="1:70" ht="12.75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</row>
    <row r="399" spans="1:70" ht="12.75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</row>
    <row r="400" spans="1:70" ht="12.75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</row>
    <row r="401" spans="1:70" ht="12.75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</row>
    <row r="402" spans="1:70" ht="12.75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</row>
    <row r="403" spans="1:70" ht="12.75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</row>
    <row r="404" spans="1:70" ht="12.75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</row>
    <row r="405" spans="1:70" ht="12.75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</row>
    <row r="406" spans="1:70" ht="12.75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</row>
    <row r="407" spans="1:70" ht="12.75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</row>
    <row r="408" spans="1:70" ht="12.75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</row>
    <row r="409" spans="1:70" ht="12.75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</row>
    <row r="410" spans="1:70" ht="12.75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</row>
    <row r="411" spans="1:70" ht="12.75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</row>
    <row r="412" spans="1:70" ht="12.75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</row>
    <row r="413" spans="1:70" ht="12.75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</row>
    <row r="414" spans="1:70" ht="12.75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</row>
    <row r="415" spans="1:70" ht="12.75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</row>
    <row r="416" spans="1:70" ht="12.75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</row>
    <row r="417" spans="1:70" ht="12.75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</row>
    <row r="418" spans="1:70" ht="12.75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</row>
    <row r="419" spans="1:70" ht="12.75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</row>
    <row r="420" spans="1:70" ht="12.75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</row>
    <row r="421" spans="1:70" ht="12.75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</row>
    <row r="422" spans="1:70" ht="12.75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</row>
    <row r="423" spans="1:70" ht="12.75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</row>
    <row r="424" spans="1:70" ht="12.75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</row>
    <row r="425" spans="1:70" ht="12.75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</row>
    <row r="426" spans="1:70" ht="12.75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</row>
    <row r="427" spans="1:70" ht="12.75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</row>
    <row r="428" spans="1:70" ht="12.75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</row>
    <row r="429" spans="1:70" ht="12.75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</row>
    <row r="430" spans="1:70" ht="12.75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</row>
    <row r="431" spans="1:70" ht="12.75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</row>
    <row r="432" spans="1:70" ht="12.75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</row>
    <row r="433" spans="1:70" ht="12.75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</row>
    <row r="434" spans="1:70" ht="12.75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</row>
    <row r="435" spans="1:70" ht="12.75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</row>
    <row r="436" spans="1:70" ht="12.75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</row>
    <row r="437" spans="1:70" ht="12.75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</row>
    <row r="438" spans="1:70" ht="12.75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</row>
    <row r="439" spans="1:70" ht="12.75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</row>
    <row r="440" spans="1:70" ht="12.75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</row>
    <row r="441" spans="1:70" ht="12.75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</row>
    <row r="442" spans="1:70" ht="12.75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</row>
    <row r="443" spans="1:70" ht="12.75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</row>
    <row r="444" spans="1:70" ht="12.75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</row>
    <row r="445" spans="1:70" ht="12.75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</row>
    <row r="446" spans="1:70" ht="12.75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</row>
    <row r="447" spans="1:70" ht="12.75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</row>
    <row r="448" spans="1:70" ht="12.75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</row>
    <row r="449" spans="1:70" ht="12.75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</row>
    <row r="450" spans="1:70" ht="12.75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</row>
    <row r="451" spans="1:70" ht="12.75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</row>
    <row r="452" spans="1:70" ht="12.75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</row>
    <row r="453" spans="1:70" ht="12.75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</row>
    <row r="454" spans="1:70" ht="12.75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</row>
    <row r="455" spans="1:70" ht="12.75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</row>
    <row r="456" spans="1:70" ht="12.75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</row>
    <row r="457" spans="1:70" ht="12.75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</row>
    <row r="458" spans="1:70" ht="12.75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</row>
    <row r="459" spans="1:70" ht="12.75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</row>
    <row r="460" spans="1:70" ht="12.75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</row>
    <row r="461" spans="1:70" ht="12.75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</row>
    <row r="462" spans="1:70" ht="12.75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</row>
    <row r="463" spans="1:70" ht="12.75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</row>
    <row r="464" spans="1:70" ht="12.75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</row>
    <row r="465" spans="1:70" ht="12.75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</row>
    <row r="466" spans="1:70" ht="12.75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</row>
    <row r="467" spans="1:70" ht="12.75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</row>
    <row r="468" spans="1:70" ht="12.75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</row>
    <row r="469" spans="1:70" ht="12.75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</row>
    <row r="470" spans="1:70" ht="12.75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</row>
    <row r="471" spans="1:70" ht="12.75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</row>
    <row r="472" spans="1:70" ht="12.75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</row>
    <row r="473" spans="1:70" ht="12.75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</row>
    <row r="474" spans="1:70" ht="12.75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</row>
    <row r="475" spans="1:70" ht="12.75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</row>
    <row r="476" spans="1:70" ht="12.75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</row>
    <row r="477" spans="1:70" ht="12.75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</row>
    <row r="478" spans="1:70" ht="12.75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</row>
    <row r="479" spans="1:70" ht="12.75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</row>
    <row r="480" spans="1:70" ht="12.75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</row>
    <row r="481" spans="1:70" ht="12.75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</row>
    <row r="482" spans="1:70" ht="12.75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</row>
    <row r="483" spans="1:70" ht="12.75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</row>
    <row r="484" spans="1:70" ht="12.75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</row>
    <row r="485" spans="1:70" ht="12.75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</row>
    <row r="486" spans="1:70" ht="12.75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</row>
    <row r="487" spans="1:70" ht="12.75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</row>
    <row r="488" spans="1:70" ht="12.75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</row>
    <row r="489" spans="1:70" ht="12.75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</row>
    <row r="490" spans="1:70" ht="12.75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</row>
    <row r="491" spans="1:70" ht="12.75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</row>
    <row r="492" spans="1:70" ht="12.75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</row>
    <row r="493" spans="1:70" ht="12.75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</row>
    <row r="494" spans="1:70" ht="12.75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</row>
    <row r="495" spans="1:70" ht="12.75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</row>
    <row r="496" spans="1:70" ht="12.75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</row>
    <row r="497" spans="1:70" ht="12.75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</row>
    <row r="498" spans="1:70" ht="12.75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</row>
    <row r="499" spans="1:70" ht="12.75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</row>
    <row r="500" spans="1:70" ht="12.75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</row>
    <row r="501" spans="1:70" ht="12.75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</row>
    <row r="502" spans="1:70" ht="12.75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</row>
    <row r="503" spans="1:70" ht="12.75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</row>
    <row r="504" spans="1:70" ht="12.75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</row>
    <row r="505" spans="1:70" ht="12.75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</row>
    <row r="506" spans="1:70" ht="12.75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</row>
    <row r="507" spans="1:70" ht="12.75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</row>
    <row r="508" spans="1:70" ht="12.75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</row>
    <row r="509" spans="1:70" ht="12.75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</row>
    <row r="510" spans="1:70" ht="12.75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</row>
    <row r="511" spans="1:70" ht="12.75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</row>
    <row r="512" spans="1:70" ht="12.75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</row>
    <row r="513" spans="1:70" ht="12.75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</row>
    <row r="514" spans="1:70" ht="12.75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</row>
    <row r="515" spans="1:70" ht="12.75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</row>
    <row r="516" spans="1:70" ht="12.75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</row>
    <row r="517" spans="1:70" ht="12.75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</row>
    <row r="518" spans="1:70" ht="12.75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</row>
    <row r="519" spans="1:70" ht="12.75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</row>
    <row r="520" spans="1:70" ht="12.75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</row>
    <row r="521" spans="1:70" ht="12.75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</row>
    <row r="522" spans="1:70" ht="12.75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</row>
    <row r="523" spans="1:70" ht="12.75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</row>
    <row r="524" spans="1:70" ht="12.75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</row>
    <row r="525" spans="1:70" ht="12.75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</row>
    <row r="526" spans="1:70" ht="12.75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</row>
    <row r="527" spans="1:70" ht="12.75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</row>
    <row r="528" spans="1:70" ht="12.75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</row>
    <row r="529" spans="1:70" ht="12.75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</row>
    <row r="530" spans="1:70" ht="12.75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</row>
    <row r="531" spans="1:70" ht="12.75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</row>
    <row r="532" spans="1:70" ht="12.75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</row>
    <row r="533" spans="1:70" ht="12.75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</row>
    <row r="534" spans="1:70" ht="12.75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</row>
    <row r="535" spans="1:70" ht="12.75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</row>
    <row r="536" spans="1:70" ht="12.75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</row>
    <row r="537" spans="1:70" ht="12.75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</row>
    <row r="538" spans="1:70" ht="12.75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</row>
    <row r="539" spans="1:70" ht="12.75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</row>
    <row r="540" spans="1:70" ht="12.75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</row>
    <row r="541" spans="1:70" ht="12.75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</row>
    <row r="542" spans="1:70" ht="12.75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</row>
    <row r="543" spans="1:70" ht="12.75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</row>
    <row r="544" spans="1:70" ht="12.75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</row>
    <row r="545" spans="1:70" ht="12.75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</row>
    <row r="546" spans="1:70" ht="12.75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</row>
    <row r="547" spans="1:70" ht="12.75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</row>
    <row r="548" spans="1:70" ht="12.75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</row>
    <row r="549" spans="1:70" ht="12.75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</row>
    <row r="550" spans="1:70" ht="12.75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</row>
    <row r="551" spans="1:70" ht="12.75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</row>
    <row r="552" spans="1:70" ht="12.75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</row>
    <row r="553" spans="1:70" ht="12.75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</row>
    <row r="554" spans="1:70" ht="12.75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</row>
    <row r="555" spans="1:70" ht="12.75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</row>
    <row r="556" spans="1:70" ht="12.75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</row>
    <row r="557" spans="1:70" ht="12.75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</row>
    <row r="558" spans="1:70" ht="12.75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</row>
    <row r="559" spans="1:70" ht="12.75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</row>
    <row r="560" spans="1:70" ht="12.75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</row>
    <row r="561" spans="1:70" ht="12.75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</row>
    <row r="562" spans="1:70" ht="12.75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</row>
    <row r="563" spans="1:70" ht="12.75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</row>
    <row r="564" spans="1:70" ht="12.75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</row>
    <row r="565" spans="1:70" ht="12.75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</row>
    <row r="566" spans="1:70" ht="12.75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</row>
    <row r="567" spans="1:70" ht="12.75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</row>
    <row r="568" spans="1:70" ht="12.75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</row>
    <row r="569" spans="1:70" ht="12.75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</row>
    <row r="570" spans="1:70" ht="12.75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</row>
    <row r="571" spans="1:70" ht="12.75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</row>
    <row r="572" spans="1:70" ht="12.75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</row>
    <row r="573" spans="1:70" ht="12.75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</row>
    <row r="574" spans="1:70" ht="12.75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</row>
    <row r="575" spans="1:70" ht="12.75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</row>
    <row r="576" spans="1:70" ht="12.75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</row>
    <row r="577" spans="1:70" ht="12.75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</row>
    <row r="578" spans="1:70" ht="12.75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</row>
    <row r="579" spans="1:70" ht="12.75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</row>
    <row r="580" spans="1:70" ht="12.75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</row>
    <row r="581" spans="1:70" ht="12.75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</row>
    <row r="582" spans="1:70" ht="12.75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</row>
    <row r="583" spans="1:70" ht="12.75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</row>
    <row r="584" spans="1:70" ht="12.75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</row>
    <row r="585" spans="1:70" ht="12.75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</row>
    <row r="586" spans="1:70" ht="12.75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</row>
    <row r="587" spans="1:70" ht="12.75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</row>
    <row r="588" spans="1:70" ht="12.75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</row>
    <row r="589" spans="1:70" ht="12.75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</row>
    <row r="590" spans="1:70" ht="12.75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</row>
    <row r="591" spans="1:70" ht="12.75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</row>
    <row r="592" spans="1:70" ht="12.75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</row>
    <row r="593" spans="1:70" ht="12.75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</row>
    <row r="594" spans="1:70" ht="12.75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</row>
    <row r="595" spans="1:70" ht="12.75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</row>
    <row r="596" spans="1:70" ht="12.75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</row>
    <row r="597" spans="1:70" ht="12.75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</row>
    <row r="598" spans="1:70" ht="12.75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</row>
    <row r="599" spans="1:70" ht="12.75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</row>
    <row r="600" spans="1:70" ht="12.75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</row>
    <row r="601" spans="1:70" ht="12.75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</row>
    <row r="602" spans="1:70" ht="12.75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</row>
    <row r="603" spans="1:70" ht="12.75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</row>
    <row r="604" spans="1:70" ht="12.75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</row>
    <row r="605" spans="1:70" ht="12.75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</row>
    <row r="606" spans="1:70" ht="12.75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</row>
    <row r="607" spans="1:70" ht="12.75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</row>
    <row r="608" spans="1:70" ht="12.75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</row>
    <row r="609" spans="1:70" ht="12.75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</row>
    <row r="610" spans="1:70" ht="12.75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</row>
    <row r="611" spans="1:70" ht="12.75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</row>
    <row r="612" spans="1:70" ht="12.75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</row>
    <row r="613" spans="1:70" ht="12.75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</row>
    <row r="614" spans="1:70" ht="12.75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</row>
    <row r="615" spans="1:70" ht="12.75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</row>
    <row r="616" spans="1:70" ht="12.75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</row>
    <row r="617" spans="1:70" ht="12.75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</row>
    <row r="618" spans="1:70" ht="12.75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</row>
    <row r="619" spans="1:70" ht="12.75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</row>
    <row r="620" spans="1:70" ht="12.75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</row>
    <row r="621" spans="1:70" ht="12.75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</row>
    <row r="622" spans="1:70" ht="12.75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</row>
    <row r="623" spans="1:70" ht="12.75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</row>
    <row r="624" spans="1:70" ht="12.75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</row>
    <row r="625" spans="1:70" ht="12.75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</row>
    <row r="626" spans="1:70" ht="12.75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</row>
    <row r="627" spans="1:70" ht="12.75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</row>
    <row r="628" spans="1:70" ht="12.75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</row>
    <row r="629" spans="1:70" ht="12.75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</row>
    <row r="630" spans="1:70" ht="12.75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</row>
    <row r="631" spans="1:70" ht="12.75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</row>
    <row r="632" spans="1:70" ht="12.75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</row>
    <row r="633" spans="1:70" ht="12.75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</row>
    <row r="634" spans="1:70" ht="12.75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</row>
    <row r="635" spans="1:70" ht="12.75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</row>
    <row r="636" spans="1:70" ht="12.75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</row>
    <row r="637" spans="1:70" ht="12.75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</row>
    <row r="638" spans="1:70" ht="12.75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</row>
    <row r="639" spans="1:70" ht="12.75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</row>
    <row r="640" spans="1:70" ht="12.75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</row>
    <row r="641" spans="1:70" ht="12.75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</row>
    <row r="642" spans="1:70" ht="12.75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</row>
    <row r="643" spans="1:70" ht="12.75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</row>
    <row r="644" spans="1:70" ht="12.75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</row>
    <row r="645" spans="1:70" ht="12.75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</row>
    <row r="646" spans="1:70" ht="12.75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</row>
    <row r="647" spans="1:70" ht="12.75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</row>
    <row r="648" spans="1:70" ht="12.75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</row>
    <row r="649" spans="1:70" ht="12.75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</row>
    <row r="650" spans="1:70" ht="12.75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</row>
    <row r="651" spans="1:70" ht="12.75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</row>
    <row r="652" spans="1:70" ht="12.75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</row>
    <row r="653" spans="1:70" ht="12.75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</row>
    <row r="654" spans="1:70" ht="12.75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</row>
    <row r="655" spans="1:70" ht="12.75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</row>
    <row r="656" spans="1:70" ht="12.75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</row>
    <row r="657" spans="1:70" ht="12.75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</row>
    <row r="658" spans="1:70" ht="12.75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</row>
    <row r="659" spans="1:70" ht="12.75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</row>
    <row r="660" spans="1:70" ht="12.75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</row>
    <row r="661" spans="1:70" ht="12.75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</row>
    <row r="662" spans="1:70" ht="12.75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</row>
    <row r="663" spans="1:70" ht="12.75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</row>
    <row r="664" spans="1:70" ht="12.75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</row>
    <row r="665" spans="1:70" ht="12.75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</row>
    <row r="666" spans="1:70" ht="12.75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</row>
    <row r="667" spans="1:70" ht="12.75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</row>
    <row r="668" spans="1:70" ht="12.75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</row>
    <row r="669" spans="1:70" ht="12.75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</row>
    <row r="670" spans="1:70" ht="12.75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</row>
    <row r="671" spans="1:70" ht="12.75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</row>
    <row r="672" spans="1:70" ht="12.75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</row>
    <row r="673" spans="1:70" ht="12.75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</row>
    <row r="674" spans="1:70" ht="12.75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</row>
    <row r="675" spans="1:70" ht="12.75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</row>
    <row r="676" spans="1:70" ht="12.75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</row>
    <row r="677" spans="1:70" ht="12.75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</row>
    <row r="678" spans="1:70" ht="12.75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</row>
    <row r="679" spans="1:70" ht="12.75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</row>
    <row r="680" spans="1:70" ht="12.75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</row>
    <row r="681" spans="1:70" ht="12.75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</row>
    <row r="682" spans="1:70" ht="12.75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</row>
    <row r="683" spans="1:70" ht="12.75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</row>
    <row r="684" spans="1:70" ht="12.75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</row>
    <row r="685" spans="1:70" ht="12.75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</row>
    <row r="686" spans="1:70" ht="12.75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</row>
    <row r="687" spans="1:70" ht="12.75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</row>
    <row r="688" spans="1:70" ht="12.75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</row>
    <row r="689" spans="1:70" ht="12.75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</row>
    <row r="690" spans="1:70" ht="12.75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</row>
    <row r="691" spans="1:70" ht="12.75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</row>
    <row r="692" spans="1:70" ht="12.75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</row>
    <row r="693" spans="1:70" ht="12.75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</row>
    <row r="694" spans="1:70" ht="12.75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</row>
    <row r="695" spans="1:70" ht="12.75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</row>
    <row r="696" spans="1:70" ht="12.75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</row>
    <row r="697" spans="1:70" ht="12.75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</row>
    <row r="698" spans="1:70" ht="12.75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</row>
    <row r="699" spans="1:70" ht="12.75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</row>
    <row r="700" spans="1:70" ht="12.75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</row>
    <row r="701" spans="1:70" ht="12.75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</row>
    <row r="702" spans="1:70" ht="12.75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</row>
    <row r="703" spans="1:70" ht="12.75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</row>
    <row r="704" spans="1:70" ht="12.75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</row>
    <row r="705" spans="1:70" ht="12.75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</row>
    <row r="706" spans="1:70" ht="12.75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</row>
    <row r="707" spans="1:70" ht="12.75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</row>
    <row r="708" spans="1:70" ht="12.75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</row>
    <row r="709" spans="1:70" ht="12.75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</row>
    <row r="710" spans="1:70" ht="12.75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</row>
    <row r="711" spans="1:70" ht="12.75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</row>
    <row r="712" spans="1:70" ht="12.75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</row>
    <row r="713" spans="1:70" ht="12.75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</row>
    <row r="714" spans="1:70" ht="12.75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</row>
    <row r="715" spans="1:70" ht="12.75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</row>
    <row r="716" spans="1:70" ht="12.75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</row>
    <row r="717" spans="1:70" ht="12.75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</row>
    <row r="718" spans="1:70" ht="12.75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</row>
    <row r="719" spans="1:70" ht="12.75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</row>
    <row r="720" spans="1:70" ht="12.75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</row>
    <row r="721" spans="1:70" ht="12.75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</row>
    <row r="722" spans="1:70" ht="12.75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</row>
    <row r="723" spans="1:70" ht="12.75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</row>
    <row r="724" spans="1:70" ht="12.75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</row>
    <row r="725" spans="1:70" ht="12.75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</row>
    <row r="726" spans="1:70" ht="12.75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</row>
    <row r="727" spans="1:70" ht="12.75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</row>
    <row r="728" spans="1:70" ht="12.75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</row>
    <row r="729" spans="1:70" ht="12.75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</row>
    <row r="730" spans="1:70" ht="12.75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</row>
    <row r="731" spans="1:70" ht="12.75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</row>
    <row r="732" spans="1:70" ht="12.75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</row>
    <row r="733" spans="1:70" ht="12.75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</row>
    <row r="734" spans="1:70" ht="12.75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</row>
    <row r="735" spans="1:70" ht="12.75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</row>
    <row r="736" spans="1:70" ht="12.75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</row>
    <row r="737" spans="1:70" ht="12.75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</row>
    <row r="738" spans="1:70" ht="12.75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</row>
    <row r="739" spans="1:70" ht="12.75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</row>
    <row r="740" spans="1:70" ht="12.75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</row>
    <row r="741" spans="1:70" ht="12.75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</row>
    <row r="742" spans="1:70" ht="12.75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</row>
    <row r="743" spans="1:70" ht="12.75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</row>
    <row r="744" spans="1:70" ht="12.75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</row>
    <row r="745" spans="1:70" ht="12.75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</row>
    <row r="746" spans="1:70" ht="12.75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</row>
    <row r="747" spans="1:70" ht="12.75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</row>
    <row r="748" spans="1:70" ht="12.75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</row>
    <row r="749" spans="1:70" ht="12.75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</row>
    <row r="750" spans="1:70" ht="12.75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</row>
    <row r="751" spans="1:70" ht="12.75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</row>
    <row r="752" spans="1:70" ht="12.75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</row>
    <row r="753" spans="1:70" ht="12.75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</row>
    <row r="754" spans="1:70" ht="12.75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</row>
    <row r="755" spans="1:70" ht="12.75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</row>
    <row r="756" spans="1:70" ht="12.75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</row>
    <row r="757" spans="1:70" ht="12.75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</row>
    <row r="758" spans="1:70" ht="12.75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</row>
    <row r="759" spans="1:70" ht="12.75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</row>
    <row r="760" spans="1:70" ht="12.75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</row>
    <row r="761" spans="1:70" ht="12.75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</row>
    <row r="762" spans="1:70" ht="12.75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</row>
    <row r="763" spans="1:70" ht="12.75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</row>
    <row r="764" spans="1:70" ht="12.75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</row>
    <row r="765" spans="1:70" ht="12.75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</row>
    <row r="766" spans="1:70" ht="12.75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</row>
    <row r="767" spans="1:70" ht="12.75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</row>
    <row r="768" spans="1:70" ht="12.75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</row>
    <row r="769" spans="1:70" ht="12.75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</row>
    <row r="770" spans="1:70" ht="12.75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</row>
    <row r="771" spans="1:70" ht="12.75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</row>
    <row r="772" spans="1:70" ht="12.75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</row>
    <row r="773" spans="1:70" ht="12.75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</row>
    <row r="774" spans="1:70" ht="12.75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</row>
    <row r="775" spans="1:70" ht="12.75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</row>
    <row r="776" spans="1:70" ht="12.75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</row>
    <row r="777" spans="1:70" ht="12.75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</row>
    <row r="778" spans="1:70" ht="12.75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</row>
    <row r="779" spans="1:70" ht="12.75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</row>
    <row r="780" spans="1:70" ht="12.75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</row>
    <row r="781" spans="1:70" ht="12.75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</row>
    <row r="782" spans="1:70" ht="12.75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</row>
    <row r="783" spans="1:70" ht="12.75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</row>
    <row r="784" spans="1:70" ht="12.75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</row>
    <row r="785" spans="1:70" ht="12.75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</row>
    <row r="786" spans="1:70" ht="12.75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</row>
    <row r="787" spans="1:70" ht="12.75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</row>
    <row r="788" spans="1:70" ht="12.75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</row>
    <row r="789" spans="1:70" ht="12.75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</row>
    <row r="790" spans="1:70" ht="12.75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</row>
    <row r="791" spans="1:70" ht="12.75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</row>
    <row r="792" spans="1:70" ht="12.75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</row>
    <row r="793" spans="1:70" ht="12.75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</row>
    <row r="794" spans="1:70" ht="12.75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</row>
    <row r="795" spans="1:70" ht="12.75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</row>
    <row r="796" spans="1:70" ht="12.75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</row>
    <row r="797" spans="1:70" ht="12.75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</row>
    <row r="798" spans="1:70" ht="12.75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</row>
    <row r="799" spans="1:70" ht="12.75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</row>
    <row r="800" spans="1:70" ht="12.75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</row>
    <row r="801" spans="1:70" ht="12.75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</row>
    <row r="802" spans="1:70" ht="12.75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</row>
    <row r="803" spans="1:70" ht="12.75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</row>
    <row r="804" spans="1:70" ht="12.75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</row>
    <row r="805" spans="1:70" ht="12.75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</row>
    <row r="806" spans="1:70" ht="12.75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</row>
    <row r="807" spans="1:70" ht="12.75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</row>
    <row r="808" spans="1:70" ht="12.75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</row>
    <row r="809" spans="1:70" ht="12.75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</row>
    <row r="810" spans="1:70" ht="12.75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</row>
    <row r="811" spans="1:70" ht="12.75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</row>
    <row r="812" spans="1:70" ht="12.75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</row>
    <row r="813" spans="1:70" ht="12.75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</row>
    <row r="814" spans="1:70" ht="12.75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</row>
    <row r="815" spans="1:70" ht="12.75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</row>
    <row r="816" spans="1:70" ht="12.75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</row>
    <row r="817" spans="1:70" ht="12.75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</row>
    <row r="818" spans="1:70" ht="12.75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</row>
    <row r="819" spans="1:70" ht="12.75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</row>
    <row r="820" spans="1:70" ht="12.75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</row>
    <row r="821" spans="1:70" ht="12.75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</row>
    <row r="822" spans="1:70" ht="12.75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</row>
    <row r="823" spans="1:70" ht="12.75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</row>
    <row r="824" spans="1:70" ht="12.75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</row>
    <row r="825" spans="1:70" ht="12.75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</row>
    <row r="826" spans="1:70" ht="12.75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</row>
    <row r="827" spans="1:70" ht="12.75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</row>
    <row r="828" spans="1:70" ht="12.75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</row>
    <row r="829" spans="1:70" ht="12.75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</row>
    <row r="830" spans="1:70" ht="12.75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</row>
    <row r="831" spans="1:70" ht="12.75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</row>
    <row r="832" spans="1:70" ht="12.75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</row>
    <row r="833" spans="1:70" ht="12.75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</row>
    <row r="834" spans="1:70" ht="12.75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</row>
    <row r="835" spans="1:70" ht="12.75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</row>
    <row r="836" spans="1:70" ht="12.75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</row>
    <row r="837" spans="1:70" ht="12.75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</row>
    <row r="838" spans="1:70" ht="12.75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</row>
    <row r="839" spans="1:70" ht="12.75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</row>
    <row r="840" spans="1:70" ht="12.75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</row>
    <row r="841" spans="1:70" ht="12.75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</row>
    <row r="842" spans="1:70" ht="12.75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</row>
    <row r="843" spans="1:70" ht="12.75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</row>
    <row r="844" spans="1:70" ht="12.75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</row>
    <row r="845" spans="1:70" ht="12.75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</row>
    <row r="846" spans="1:70" ht="12.75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</row>
    <row r="847" spans="1:70" ht="12.75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</row>
    <row r="848" spans="1:70" ht="12.75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</row>
    <row r="849" spans="1:70" ht="12.75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</row>
    <row r="850" spans="1:70" ht="12.75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</row>
    <row r="851" spans="1:70" ht="12.75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</row>
    <row r="852" spans="1:70" ht="12.75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</row>
    <row r="853" spans="1:70" ht="12.75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</row>
    <row r="854" spans="1:70" ht="12.75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</row>
    <row r="855" spans="1:70" ht="12.75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</row>
    <row r="856" spans="1:70" ht="12.75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</row>
    <row r="857" spans="1:70" ht="12.75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</row>
    <row r="858" spans="1:70" ht="12.75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</row>
    <row r="859" spans="1:70" ht="12.75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</row>
    <row r="860" spans="1:70" ht="12.75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</row>
    <row r="861" spans="1:70" ht="12.75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</row>
    <row r="862" spans="1:70" ht="12.75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</row>
    <row r="863" spans="1:70" ht="12.75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</row>
    <row r="864" spans="1:70" ht="12.75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</row>
    <row r="865" spans="1:70" ht="12.75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</row>
    <row r="866" spans="1:70" ht="12.75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</row>
    <row r="867" spans="1:70" ht="12.75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</row>
    <row r="868" spans="1:70" ht="12.75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</row>
    <row r="869" spans="1:70" ht="12.75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</row>
    <row r="870" spans="1:70" ht="12.75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</row>
    <row r="871" spans="1:70" ht="12.75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</row>
    <row r="872" spans="1:70" ht="12.75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</row>
    <row r="873" spans="1:70" ht="12.75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</row>
    <row r="874" spans="1:70" ht="12.75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</row>
    <row r="875" spans="1:70" ht="12.75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</row>
    <row r="876" spans="1:70" ht="12.75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</row>
    <row r="877" spans="1:70" ht="12.75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</row>
    <row r="878" spans="1:70" ht="12.75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</row>
    <row r="879" spans="1:70" ht="12.75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</row>
    <row r="880" spans="1:70" ht="12.75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</row>
    <row r="881" spans="1:70" ht="12.75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</row>
    <row r="882" spans="1:70" ht="12.75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</row>
    <row r="883" spans="1:70" ht="12.75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</row>
    <row r="884" spans="1:70" ht="12.75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</row>
    <row r="885" spans="1:70" ht="12.75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</row>
    <row r="886" spans="1:70" ht="12.75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</row>
    <row r="887" spans="1:70" ht="12.75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</row>
    <row r="888" spans="1:70" ht="12.75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</row>
    <row r="889" spans="1:70" ht="12.75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</row>
    <row r="890" spans="1:70" ht="12.75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</row>
    <row r="891" spans="1:70" ht="12.75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</row>
    <row r="892" spans="1:70" ht="12.75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</row>
    <row r="893" spans="1:70" ht="12.75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</row>
    <row r="894" spans="1:70" ht="12.75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</row>
    <row r="895" spans="1:70" ht="12.75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</row>
    <row r="896" spans="1:70" ht="12.75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</row>
    <row r="897" spans="1:70" ht="12.75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</row>
    <row r="898" spans="1:70" ht="12.75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</row>
    <row r="899" spans="1:70" ht="12.75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</row>
    <row r="900" spans="1:70" ht="12.75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</row>
    <row r="901" spans="1:70" ht="12.75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</row>
    <row r="902" spans="1:70" ht="12.75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</row>
    <row r="903" spans="1:70" ht="12.75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</row>
    <row r="904" spans="1:70" ht="12.75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</row>
    <row r="905" spans="1:70" ht="12.75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</row>
    <row r="906" spans="1:70" ht="12.75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</row>
    <row r="907" spans="1:70" ht="12.75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</row>
    <row r="908" spans="1:70" ht="12.75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</row>
    <row r="909" spans="1:70" ht="12.75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</row>
    <row r="910" spans="1:70" ht="12.75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</row>
    <row r="911" spans="1:70" ht="12.75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</row>
    <row r="912" spans="1:70" ht="12.75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</row>
    <row r="913" spans="1:70" ht="12.75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</row>
    <row r="914" spans="1:70" ht="12.75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</row>
    <row r="915" spans="1:70" ht="12.75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</row>
    <row r="916" spans="1:70" ht="12.75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</row>
    <row r="917" spans="1:70" ht="12.75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</row>
    <row r="918" spans="1:70" ht="12.75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</row>
    <row r="919" spans="1:70" ht="12.75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</row>
    <row r="920" spans="1:70" ht="12.75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</row>
    <row r="921" spans="1:70" ht="12.75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</row>
    <row r="922" spans="1:70" ht="12.75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</row>
    <row r="923" spans="1:70" ht="12.75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</row>
    <row r="924" spans="1:70" ht="12.75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</row>
    <row r="925" spans="1:70" ht="12.75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</row>
    <row r="926" spans="1:70" ht="12.75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</row>
    <row r="927" spans="1:70" ht="12.75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</row>
    <row r="928" spans="1:70" ht="12.75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</row>
    <row r="929" spans="1:70" ht="12.75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</row>
    <row r="930" spans="1:70" ht="12.75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</row>
    <row r="931" spans="1:70" ht="12.75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</row>
    <row r="932" spans="1:70" ht="12.75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</row>
    <row r="933" spans="1:70" ht="12.75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</row>
    <row r="934" spans="1:70" ht="12.75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</row>
    <row r="935" spans="1:70" ht="12.75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</row>
    <row r="936" spans="1:70" ht="12.75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</row>
    <row r="937" spans="1:70" ht="12.75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</row>
    <row r="938" spans="1:70" ht="12.75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</row>
    <row r="939" spans="1:70" ht="12.75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</row>
    <row r="940" spans="1:70" ht="12.75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</row>
    <row r="941" spans="1:70" ht="12.75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</row>
    <row r="942" spans="1:70" ht="12.75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</row>
    <row r="943" spans="1:70" ht="12.75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</row>
    <row r="944" spans="1:70" ht="12.75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</row>
    <row r="945" spans="1:70" ht="12.75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</row>
    <row r="946" spans="1:70" ht="12.75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</row>
    <row r="947" spans="1:70" ht="12.75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</row>
    <row r="948" spans="1:70" ht="12.75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</row>
    <row r="949" spans="1:70" ht="12.75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</row>
    <row r="950" spans="1:70" ht="12.75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</row>
    <row r="951" spans="1:70" ht="12.75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</row>
    <row r="952" spans="1:70" ht="12.75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</row>
    <row r="953" spans="1:70" ht="12.75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</row>
    <row r="954" spans="1:70" ht="12.75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</row>
    <row r="955" spans="1:70" ht="12.75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</row>
    <row r="956" spans="1:70" ht="12.75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</row>
    <row r="957" spans="1:70" ht="12.75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</row>
    <row r="958" spans="1:70" ht="12.75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</row>
    <row r="959" spans="1:70" ht="12.75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</row>
    <row r="960" spans="1:70" ht="12.75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</row>
    <row r="961" spans="1:70" ht="12.75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</row>
    <row r="962" spans="1:70" ht="12.75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</row>
    <row r="963" spans="1:70" ht="12.75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</row>
    <row r="964" spans="1:70" ht="12.75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</row>
    <row r="965" spans="1:70" ht="12.75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</row>
    <row r="966" spans="1:70" ht="12.75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</row>
    <row r="967" spans="1:70" ht="12.75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</row>
    <row r="968" spans="1:70" ht="12.75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</row>
    <row r="969" spans="1:70" ht="12.75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</row>
    <row r="970" spans="1:70" ht="12.75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</row>
    <row r="971" spans="1:70" ht="12.75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</row>
    <row r="972" spans="1:70" ht="12.75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</row>
    <row r="973" spans="1:70" ht="12.75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</row>
    <row r="974" spans="1:70" ht="12.75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</row>
    <row r="975" spans="1:70" ht="12.75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</row>
    <row r="976" spans="1:70" ht="12.75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</row>
    <row r="977" spans="1:70" ht="12.75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</row>
    <row r="978" spans="1:70" ht="12.75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</row>
    <row r="979" spans="1:70" ht="12.75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</row>
    <row r="980" spans="1:70" ht="12.75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</row>
    <row r="981" spans="1:70" ht="12.75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</row>
    <row r="982" spans="1:70" ht="12.75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</row>
    <row r="983" spans="1:70" ht="12.75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</row>
    <row r="984" spans="1:70" ht="12.75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</row>
    <row r="985" spans="1:70" ht="12.75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</row>
    <row r="986" spans="1:70" ht="12.75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</row>
    <row r="987" spans="1:70" ht="12.75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</row>
    <row r="988" spans="1:70" ht="12.75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</row>
    <row r="989" spans="1:70" ht="12.75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</row>
    <row r="990" spans="1:70" ht="12.75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</row>
    <row r="991" spans="1:70" ht="12.75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</row>
    <row r="992" spans="1:70" ht="12.75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</row>
    <row r="993" spans="1:70" ht="12.75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</row>
    <row r="994" spans="1:70" ht="12.75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</row>
    <row r="995" spans="1:70" ht="12.75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</row>
    <row r="996" spans="1:70" ht="12.75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</row>
    <row r="997" spans="1:70" ht="12.75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</row>
    <row r="998" spans="1:70" ht="12.75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</row>
  </sheetData>
  <mergeCells count="1">
    <mergeCell ref="C1:BP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SNG</vt:lpstr>
      <vt:lpstr>Tableau WTB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Dédé</cp:lastModifiedBy>
  <dcterms:created xsi:type="dcterms:W3CDTF">2014-09-11T15:32:21Z</dcterms:created>
  <dcterms:modified xsi:type="dcterms:W3CDTF">2014-09-11T16:04:10Z</dcterms:modified>
</cp:coreProperties>
</file>