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M9" i="1" l="1" a="1"/>
  <c r="BM9" i="1"/>
  <c r="BM10" i="1" a="1"/>
  <c r="BM10" i="1"/>
  <c r="BM11" i="1" a="1"/>
  <c r="BM11" i="1"/>
  <c r="BM12" i="1" a="1"/>
  <c r="BM12" i="1"/>
  <c r="BM8" i="1" a="1"/>
  <c r="BM8" i="1" s="1"/>
</calcChain>
</file>

<file path=xl/sharedStrings.xml><?xml version="1.0" encoding="utf-8"?>
<sst xmlns="http://schemas.openxmlformats.org/spreadsheetml/2006/main" count="393" uniqueCount="18">
  <si>
    <t>A</t>
  </si>
  <si>
    <t>B</t>
  </si>
  <si>
    <t>C</t>
  </si>
  <si>
    <t>D</t>
  </si>
  <si>
    <t>E</t>
  </si>
  <si>
    <t>J</t>
  </si>
  <si>
    <t>V</t>
  </si>
  <si>
    <t>S</t>
  </si>
  <si>
    <t>L</t>
  </si>
  <si>
    <t>Ma</t>
  </si>
  <si>
    <t>Me</t>
  </si>
  <si>
    <t>WD</t>
  </si>
  <si>
    <t>JF</t>
  </si>
  <si>
    <t>P</t>
  </si>
  <si>
    <t>ABS</t>
  </si>
  <si>
    <t>HOSP</t>
  </si>
  <si>
    <t>Nombre de jours de la dernière "HOSP"</t>
  </si>
  <si>
    <t>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</si>
</sst>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 textRotation="69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164" fontId="2" fillId="2" borderId="6" xfId="0" applyNumberFormat="1" applyFont="1" applyFill="1" applyBorder="1" applyAlignment="1" applyProtection="1">
      <alignment horizontal="center" vertical="center" textRotation="69"/>
    </xf>
    <xf numFmtId="164" fontId="2" fillId="2" borderId="7" xfId="0" applyNumberFormat="1" applyFont="1" applyFill="1" applyBorder="1" applyAlignment="1" applyProtection="1">
      <alignment horizontal="center" vertical="center" textRotation="69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0" fillId="3" borderId="0" xfId="0" applyFill="1"/>
    <xf numFmtId="0" fontId="1" fillId="0" borderId="7" xfId="0" applyFont="1" applyBorder="1"/>
    <xf numFmtId="0" fontId="3" fillId="0" borderId="0" xfId="0" applyFont="1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180975</xdr:colOff>
      <xdr:row>6</xdr:row>
      <xdr:rowOff>114299</xdr:rowOff>
    </xdr:from>
    <xdr:to>
      <xdr:col>40</xdr:col>
      <xdr:colOff>123825</xdr:colOff>
      <xdr:row>8</xdr:row>
      <xdr:rowOff>66674</xdr:rowOff>
    </xdr:to>
    <xdr:sp macro="" textlink="">
      <xdr:nvSpPr>
        <xdr:cNvPr id="3" name="Ellipse 2"/>
        <xdr:cNvSpPr/>
      </xdr:nvSpPr>
      <xdr:spPr>
        <a:xfrm>
          <a:off x="9058275" y="704849"/>
          <a:ext cx="1847850" cy="35242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48</xdr:col>
      <xdr:colOff>66675</xdr:colOff>
      <xdr:row>7</xdr:row>
      <xdr:rowOff>123824</xdr:rowOff>
    </xdr:from>
    <xdr:to>
      <xdr:col>55</xdr:col>
      <xdr:colOff>180975</xdr:colOff>
      <xdr:row>9</xdr:row>
      <xdr:rowOff>114300</xdr:rowOff>
    </xdr:to>
    <xdr:sp macro="" textlink="">
      <xdr:nvSpPr>
        <xdr:cNvPr id="4" name="Ellipse 3"/>
        <xdr:cNvSpPr/>
      </xdr:nvSpPr>
      <xdr:spPr>
        <a:xfrm>
          <a:off x="13020675" y="914399"/>
          <a:ext cx="2019300" cy="381001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114300</xdr:colOff>
      <xdr:row>9</xdr:row>
      <xdr:rowOff>152400</xdr:rowOff>
    </xdr:from>
    <xdr:to>
      <xdr:col>16</xdr:col>
      <xdr:colOff>219075</xdr:colOff>
      <xdr:row>11</xdr:row>
      <xdr:rowOff>66675</xdr:rowOff>
    </xdr:to>
    <xdr:sp macro="" textlink="">
      <xdr:nvSpPr>
        <xdr:cNvPr id="5" name="Ellipse 4"/>
        <xdr:cNvSpPr/>
      </xdr:nvSpPr>
      <xdr:spPr>
        <a:xfrm>
          <a:off x="3810000" y="1333500"/>
          <a:ext cx="638175" cy="295275"/>
        </a:xfrm>
        <a:prstGeom prst="ellipse">
          <a:avLst/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12"/>
  <sheetViews>
    <sheetView tabSelected="1" topLeftCell="AM1" workbookViewId="0">
      <selection activeCell="BM8" sqref="BM8"/>
    </sheetView>
  </sheetViews>
  <sheetFormatPr baseColWidth="10" defaultRowHeight="14.4" x14ac:dyDescent="0.3"/>
  <cols>
    <col min="1" max="1" width="2.33203125" bestFit="1" customWidth="1"/>
    <col min="2" max="3" width="4" bestFit="1" customWidth="1"/>
    <col min="4" max="5" width="4.33203125" bestFit="1" customWidth="1"/>
    <col min="6" max="10" width="4" bestFit="1" customWidth="1"/>
    <col min="11" max="12" width="4.33203125" bestFit="1" customWidth="1"/>
    <col min="13" max="17" width="4" bestFit="1" customWidth="1"/>
    <col min="18" max="19" width="4.33203125" bestFit="1" customWidth="1"/>
    <col min="20" max="24" width="4" bestFit="1" customWidth="1"/>
    <col min="25" max="26" width="4.33203125" bestFit="1" customWidth="1"/>
    <col min="27" max="31" width="4" bestFit="1" customWidth="1"/>
    <col min="32" max="33" width="4.33203125" bestFit="1" customWidth="1"/>
    <col min="34" max="38" width="4" bestFit="1" customWidth="1"/>
    <col min="39" max="40" width="4.33203125" bestFit="1" customWidth="1"/>
    <col min="41" max="45" width="4" bestFit="1" customWidth="1"/>
    <col min="46" max="47" width="4.33203125" bestFit="1" customWidth="1"/>
    <col min="48" max="52" width="4" bestFit="1" customWidth="1"/>
    <col min="53" max="54" width="4.33203125" bestFit="1" customWidth="1"/>
    <col min="55" max="59" width="4" bestFit="1" customWidth="1"/>
    <col min="60" max="61" width="4.33203125" bestFit="1" customWidth="1"/>
    <col min="62" max="62" width="4" bestFit="1" customWidth="1"/>
    <col min="63" max="63" width="2.109375" customWidth="1"/>
  </cols>
  <sheetData>
    <row r="2" spans="1:65" ht="15" thickBot="1" x14ac:dyDescent="0.35"/>
    <row r="3" spans="1:65" ht="15" thickTop="1" x14ac:dyDescent="0.3">
      <c r="B3" s="3" t="s">
        <v>5</v>
      </c>
      <c r="C3" s="4" t="s">
        <v>6</v>
      </c>
      <c r="D3" s="4" t="s">
        <v>7</v>
      </c>
      <c r="E3" s="4" t="s">
        <v>3</v>
      </c>
      <c r="F3" s="4" t="s">
        <v>8</v>
      </c>
      <c r="G3" s="4" t="s">
        <v>9</v>
      </c>
      <c r="H3" s="4" t="s">
        <v>10</v>
      </c>
      <c r="I3" s="4" t="s">
        <v>5</v>
      </c>
      <c r="J3" s="4" t="s">
        <v>6</v>
      </c>
      <c r="K3" s="4" t="s">
        <v>7</v>
      </c>
      <c r="L3" s="4" t="s">
        <v>3</v>
      </c>
      <c r="M3" s="4" t="s">
        <v>8</v>
      </c>
      <c r="N3" s="4" t="s">
        <v>9</v>
      </c>
      <c r="O3" s="4" t="s">
        <v>10</v>
      </c>
      <c r="P3" s="4" t="s">
        <v>5</v>
      </c>
      <c r="Q3" s="4" t="s">
        <v>6</v>
      </c>
      <c r="R3" s="4" t="s">
        <v>7</v>
      </c>
      <c r="S3" s="4" t="s">
        <v>3</v>
      </c>
      <c r="T3" s="4" t="s">
        <v>8</v>
      </c>
      <c r="U3" s="4" t="s">
        <v>9</v>
      </c>
      <c r="V3" s="4" t="s">
        <v>10</v>
      </c>
      <c r="W3" s="4" t="s">
        <v>5</v>
      </c>
      <c r="X3" s="4" t="s">
        <v>6</v>
      </c>
      <c r="Y3" s="4" t="s">
        <v>7</v>
      </c>
      <c r="Z3" s="4" t="s">
        <v>3</v>
      </c>
      <c r="AA3" s="4" t="s">
        <v>8</v>
      </c>
      <c r="AB3" s="4" t="s">
        <v>9</v>
      </c>
      <c r="AC3" s="4" t="s">
        <v>10</v>
      </c>
      <c r="AD3" s="4" t="s">
        <v>5</v>
      </c>
      <c r="AE3" s="5" t="s">
        <v>6</v>
      </c>
      <c r="AF3" s="3" t="s">
        <v>7</v>
      </c>
      <c r="AG3" s="4" t="s">
        <v>3</v>
      </c>
      <c r="AH3" s="4" t="s">
        <v>8</v>
      </c>
      <c r="AI3" s="4" t="s">
        <v>9</v>
      </c>
      <c r="AJ3" s="4" t="s">
        <v>10</v>
      </c>
      <c r="AK3" s="4" t="s">
        <v>5</v>
      </c>
      <c r="AL3" s="4" t="s">
        <v>6</v>
      </c>
      <c r="AM3" s="4" t="s">
        <v>7</v>
      </c>
      <c r="AN3" s="4" t="s">
        <v>3</v>
      </c>
      <c r="AO3" s="4" t="s">
        <v>8</v>
      </c>
      <c r="AP3" s="4" t="s">
        <v>9</v>
      </c>
      <c r="AQ3" s="4" t="s">
        <v>10</v>
      </c>
      <c r="AR3" s="4" t="s">
        <v>5</v>
      </c>
      <c r="AS3" s="4" t="s">
        <v>6</v>
      </c>
      <c r="AT3" s="4" t="s">
        <v>7</v>
      </c>
      <c r="AU3" s="4" t="s">
        <v>3</v>
      </c>
      <c r="AV3" s="4" t="s">
        <v>8</v>
      </c>
      <c r="AW3" s="4" t="s">
        <v>9</v>
      </c>
      <c r="AX3" s="4" t="s">
        <v>10</v>
      </c>
      <c r="AY3" s="4" t="s">
        <v>5</v>
      </c>
      <c r="AZ3" s="4" t="s">
        <v>6</v>
      </c>
      <c r="BA3" s="4" t="s">
        <v>7</v>
      </c>
      <c r="BB3" s="4" t="s">
        <v>3</v>
      </c>
      <c r="BC3" s="4" t="s">
        <v>8</v>
      </c>
      <c r="BD3" s="4" t="s">
        <v>9</v>
      </c>
      <c r="BE3" s="4" t="s">
        <v>10</v>
      </c>
      <c r="BF3" s="4" t="s">
        <v>5</v>
      </c>
      <c r="BG3" s="4" t="s">
        <v>6</v>
      </c>
      <c r="BH3" s="4" t="s">
        <v>7</v>
      </c>
      <c r="BI3" s="4" t="s">
        <v>3</v>
      </c>
      <c r="BJ3" s="5" t="s">
        <v>8</v>
      </c>
      <c r="BL3" t="s">
        <v>16</v>
      </c>
    </row>
    <row r="4" spans="1:65" ht="48.6" hidden="1" x14ac:dyDescent="0.3">
      <c r="B4" s="6">
        <v>42887</v>
      </c>
      <c r="C4" s="2">
        <v>42888</v>
      </c>
      <c r="D4" s="2">
        <v>42889</v>
      </c>
      <c r="E4" s="2">
        <v>42890</v>
      </c>
      <c r="F4" s="2">
        <v>42891</v>
      </c>
      <c r="G4" s="2">
        <v>42892</v>
      </c>
      <c r="H4" s="2">
        <v>42893</v>
      </c>
      <c r="I4" s="2">
        <v>42894</v>
      </c>
      <c r="J4" s="2">
        <v>42895</v>
      </c>
      <c r="K4" s="2">
        <v>42896</v>
      </c>
      <c r="L4" s="2">
        <v>42897</v>
      </c>
      <c r="M4" s="2">
        <v>42898</v>
      </c>
      <c r="N4" s="2">
        <v>42899</v>
      </c>
      <c r="O4" s="2">
        <v>42900</v>
      </c>
      <c r="P4" s="2">
        <v>42901</v>
      </c>
      <c r="Q4" s="2">
        <v>42902</v>
      </c>
      <c r="R4" s="2">
        <v>42903</v>
      </c>
      <c r="S4" s="2">
        <v>42904</v>
      </c>
      <c r="T4" s="2">
        <v>42905</v>
      </c>
      <c r="U4" s="2">
        <v>42906</v>
      </c>
      <c r="V4" s="2">
        <v>42907</v>
      </c>
      <c r="W4" s="2">
        <v>42908</v>
      </c>
      <c r="X4" s="2">
        <v>42909</v>
      </c>
      <c r="Y4" s="2">
        <v>42910</v>
      </c>
      <c r="Z4" s="2">
        <v>42911</v>
      </c>
      <c r="AA4" s="2">
        <v>42912</v>
      </c>
      <c r="AB4" s="2">
        <v>42913</v>
      </c>
      <c r="AC4" s="2">
        <v>42914</v>
      </c>
      <c r="AD4" s="2">
        <v>42915</v>
      </c>
      <c r="AE4" s="7">
        <v>42916</v>
      </c>
      <c r="AF4" s="6">
        <v>42917</v>
      </c>
      <c r="AG4" s="2">
        <v>42918</v>
      </c>
      <c r="AH4" s="2">
        <v>42919</v>
      </c>
      <c r="AI4" s="2">
        <v>42920</v>
      </c>
      <c r="AJ4" s="2">
        <v>42921</v>
      </c>
      <c r="AK4" s="2">
        <v>42922</v>
      </c>
      <c r="AL4" s="2">
        <v>42923</v>
      </c>
      <c r="AM4" s="2">
        <v>42924</v>
      </c>
      <c r="AN4" s="2">
        <v>42925</v>
      </c>
      <c r="AO4" s="2">
        <v>42926</v>
      </c>
      <c r="AP4" s="2">
        <v>42927</v>
      </c>
      <c r="AQ4" s="2">
        <v>42928</v>
      </c>
      <c r="AR4" s="2">
        <v>42929</v>
      </c>
      <c r="AS4" s="2">
        <v>42930</v>
      </c>
      <c r="AT4" s="2">
        <v>42931</v>
      </c>
      <c r="AU4" s="2">
        <v>42932</v>
      </c>
      <c r="AV4" s="2">
        <v>42933</v>
      </c>
      <c r="AW4" s="2">
        <v>42934</v>
      </c>
      <c r="AX4" s="2">
        <v>42935</v>
      </c>
      <c r="AY4" s="2">
        <v>42936</v>
      </c>
      <c r="AZ4" s="2">
        <v>42937</v>
      </c>
      <c r="BA4" s="2">
        <v>42938</v>
      </c>
      <c r="BB4" s="2">
        <v>42939</v>
      </c>
      <c r="BC4" s="2">
        <v>42940</v>
      </c>
      <c r="BD4" s="2">
        <v>42941</v>
      </c>
      <c r="BE4" s="2">
        <v>42942</v>
      </c>
      <c r="BF4" s="2">
        <v>42943</v>
      </c>
      <c r="BG4" s="2">
        <v>42944</v>
      </c>
      <c r="BH4" s="2">
        <v>42945</v>
      </c>
      <c r="BI4" s="2">
        <v>42946</v>
      </c>
      <c r="BJ4" s="7">
        <v>42947</v>
      </c>
    </row>
    <row r="5" spans="1:65" hidden="1" x14ac:dyDescent="0.3">
      <c r="B5" s="8">
        <v>4</v>
      </c>
      <c r="C5" s="1">
        <v>5</v>
      </c>
      <c r="D5" s="1">
        <v>6</v>
      </c>
      <c r="E5" s="1">
        <v>7</v>
      </c>
      <c r="F5" s="1">
        <v>1</v>
      </c>
      <c r="G5" s="1">
        <v>2</v>
      </c>
      <c r="H5" s="1">
        <v>3</v>
      </c>
      <c r="I5" s="1">
        <v>4</v>
      </c>
      <c r="J5" s="1">
        <v>5</v>
      </c>
      <c r="K5" s="1">
        <v>6</v>
      </c>
      <c r="L5" s="1">
        <v>7</v>
      </c>
      <c r="M5" s="1">
        <v>1</v>
      </c>
      <c r="N5" s="1">
        <v>2</v>
      </c>
      <c r="O5" s="1">
        <v>3</v>
      </c>
      <c r="P5" s="1">
        <v>4</v>
      </c>
      <c r="Q5" s="1">
        <v>5</v>
      </c>
      <c r="R5" s="1">
        <v>6</v>
      </c>
      <c r="S5" s="1">
        <v>7</v>
      </c>
      <c r="T5" s="1">
        <v>1</v>
      </c>
      <c r="U5" s="1">
        <v>2</v>
      </c>
      <c r="V5" s="1">
        <v>3</v>
      </c>
      <c r="W5" s="1">
        <v>4</v>
      </c>
      <c r="X5" s="1">
        <v>5</v>
      </c>
      <c r="Y5" s="1">
        <v>6</v>
      </c>
      <c r="Z5" s="1">
        <v>7</v>
      </c>
      <c r="AA5" s="1">
        <v>1</v>
      </c>
      <c r="AB5" s="1">
        <v>2</v>
      </c>
      <c r="AC5" s="1">
        <v>3</v>
      </c>
      <c r="AD5" s="1">
        <v>4</v>
      </c>
      <c r="AE5" s="9">
        <v>5</v>
      </c>
      <c r="AF5" s="8">
        <v>6</v>
      </c>
      <c r="AG5" s="1">
        <v>7</v>
      </c>
      <c r="AH5" s="1">
        <v>1</v>
      </c>
      <c r="AI5" s="1">
        <v>2</v>
      </c>
      <c r="AJ5" s="1">
        <v>3</v>
      </c>
      <c r="AK5" s="1">
        <v>4</v>
      </c>
      <c r="AL5" s="1">
        <v>5</v>
      </c>
      <c r="AM5" s="1">
        <v>6</v>
      </c>
      <c r="AN5" s="1">
        <v>7</v>
      </c>
      <c r="AO5" s="1">
        <v>1</v>
      </c>
      <c r="AP5" s="1">
        <v>2</v>
      </c>
      <c r="AQ5" s="1">
        <v>3</v>
      </c>
      <c r="AR5" s="1">
        <v>4</v>
      </c>
      <c r="AS5" s="1">
        <v>5</v>
      </c>
      <c r="AT5" s="1">
        <v>6</v>
      </c>
      <c r="AU5" s="1">
        <v>7</v>
      </c>
      <c r="AV5" s="1">
        <v>1</v>
      </c>
      <c r="AW5" s="1">
        <v>2</v>
      </c>
      <c r="AX5" s="1">
        <v>3</v>
      </c>
      <c r="AY5" s="1">
        <v>4</v>
      </c>
      <c r="AZ5" s="1">
        <v>5</v>
      </c>
      <c r="BA5" s="1">
        <v>6</v>
      </c>
      <c r="BB5" s="1">
        <v>7</v>
      </c>
      <c r="BC5" s="1">
        <v>1</v>
      </c>
      <c r="BD5" s="1">
        <v>2</v>
      </c>
      <c r="BE5" s="1">
        <v>3</v>
      </c>
      <c r="BF5" s="1">
        <v>4</v>
      </c>
      <c r="BG5" s="1">
        <v>5</v>
      </c>
      <c r="BH5" s="1">
        <v>6</v>
      </c>
      <c r="BI5" s="1">
        <v>7</v>
      </c>
      <c r="BJ5" s="9">
        <v>1</v>
      </c>
    </row>
    <row r="6" spans="1:65" hidden="1" x14ac:dyDescent="0.3">
      <c r="B6" s="8">
        <v>1</v>
      </c>
      <c r="C6" s="1">
        <v>1</v>
      </c>
      <c r="D6" s="1" t="s">
        <v>11</v>
      </c>
      <c r="E6" s="1" t="s">
        <v>11</v>
      </c>
      <c r="F6" s="1" t="s">
        <v>12</v>
      </c>
      <c r="G6" s="1">
        <v>1</v>
      </c>
      <c r="H6" s="1">
        <v>1</v>
      </c>
      <c r="I6" s="1">
        <v>1</v>
      </c>
      <c r="J6" s="1">
        <v>1</v>
      </c>
      <c r="K6" s="1" t="s">
        <v>11</v>
      </c>
      <c r="L6" s="1" t="s">
        <v>11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 t="s">
        <v>11</v>
      </c>
      <c r="S6" s="1" t="s">
        <v>11</v>
      </c>
      <c r="T6" s="1">
        <v>1</v>
      </c>
      <c r="U6" s="1">
        <v>1</v>
      </c>
      <c r="V6" s="1">
        <v>1</v>
      </c>
      <c r="W6" s="1">
        <v>1</v>
      </c>
      <c r="X6" s="1">
        <v>1</v>
      </c>
      <c r="Y6" s="1" t="s">
        <v>11</v>
      </c>
      <c r="Z6" s="1" t="s">
        <v>11</v>
      </c>
      <c r="AA6" s="1">
        <v>1</v>
      </c>
      <c r="AB6" s="1">
        <v>1</v>
      </c>
      <c r="AC6" s="1">
        <v>1</v>
      </c>
      <c r="AD6" s="1">
        <v>1</v>
      </c>
      <c r="AE6" s="9">
        <v>1</v>
      </c>
      <c r="AF6" s="8" t="s">
        <v>11</v>
      </c>
      <c r="AG6" s="1" t="s">
        <v>11</v>
      </c>
      <c r="AH6" s="1">
        <v>1</v>
      </c>
      <c r="AI6" s="1">
        <v>1</v>
      </c>
      <c r="AJ6" s="1">
        <v>1</v>
      </c>
      <c r="AK6" s="1">
        <v>1</v>
      </c>
      <c r="AL6" s="1">
        <v>1</v>
      </c>
      <c r="AM6" s="1" t="s">
        <v>11</v>
      </c>
      <c r="AN6" s="1" t="s">
        <v>11</v>
      </c>
      <c r="AO6" s="1">
        <v>1</v>
      </c>
      <c r="AP6" s="1">
        <v>1</v>
      </c>
      <c r="AQ6" s="1">
        <v>1</v>
      </c>
      <c r="AR6" s="1">
        <v>1</v>
      </c>
      <c r="AS6" s="1" t="s">
        <v>12</v>
      </c>
      <c r="AT6" s="1" t="s">
        <v>11</v>
      </c>
      <c r="AU6" s="1" t="s">
        <v>11</v>
      </c>
      <c r="AV6" s="1">
        <v>1</v>
      </c>
      <c r="AW6" s="1">
        <v>1</v>
      </c>
      <c r="AX6" s="1">
        <v>1</v>
      </c>
      <c r="AY6" s="1">
        <v>1</v>
      </c>
      <c r="AZ6" s="1">
        <v>1</v>
      </c>
      <c r="BA6" s="1" t="s">
        <v>11</v>
      </c>
      <c r="BB6" s="1" t="s">
        <v>11</v>
      </c>
      <c r="BC6" s="1">
        <v>1</v>
      </c>
      <c r="BD6" s="1">
        <v>1</v>
      </c>
      <c r="BE6" s="1">
        <v>1</v>
      </c>
      <c r="BF6" s="1">
        <v>1</v>
      </c>
      <c r="BG6" s="1">
        <v>1</v>
      </c>
      <c r="BH6" s="1" t="s">
        <v>11</v>
      </c>
      <c r="BI6" s="1" t="s">
        <v>11</v>
      </c>
      <c r="BJ6" s="9">
        <v>1</v>
      </c>
    </row>
    <row r="7" spans="1:65" ht="15" thickBot="1" x14ac:dyDescent="0.35">
      <c r="B7" s="10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1">
        <v>19</v>
      </c>
      <c r="U7" s="11">
        <v>20</v>
      </c>
      <c r="V7" s="11">
        <v>21</v>
      </c>
      <c r="W7" s="11">
        <v>22</v>
      </c>
      <c r="X7" s="11">
        <v>23</v>
      </c>
      <c r="Y7" s="11">
        <v>24</v>
      </c>
      <c r="Z7" s="11">
        <v>25</v>
      </c>
      <c r="AA7" s="11">
        <v>26</v>
      </c>
      <c r="AB7" s="11">
        <v>27</v>
      </c>
      <c r="AC7" s="11">
        <v>28</v>
      </c>
      <c r="AD7" s="11">
        <v>29</v>
      </c>
      <c r="AE7" s="12">
        <v>30</v>
      </c>
      <c r="AF7" s="10">
        <v>1</v>
      </c>
      <c r="AG7" s="11">
        <v>2</v>
      </c>
      <c r="AH7" s="11">
        <v>3</v>
      </c>
      <c r="AI7" s="11">
        <v>4</v>
      </c>
      <c r="AJ7" s="11">
        <v>5</v>
      </c>
      <c r="AK7" s="11">
        <v>6</v>
      </c>
      <c r="AL7" s="11">
        <v>7</v>
      </c>
      <c r="AM7" s="11">
        <v>8</v>
      </c>
      <c r="AN7" s="11">
        <v>9</v>
      </c>
      <c r="AO7" s="11">
        <v>10</v>
      </c>
      <c r="AP7" s="11">
        <v>11</v>
      </c>
      <c r="AQ7" s="11">
        <v>12</v>
      </c>
      <c r="AR7" s="11">
        <v>13</v>
      </c>
      <c r="AS7" s="11">
        <v>14</v>
      </c>
      <c r="AT7" s="11">
        <v>15</v>
      </c>
      <c r="AU7" s="11">
        <v>16</v>
      </c>
      <c r="AV7" s="11">
        <v>17</v>
      </c>
      <c r="AW7" s="11">
        <v>18</v>
      </c>
      <c r="AX7" s="11">
        <v>19</v>
      </c>
      <c r="AY7" s="11">
        <v>20</v>
      </c>
      <c r="AZ7" s="11">
        <v>21</v>
      </c>
      <c r="BA7" s="11">
        <v>22</v>
      </c>
      <c r="BB7" s="11">
        <v>23</v>
      </c>
      <c r="BC7" s="11">
        <v>24</v>
      </c>
      <c r="BD7" s="11">
        <v>25</v>
      </c>
      <c r="BE7" s="11">
        <v>26</v>
      </c>
      <c r="BF7" s="11">
        <v>27</v>
      </c>
      <c r="BG7" s="11">
        <v>28</v>
      </c>
      <c r="BH7" s="11">
        <v>29</v>
      </c>
      <c r="BI7" s="11">
        <v>30</v>
      </c>
      <c r="BJ7" s="12">
        <v>31</v>
      </c>
      <c r="BL7" s="16" t="s">
        <v>15</v>
      </c>
    </row>
    <row r="8" spans="1:65" ht="15" thickTop="1" x14ac:dyDescent="0.3">
      <c r="A8" s="17" t="s">
        <v>0</v>
      </c>
      <c r="B8" s="13" t="s">
        <v>13</v>
      </c>
      <c r="C8" s="14" t="s">
        <v>13</v>
      </c>
      <c r="D8" s="14" t="s">
        <v>13</v>
      </c>
      <c r="E8" s="14" t="s">
        <v>13</v>
      </c>
      <c r="F8" s="14" t="s">
        <v>14</v>
      </c>
      <c r="G8" s="14" t="s">
        <v>14</v>
      </c>
      <c r="H8" s="14" t="s">
        <v>14</v>
      </c>
      <c r="I8" s="14" t="s">
        <v>13</v>
      </c>
      <c r="J8" s="14" t="s">
        <v>13</v>
      </c>
      <c r="K8" s="14" t="s">
        <v>13</v>
      </c>
      <c r="L8" s="14" t="s">
        <v>13</v>
      </c>
      <c r="M8" s="14" t="s">
        <v>13</v>
      </c>
      <c r="N8" s="14" t="s">
        <v>15</v>
      </c>
      <c r="O8" s="14" t="s">
        <v>15</v>
      </c>
      <c r="P8" s="14" t="s">
        <v>15</v>
      </c>
      <c r="Q8" s="14" t="s">
        <v>15</v>
      </c>
      <c r="R8" s="14" t="s">
        <v>15</v>
      </c>
      <c r="S8" s="14" t="s">
        <v>13</v>
      </c>
      <c r="T8" s="14" t="s">
        <v>13</v>
      </c>
      <c r="U8" s="14" t="s">
        <v>13</v>
      </c>
      <c r="V8" s="14" t="s">
        <v>13</v>
      </c>
      <c r="W8" s="14" t="s">
        <v>13</v>
      </c>
      <c r="X8" s="14" t="s">
        <v>15</v>
      </c>
      <c r="Y8" s="14" t="s">
        <v>15</v>
      </c>
      <c r="Z8" s="14" t="s">
        <v>13</v>
      </c>
      <c r="AA8" s="14" t="s">
        <v>13</v>
      </c>
      <c r="AB8" s="14" t="s">
        <v>13</v>
      </c>
      <c r="AC8" s="14" t="s">
        <v>13</v>
      </c>
      <c r="AD8" s="14" t="s">
        <v>13</v>
      </c>
      <c r="AE8" s="15" t="s">
        <v>13</v>
      </c>
      <c r="AF8" s="13" t="s">
        <v>13</v>
      </c>
      <c r="AG8" s="14" t="s">
        <v>13</v>
      </c>
      <c r="AH8" s="14" t="s">
        <v>13</v>
      </c>
      <c r="AI8" s="14" t="s">
        <v>13</v>
      </c>
      <c r="AJ8" s="14" t="s">
        <v>15</v>
      </c>
      <c r="AK8" s="14" t="s">
        <v>15</v>
      </c>
      <c r="AL8" s="14" t="s">
        <v>15</v>
      </c>
      <c r="AM8" s="14" t="s">
        <v>15</v>
      </c>
      <c r="AN8" s="14" t="s">
        <v>13</v>
      </c>
      <c r="AO8" s="14" t="s">
        <v>13</v>
      </c>
      <c r="AP8" s="14" t="s">
        <v>13</v>
      </c>
      <c r="AQ8" s="14" t="s">
        <v>13</v>
      </c>
      <c r="AR8" s="14" t="s">
        <v>13</v>
      </c>
      <c r="AS8" s="14" t="s">
        <v>13</v>
      </c>
      <c r="AT8" s="14" t="s">
        <v>13</v>
      </c>
      <c r="AU8" s="14" t="s">
        <v>13</v>
      </c>
      <c r="AV8" s="14" t="s">
        <v>13</v>
      </c>
      <c r="AW8" s="14" t="s">
        <v>17</v>
      </c>
      <c r="AX8" s="14" t="s">
        <v>17</v>
      </c>
      <c r="AY8" s="14" t="s">
        <v>13</v>
      </c>
      <c r="AZ8" s="14" t="s">
        <v>13</v>
      </c>
      <c r="BA8" s="14" t="s">
        <v>13</v>
      </c>
      <c r="BB8" s="14" t="s">
        <v>14</v>
      </c>
      <c r="BC8" s="14" t="s">
        <v>14</v>
      </c>
      <c r="BD8" s="14" t="s">
        <v>14</v>
      </c>
      <c r="BE8" s="14" t="s">
        <v>13</v>
      </c>
      <c r="BF8" s="14" t="s">
        <v>13</v>
      </c>
      <c r="BG8" s="14" t="s">
        <v>13</v>
      </c>
      <c r="BH8" s="14" t="s">
        <v>13</v>
      </c>
      <c r="BI8" s="14" t="s">
        <v>13</v>
      </c>
      <c r="BJ8" s="15" t="s">
        <v>13</v>
      </c>
      <c r="BL8" s="18">
        <v>4</v>
      </c>
      <c r="BM8">
        <f t="array" aca="1" ref="BM8" ca="1">IFERROR(MAX(IF(($B8:$BJ8&lt;&gt;"")*($B8:$BJ8="HOSP"),COLUMN($B8:$BJ8)))-MAX(IF((OFFSET($A8,,,1,MAX(IF(($B8:$BJ8&lt;&gt;"")*($B8:$BJ8="HOSP"),COLUMN($B8:$BJ8))))&lt;&gt;"")*(OFFSET($A8,,,1,MAX(IF(($B8:$BJ8&lt;&gt;"")*($B8:$BJ8="HOSP"),COLUMN($B8:$BJ8))))&lt;&gt;"Hosp"),COLUMN(OFFSET($A8,,,1,MAX(IF(($B8:$BJ8&lt;&gt;"")*($B8:$BJ8="HOSP"),COLUMN($B8:$BJ8))))))),0)</f>
        <v>4</v>
      </c>
    </row>
    <row r="9" spans="1:65" x14ac:dyDescent="0.3">
      <c r="A9" s="17" t="s">
        <v>1</v>
      </c>
      <c r="B9" s="13" t="s">
        <v>13</v>
      </c>
      <c r="C9" s="14" t="s">
        <v>13</v>
      </c>
      <c r="D9" s="14" t="s">
        <v>13</v>
      </c>
      <c r="E9" s="14" t="s">
        <v>13</v>
      </c>
      <c r="F9" s="14" t="s">
        <v>13</v>
      </c>
      <c r="G9" s="14" t="s">
        <v>13</v>
      </c>
      <c r="H9" s="14" t="s">
        <v>13</v>
      </c>
      <c r="I9" s="14" t="s">
        <v>13</v>
      </c>
      <c r="J9" s="14" t="s">
        <v>13</v>
      </c>
      <c r="K9" s="14" t="s">
        <v>13</v>
      </c>
      <c r="L9" s="14" t="s">
        <v>13</v>
      </c>
      <c r="M9" s="14" t="s">
        <v>13</v>
      </c>
      <c r="N9" s="14" t="s">
        <v>13</v>
      </c>
      <c r="O9" s="14" t="s">
        <v>13</v>
      </c>
      <c r="P9" s="14" t="s">
        <v>13</v>
      </c>
      <c r="Q9" s="14" t="s">
        <v>13</v>
      </c>
      <c r="R9" s="14" t="s">
        <v>13</v>
      </c>
      <c r="S9" s="14" t="s">
        <v>13</v>
      </c>
      <c r="T9" s="14" t="s">
        <v>13</v>
      </c>
      <c r="U9" s="14" t="s">
        <v>13</v>
      </c>
      <c r="V9" s="14" t="s">
        <v>13</v>
      </c>
      <c r="W9" s="14" t="s">
        <v>13</v>
      </c>
      <c r="X9" s="14" t="s">
        <v>13</v>
      </c>
      <c r="Y9" s="14" t="s">
        <v>13</v>
      </c>
      <c r="Z9" s="14" t="s">
        <v>13</v>
      </c>
      <c r="AA9" s="14" t="s">
        <v>13</v>
      </c>
      <c r="AB9" s="14" t="s">
        <v>13</v>
      </c>
      <c r="AC9" s="14" t="s">
        <v>13</v>
      </c>
      <c r="AD9" s="14" t="s">
        <v>13</v>
      </c>
      <c r="AE9" s="15" t="s">
        <v>13</v>
      </c>
      <c r="AF9" s="13" t="s">
        <v>13</v>
      </c>
      <c r="AG9" s="14" t="s">
        <v>13</v>
      </c>
      <c r="AH9" s="14" t="s">
        <v>13</v>
      </c>
      <c r="AI9" s="14" t="s">
        <v>13</v>
      </c>
      <c r="AJ9" s="14" t="s">
        <v>13</v>
      </c>
      <c r="AK9" s="14" t="s">
        <v>13</v>
      </c>
      <c r="AL9" s="14" t="s">
        <v>13</v>
      </c>
      <c r="AM9" s="14" t="s">
        <v>13</v>
      </c>
      <c r="AN9" s="14" t="s">
        <v>13</v>
      </c>
      <c r="AO9" s="14" t="s">
        <v>13</v>
      </c>
      <c r="AP9" s="14" t="s">
        <v>15</v>
      </c>
      <c r="AQ9" s="14" t="s">
        <v>15</v>
      </c>
      <c r="AR9" s="14" t="s">
        <v>13</v>
      </c>
      <c r="AS9" s="14" t="s">
        <v>13</v>
      </c>
      <c r="AT9" s="14" t="s">
        <v>13</v>
      </c>
      <c r="AU9" s="14" t="s">
        <v>13</v>
      </c>
      <c r="AV9" s="14" t="s">
        <v>13</v>
      </c>
      <c r="AW9" s="14" t="s">
        <v>13</v>
      </c>
      <c r="AX9" s="14" t="s">
        <v>15</v>
      </c>
      <c r="AY9" s="14" t="s">
        <v>15</v>
      </c>
      <c r="AZ9" s="14" t="s">
        <v>15</v>
      </c>
      <c r="BA9" s="14" t="s">
        <v>15</v>
      </c>
      <c r="BB9" s="14" t="s">
        <v>15</v>
      </c>
      <c r="BC9" s="14" t="s">
        <v>15</v>
      </c>
      <c r="BD9" s="14" t="s">
        <v>13</v>
      </c>
      <c r="BE9" s="14" t="s">
        <v>13</v>
      </c>
      <c r="BF9" s="14" t="s">
        <v>14</v>
      </c>
      <c r="BG9" s="14" t="s">
        <v>14</v>
      </c>
      <c r="BH9" s="14" t="s">
        <v>14</v>
      </c>
      <c r="BI9" s="14" t="s">
        <v>13</v>
      </c>
      <c r="BJ9" s="15" t="s">
        <v>13</v>
      </c>
      <c r="BL9" s="18">
        <v>6</v>
      </c>
      <c r="BM9">
        <f t="array" aca="1" ref="BM9" ca="1">IFERROR(MAX(IF(($B9:$BJ9&lt;&gt;"")*($B9:$BJ9="HOSP"),COLUMN($B9:$BJ9)))-MAX(IF((OFFSET($A9,,,1,MAX(IF(($B9:$BJ9&lt;&gt;"")*($B9:$BJ9="HOSP"),COLUMN($B9:$BJ9))))&lt;&gt;"")*(OFFSET($A9,,,1,MAX(IF(($B9:$BJ9&lt;&gt;"")*($B9:$BJ9="HOSP"),COLUMN($B9:$BJ9))))&lt;&gt;"Hosp"),COLUMN(OFFSET($A9,,,1,MAX(IF(($B9:$BJ9&lt;&gt;"")*($B9:$BJ9="HOSP"),COLUMN($B9:$BJ9))))))),0)</f>
        <v>6</v>
      </c>
    </row>
    <row r="10" spans="1:65" x14ac:dyDescent="0.3">
      <c r="A10" s="17" t="s">
        <v>2</v>
      </c>
      <c r="B10" s="13" t="s">
        <v>13</v>
      </c>
      <c r="C10" s="14" t="s">
        <v>13</v>
      </c>
      <c r="D10" s="14" t="s">
        <v>13</v>
      </c>
      <c r="E10" s="14" t="s">
        <v>13</v>
      </c>
      <c r="F10" s="14" t="s">
        <v>13</v>
      </c>
      <c r="G10" s="14" t="s">
        <v>13</v>
      </c>
      <c r="H10" s="14" t="s">
        <v>13</v>
      </c>
      <c r="I10" s="14" t="s">
        <v>13</v>
      </c>
      <c r="J10" s="14" t="s">
        <v>13</v>
      </c>
      <c r="K10" s="14" t="s">
        <v>13</v>
      </c>
      <c r="L10" s="14" t="s">
        <v>13</v>
      </c>
      <c r="M10" s="14" t="s">
        <v>13</v>
      </c>
      <c r="N10" s="14" t="s">
        <v>13</v>
      </c>
      <c r="O10" s="14" t="s">
        <v>13</v>
      </c>
      <c r="P10" s="14" t="s">
        <v>13</v>
      </c>
      <c r="Q10" s="14" t="s">
        <v>13</v>
      </c>
      <c r="R10" s="14" t="s">
        <v>13</v>
      </c>
      <c r="S10" s="14" t="s">
        <v>13</v>
      </c>
      <c r="T10" s="14" t="s">
        <v>13</v>
      </c>
      <c r="U10" s="14" t="s">
        <v>17</v>
      </c>
      <c r="V10" s="14" t="s">
        <v>13</v>
      </c>
      <c r="W10" s="14" t="s">
        <v>13</v>
      </c>
      <c r="X10" s="14" t="s">
        <v>13</v>
      </c>
      <c r="Y10" s="14" t="s">
        <v>13</v>
      </c>
      <c r="Z10" s="14" t="s">
        <v>13</v>
      </c>
      <c r="AA10" s="14" t="s">
        <v>13</v>
      </c>
      <c r="AB10" s="14" t="s">
        <v>13</v>
      </c>
      <c r="AC10" s="14" t="s">
        <v>13</v>
      </c>
      <c r="AD10" s="14" t="s">
        <v>13</v>
      </c>
      <c r="AE10" s="15" t="s">
        <v>13</v>
      </c>
      <c r="AF10" s="13" t="s">
        <v>13</v>
      </c>
      <c r="AG10" s="14" t="s">
        <v>13</v>
      </c>
      <c r="AH10" s="14" t="s">
        <v>13</v>
      </c>
      <c r="AI10" s="14" t="s">
        <v>13</v>
      </c>
      <c r="AJ10" s="14" t="s">
        <v>13</v>
      </c>
      <c r="AK10" s="14" t="s">
        <v>13</v>
      </c>
      <c r="AL10" s="14" t="s">
        <v>13</v>
      </c>
      <c r="AM10" s="14" t="s">
        <v>13</v>
      </c>
      <c r="AN10" s="14" t="s">
        <v>13</v>
      </c>
      <c r="AO10" s="14" t="s">
        <v>13</v>
      </c>
      <c r="AP10" s="14" t="s">
        <v>13</v>
      </c>
      <c r="AQ10" s="14" t="s">
        <v>13</v>
      </c>
      <c r="AR10" s="14" t="s">
        <v>13</v>
      </c>
      <c r="AS10" s="14" t="s">
        <v>13</v>
      </c>
      <c r="AT10" s="14" t="s">
        <v>13</v>
      </c>
      <c r="AU10" s="14" t="s">
        <v>13</v>
      </c>
      <c r="AV10" s="14" t="s">
        <v>13</v>
      </c>
      <c r="AW10" s="14" t="s">
        <v>13</v>
      </c>
      <c r="AX10" s="14" t="s">
        <v>13</v>
      </c>
      <c r="AY10" s="14" t="s">
        <v>13</v>
      </c>
      <c r="AZ10" s="14" t="s">
        <v>13</v>
      </c>
      <c r="BA10" s="14" t="s">
        <v>13</v>
      </c>
      <c r="BB10" s="14" t="s">
        <v>13</v>
      </c>
      <c r="BC10" s="14" t="s">
        <v>13</v>
      </c>
      <c r="BD10" s="14" t="s">
        <v>13</v>
      </c>
      <c r="BE10" s="14" t="s">
        <v>13</v>
      </c>
      <c r="BF10" s="14" t="s">
        <v>13</v>
      </c>
      <c r="BG10" s="14" t="s">
        <v>13</v>
      </c>
      <c r="BH10" s="14" t="s">
        <v>13</v>
      </c>
      <c r="BI10" s="14" t="s">
        <v>13</v>
      </c>
      <c r="BJ10" s="15" t="s">
        <v>13</v>
      </c>
      <c r="BL10">
        <v>0</v>
      </c>
      <c r="BM10">
        <f t="array" aca="1" ref="BM10" ca="1">IFERROR(MAX(IF(($B10:$BJ10&lt;&gt;"")*($B10:$BJ10="HOSP"),COLUMN($B10:$BJ10)))-MAX(IF((OFFSET($A10,,,1,MAX(IF(($B10:$BJ10&lt;&gt;"")*($B10:$BJ10="HOSP"),COLUMN($B10:$BJ10))))&lt;&gt;"")*(OFFSET($A10,,,1,MAX(IF(($B10:$BJ10&lt;&gt;"")*($B10:$BJ10="HOSP"),COLUMN($B10:$BJ10))))&lt;&gt;"Hosp"),COLUMN(OFFSET($A10,,,1,MAX(IF(($B10:$BJ10&lt;&gt;"")*($B10:$BJ10="HOSP"),COLUMN($B10:$BJ10))))))),0)</f>
        <v>0</v>
      </c>
    </row>
    <row r="11" spans="1:65" x14ac:dyDescent="0.3">
      <c r="A11" s="17" t="s">
        <v>3</v>
      </c>
      <c r="B11" s="13" t="s">
        <v>13</v>
      </c>
      <c r="C11" s="14" t="s">
        <v>13</v>
      </c>
      <c r="D11" s="14" t="s">
        <v>15</v>
      </c>
      <c r="E11" s="14" t="s">
        <v>15</v>
      </c>
      <c r="F11" s="14" t="s">
        <v>15</v>
      </c>
      <c r="G11" s="14" t="s">
        <v>15</v>
      </c>
      <c r="H11" s="14" t="s">
        <v>15</v>
      </c>
      <c r="I11" s="14" t="s">
        <v>15</v>
      </c>
      <c r="J11" s="14" t="s">
        <v>15</v>
      </c>
      <c r="K11" s="14" t="s">
        <v>15</v>
      </c>
      <c r="L11" s="14" t="s">
        <v>13</v>
      </c>
      <c r="M11" s="14" t="s">
        <v>13</v>
      </c>
      <c r="N11" s="14" t="s">
        <v>13</v>
      </c>
      <c r="O11" s="14" t="s">
        <v>13</v>
      </c>
      <c r="P11" s="14" t="s">
        <v>15</v>
      </c>
      <c r="Q11" s="14" t="s">
        <v>13</v>
      </c>
      <c r="R11" s="14" t="s">
        <v>13</v>
      </c>
      <c r="S11" s="14" t="s">
        <v>13</v>
      </c>
      <c r="T11" s="14" t="s">
        <v>13</v>
      </c>
      <c r="U11" s="14" t="s">
        <v>13</v>
      </c>
      <c r="V11" s="14" t="s">
        <v>13</v>
      </c>
      <c r="W11" s="14" t="s">
        <v>13</v>
      </c>
      <c r="X11" s="14" t="s">
        <v>13</v>
      </c>
      <c r="Y11" s="14" t="s">
        <v>13</v>
      </c>
      <c r="Z11" s="14" t="s">
        <v>13</v>
      </c>
      <c r="AA11" s="14" t="s">
        <v>13</v>
      </c>
      <c r="AB11" s="14" t="s">
        <v>13</v>
      </c>
      <c r="AC11" s="14" t="s">
        <v>13</v>
      </c>
      <c r="AD11" s="14" t="s">
        <v>13</v>
      </c>
      <c r="AE11" s="15" t="s">
        <v>13</v>
      </c>
      <c r="AF11" s="13" t="s">
        <v>13</v>
      </c>
      <c r="AG11" s="14" t="s">
        <v>13</v>
      </c>
      <c r="AH11" s="14" t="s">
        <v>13</v>
      </c>
      <c r="AI11" s="14" t="s">
        <v>13</v>
      </c>
      <c r="AJ11" s="14" t="s">
        <v>13</v>
      </c>
      <c r="AK11" s="14" t="s">
        <v>13</v>
      </c>
      <c r="AL11" s="14" t="s">
        <v>13</v>
      </c>
      <c r="AM11" s="14" t="s">
        <v>13</v>
      </c>
      <c r="AN11" s="14" t="s">
        <v>13</v>
      </c>
      <c r="AO11" s="14" t="s">
        <v>13</v>
      </c>
      <c r="AP11" s="14" t="s">
        <v>13</v>
      </c>
      <c r="AQ11" s="14" t="s">
        <v>13</v>
      </c>
      <c r="AR11" s="14" t="s">
        <v>13</v>
      </c>
      <c r="AS11" s="14" t="s">
        <v>13</v>
      </c>
      <c r="AT11" s="14" t="s">
        <v>13</v>
      </c>
      <c r="AU11" s="14" t="s">
        <v>13</v>
      </c>
      <c r="AV11" s="14" t="s">
        <v>13</v>
      </c>
      <c r="AW11" s="14" t="s">
        <v>13</v>
      </c>
      <c r="AX11" s="14" t="s">
        <v>13</v>
      </c>
      <c r="AY11" s="14" t="s">
        <v>13</v>
      </c>
      <c r="AZ11" s="14" t="s">
        <v>13</v>
      </c>
      <c r="BA11" s="14" t="s">
        <v>13</v>
      </c>
      <c r="BB11" s="14" t="s">
        <v>13</v>
      </c>
      <c r="BC11" s="14" t="s">
        <v>13</v>
      </c>
      <c r="BD11" s="14" t="s">
        <v>13</v>
      </c>
      <c r="BE11" s="14" t="s">
        <v>13</v>
      </c>
      <c r="BF11" s="14" t="s">
        <v>13</v>
      </c>
      <c r="BG11" s="14" t="s">
        <v>13</v>
      </c>
      <c r="BH11" s="14" t="s">
        <v>13</v>
      </c>
      <c r="BI11" s="14" t="s">
        <v>13</v>
      </c>
      <c r="BJ11" s="15" t="s">
        <v>13</v>
      </c>
      <c r="BL11" s="18">
        <v>1</v>
      </c>
      <c r="BM11">
        <f t="array" aca="1" ref="BM11" ca="1">IFERROR(MAX(IF(($B11:$BJ11&lt;&gt;"")*($B11:$BJ11="HOSP"),COLUMN($B11:$BJ11)))-MAX(IF((OFFSET($A11,,,1,MAX(IF(($B11:$BJ11&lt;&gt;"")*($B11:$BJ11="HOSP"),COLUMN($B11:$BJ11))))&lt;&gt;"")*(OFFSET($A11,,,1,MAX(IF(($B11:$BJ11&lt;&gt;"")*($B11:$BJ11="HOSP"),COLUMN($B11:$BJ11))))&lt;&gt;"Hosp"),COLUMN(OFFSET($A11,,,1,MAX(IF(($B11:$BJ11&lt;&gt;"")*($B11:$BJ11="HOSP"),COLUMN($B11:$BJ11))))))),0)</f>
        <v>1</v>
      </c>
    </row>
    <row r="12" spans="1:65" x14ac:dyDescent="0.3">
      <c r="A12" s="17" t="s">
        <v>4</v>
      </c>
      <c r="B12" s="13" t="s">
        <v>13</v>
      </c>
      <c r="C12" s="14" t="s">
        <v>13</v>
      </c>
      <c r="D12" s="14" t="s">
        <v>13</v>
      </c>
      <c r="E12" s="14" t="s">
        <v>13</v>
      </c>
      <c r="F12" s="14" t="s">
        <v>13</v>
      </c>
      <c r="G12" s="14" t="s">
        <v>13</v>
      </c>
      <c r="H12" s="14" t="s">
        <v>13</v>
      </c>
      <c r="I12" s="14" t="s">
        <v>13</v>
      </c>
      <c r="J12" s="14" t="s">
        <v>13</v>
      </c>
      <c r="K12" s="14" t="s">
        <v>13</v>
      </c>
      <c r="L12" s="14" t="s">
        <v>13</v>
      </c>
      <c r="M12" s="14" t="s">
        <v>13</v>
      </c>
      <c r="N12" s="14" t="s">
        <v>13</v>
      </c>
      <c r="O12" s="14" t="s">
        <v>13</v>
      </c>
      <c r="P12" s="14" t="s">
        <v>13</v>
      </c>
      <c r="Q12" s="14" t="s">
        <v>13</v>
      </c>
      <c r="R12" s="14" t="s">
        <v>13</v>
      </c>
      <c r="S12" s="14" t="s">
        <v>13</v>
      </c>
      <c r="T12" s="14" t="s">
        <v>13</v>
      </c>
      <c r="U12" s="14" t="s">
        <v>13</v>
      </c>
      <c r="V12" s="14" t="s">
        <v>13</v>
      </c>
      <c r="W12" s="14" t="s">
        <v>13</v>
      </c>
      <c r="X12" s="14" t="s">
        <v>13</v>
      </c>
      <c r="Y12" s="14" t="s">
        <v>13</v>
      </c>
      <c r="Z12" s="14" t="s">
        <v>13</v>
      </c>
      <c r="AA12" s="14" t="s">
        <v>13</v>
      </c>
      <c r="AB12" s="14" t="s">
        <v>13</v>
      </c>
      <c r="AC12" s="14" t="s">
        <v>13</v>
      </c>
      <c r="AD12" s="14" t="s">
        <v>13</v>
      </c>
      <c r="AE12" s="15" t="s">
        <v>13</v>
      </c>
      <c r="AF12" s="13" t="s">
        <v>13</v>
      </c>
      <c r="AG12" s="14" t="s">
        <v>13</v>
      </c>
      <c r="AH12" s="14" t="s">
        <v>13</v>
      </c>
      <c r="AI12" s="14" t="s">
        <v>13</v>
      </c>
      <c r="AJ12" s="14" t="s">
        <v>13</v>
      </c>
      <c r="AK12" s="14" t="s">
        <v>13</v>
      </c>
      <c r="AL12" s="14" t="s">
        <v>14</v>
      </c>
      <c r="AM12" s="14" t="s">
        <v>14</v>
      </c>
      <c r="AN12" s="14" t="s">
        <v>14</v>
      </c>
      <c r="AO12" s="14" t="s">
        <v>14</v>
      </c>
      <c r="AP12" s="14" t="s">
        <v>14</v>
      </c>
      <c r="AQ12" s="14" t="s">
        <v>14</v>
      </c>
      <c r="AR12" s="14" t="s">
        <v>14</v>
      </c>
      <c r="AS12" s="14" t="s">
        <v>14</v>
      </c>
      <c r="AT12" s="14" t="s">
        <v>14</v>
      </c>
      <c r="AU12" s="14" t="s">
        <v>14</v>
      </c>
      <c r="AV12" s="14" t="s">
        <v>13</v>
      </c>
      <c r="AW12" s="14" t="s">
        <v>13</v>
      </c>
      <c r="AX12" s="14" t="s">
        <v>13</v>
      </c>
      <c r="AY12" s="14" t="s">
        <v>13</v>
      </c>
      <c r="AZ12" s="14" t="s">
        <v>13</v>
      </c>
      <c r="BA12" s="14" t="s">
        <v>13</v>
      </c>
      <c r="BB12" s="14" t="s">
        <v>13</v>
      </c>
      <c r="BC12" s="14" t="s">
        <v>13</v>
      </c>
      <c r="BD12" s="14" t="s">
        <v>13</v>
      </c>
      <c r="BE12" s="14" t="s">
        <v>13</v>
      </c>
      <c r="BF12" s="14" t="s">
        <v>13</v>
      </c>
      <c r="BG12" s="14" t="s">
        <v>13</v>
      </c>
      <c r="BH12" s="14" t="s">
        <v>13</v>
      </c>
      <c r="BI12" s="14" t="s">
        <v>13</v>
      </c>
      <c r="BJ12" s="15" t="s">
        <v>13</v>
      </c>
      <c r="BL12">
        <v>0</v>
      </c>
      <c r="BM12">
        <f t="array" aca="1" ref="BM12" ca="1">IFERROR(MAX(IF(($B12:$BJ12&lt;&gt;"")*($B12:$BJ12="HOSP"),COLUMN($B12:$BJ12)))-MAX(IF((OFFSET($A12,,,1,MAX(IF(($B12:$BJ12&lt;&gt;"")*($B12:$BJ12="HOSP"),COLUMN($B12:$BJ12))))&lt;&gt;"")*(OFFSET($A12,,,1,MAX(IF(($B12:$BJ12&lt;&gt;"")*($B12:$BJ12="HOSP"),COLUMN($B12:$BJ12))))&lt;&gt;"Hosp"),COLUMN(OFFSET($A12,,,1,MAX(IF(($B12:$BJ12&lt;&gt;"")*($B12:$BJ12="HOSP"),COLUMN($B12:$BJ12))))))),0)</f>
        <v>0</v>
      </c>
    </row>
  </sheetData>
  <conditionalFormatting sqref="B8:BJ12">
    <cfRule type="cellIs" dxfId="3" priority="1" operator="equal">
      <formula>"ABS"</formula>
    </cfRule>
    <cfRule type="cellIs" dxfId="2" priority="2" operator="equal">
      <formula>"MAL"</formula>
    </cfRule>
    <cfRule type="cellIs" dxfId="1" priority="3" operator="equal">
      <formula>"HOSP"</formula>
    </cfRule>
    <cfRule type="cellIs" dxfId="0" priority="4" operator="equal">
      <formula>"P"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Maryline PESSAN</dc:creator>
  <cp:lastModifiedBy>Dede</cp:lastModifiedBy>
  <dcterms:created xsi:type="dcterms:W3CDTF">2017-07-10T12:09:01Z</dcterms:created>
  <dcterms:modified xsi:type="dcterms:W3CDTF">2017-07-10T13:40:38Z</dcterms:modified>
</cp:coreProperties>
</file>