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120" windowWidth="18795" windowHeight="8445"/>
  </bookViews>
  <sheets>
    <sheet name="Feuil1" sheetId="1" r:id="rId1"/>
    <sheet name="Feuil2" sheetId="2" r:id="rId2"/>
    <sheet name="Feuil3" sheetId="3" r:id="rId3"/>
  </sheets>
  <definedNames>
    <definedName name="Plage">INDIRECT("B"&amp;MATCH(Feuil1!$A1,Feuil1!$A:$A,0)&amp;":B"&amp;MATCH(Feuil1!$A1+1,Feuil1!$A:$A,0)-1)</definedName>
  </definedNames>
  <calcPr calcId="114210" fullCalcOnLoad="1"/>
</workbook>
</file>

<file path=xl/calcChain.xml><?xml version="1.0" encoding="utf-8"?>
<calcChain xmlns="http://schemas.openxmlformats.org/spreadsheetml/2006/main">
  <c r="C2107" i="1"/>
  <c r="C2099"/>
  <c r="C2091"/>
  <c r="C2083"/>
  <c r="C2074"/>
  <c r="C2055"/>
  <c r="C2043"/>
  <c r="C2042"/>
  <c r="C2041"/>
  <c r="C2040"/>
  <c r="C2025"/>
  <c r="C2017"/>
  <c r="C2006"/>
  <c r="C2000"/>
  <c r="C1994"/>
  <c r="C1982"/>
  <c r="C1974"/>
  <c r="C1965"/>
  <c r="C1951"/>
  <c r="C1945"/>
  <c r="C1937"/>
  <c r="C1923"/>
  <c r="C1922"/>
  <c r="C1921"/>
  <c r="C1911"/>
  <c r="C1901"/>
  <c r="C1889"/>
  <c r="C1875"/>
  <c r="C1867"/>
  <c r="C1855"/>
  <c r="C1845"/>
  <c r="C1832"/>
  <c r="C1816"/>
  <c r="C1809"/>
  <c r="C1800"/>
  <c r="C1793"/>
  <c r="C1785"/>
  <c r="C1778"/>
  <c r="C1773"/>
  <c r="C1757"/>
  <c r="C1750"/>
  <c r="C1739"/>
  <c r="C1732"/>
  <c r="C1724"/>
  <c r="C1715"/>
  <c r="C1707"/>
  <c r="C1686"/>
  <c r="C1681"/>
  <c r="C1670"/>
  <c r="C1657"/>
  <c r="C1647"/>
  <c r="C1639"/>
  <c r="C1627"/>
  <c r="C1609"/>
  <c r="C1593"/>
  <c r="C1578"/>
  <c r="C1568"/>
  <c r="C1556"/>
  <c r="C1547"/>
  <c r="C1538"/>
  <c r="C1527"/>
  <c r="C1519"/>
  <c r="C1514"/>
  <c r="C1507"/>
  <c r="C1498"/>
  <c r="C1489"/>
  <c r="C1475"/>
  <c r="C1462"/>
  <c r="C1450"/>
  <c r="C1443"/>
  <c r="C1433"/>
  <c r="C1417"/>
  <c r="C1406"/>
  <c r="C1394"/>
  <c r="C1389"/>
  <c r="C1378"/>
  <c r="C1367"/>
  <c r="C1357"/>
  <c r="C1349"/>
  <c r="C1338"/>
  <c r="C1327"/>
  <c r="C1317"/>
  <c r="C1305"/>
  <c r="C1293"/>
  <c r="C1277"/>
  <c r="C1268"/>
  <c r="C1260"/>
  <c r="C1252"/>
  <c r="C1240"/>
  <c r="C1226"/>
  <c r="C1208"/>
  <c r="C1186"/>
  <c r="C1173"/>
  <c r="C1162"/>
  <c r="C1153"/>
  <c r="C1142"/>
  <c r="C1130"/>
  <c r="C1121"/>
  <c r="C1113"/>
  <c r="C1097"/>
  <c r="C1088"/>
  <c r="C1080"/>
  <c r="C1070"/>
  <c r="C1059"/>
  <c r="C1045"/>
  <c r="C1040"/>
  <c r="C1029"/>
  <c r="C1022"/>
  <c r="C1014"/>
  <c r="C1002"/>
  <c r="C993"/>
  <c r="C985"/>
  <c r="C974"/>
  <c r="C961"/>
  <c r="C954"/>
  <c r="C946"/>
  <c r="C935"/>
  <c r="C924"/>
  <c r="C918"/>
  <c r="C906"/>
  <c r="C897"/>
  <c r="C880"/>
  <c r="C871"/>
  <c r="C863"/>
  <c r="C854"/>
  <c r="C846"/>
  <c r="C830"/>
  <c r="C820"/>
  <c r="C812"/>
  <c r="C798"/>
  <c r="C793"/>
  <c r="C783"/>
  <c r="C775"/>
  <c r="C759"/>
  <c r="C750"/>
  <c r="C740"/>
  <c r="C732"/>
  <c r="C723"/>
  <c r="C716"/>
  <c r="C704"/>
  <c r="C698"/>
  <c r="C689"/>
  <c r="C681"/>
  <c r="C672"/>
  <c r="C663"/>
  <c r="C654"/>
  <c r="C646"/>
  <c r="C630"/>
  <c r="C615"/>
  <c r="C602"/>
  <c r="C593"/>
  <c r="C586"/>
  <c r="C581"/>
  <c r="C575"/>
  <c r="C568"/>
  <c r="C561"/>
  <c r="C554"/>
  <c r="C544"/>
  <c r="C537"/>
  <c r="C524"/>
  <c r="C515"/>
  <c r="C508"/>
  <c r="C500"/>
  <c r="C491"/>
  <c r="C481"/>
  <c r="C459"/>
  <c r="C451"/>
  <c r="C442"/>
  <c r="C435"/>
  <c r="C426"/>
  <c r="C414"/>
  <c r="C406"/>
  <c r="C398"/>
  <c r="C387"/>
  <c r="C380"/>
  <c r="C365"/>
  <c r="C356"/>
  <c r="C351"/>
  <c r="C331"/>
  <c r="C324"/>
  <c r="C316"/>
  <c r="C307"/>
  <c r="C306"/>
  <c r="C305"/>
  <c r="C293"/>
  <c r="C285"/>
  <c r="C273"/>
  <c r="C261"/>
  <c r="C253"/>
  <c r="C244"/>
  <c r="C237"/>
  <c r="C227"/>
  <c r="C219"/>
  <c r="C213"/>
  <c r="C196"/>
  <c r="C190"/>
  <c r="C183"/>
  <c r="C173"/>
  <c r="C168"/>
  <c r="C159"/>
  <c r="C144"/>
  <c r="C136"/>
  <c r="C122"/>
  <c r="C119"/>
  <c r="C109"/>
  <c r="C103"/>
  <c r="C92"/>
  <c r="C81"/>
  <c r="C72"/>
  <c r="C61"/>
  <c r="C49"/>
  <c r="C48"/>
  <c r="C47"/>
  <c r="C32"/>
  <c r="C22"/>
  <c r="C12"/>
  <c r="C3"/>
  <c r="F2"/>
  <c r="G2"/>
  <c r="E2"/>
  <c r="A2140"/>
  <c r="C548"/>
  <c r="C549"/>
  <c r="C550"/>
  <c r="C551"/>
  <c r="C552"/>
  <c r="C553"/>
  <c r="C555"/>
  <c r="C556"/>
  <c r="C557"/>
  <c r="C558"/>
  <c r="C559"/>
  <c r="C560"/>
  <c r="C562"/>
  <c r="C563"/>
  <c r="C564"/>
  <c r="C565"/>
  <c r="C566"/>
  <c r="C567"/>
  <c r="C569"/>
  <c r="C570"/>
  <c r="C571"/>
  <c r="C572"/>
  <c r="C573"/>
  <c r="C574"/>
  <c r="C576"/>
  <c r="C577"/>
  <c r="C578"/>
  <c r="C579"/>
  <c r="C580"/>
  <c r="C582"/>
  <c r="C583"/>
  <c r="C584"/>
  <c r="C585"/>
  <c r="C587"/>
  <c r="C588"/>
  <c r="C589"/>
  <c r="C590"/>
  <c r="C591"/>
  <c r="C592"/>
  <c r="C594"/>
  <c r="C595"/>
  <c r="C596"/>
  <c r="C597"/>
  <c r="C598"/>
  <c r="C599"/>
  <c r="C600"/>
  <c r="C601"/>
  <c r="C603"/>
  <c r="C604"/>
  <c r="C605"/>
  <c r="C606"/>
  <c r="C607"/>
  <c r="C608"/>
  <c r="C609"/>
  <c r="C610"/>
  <c r="C611"/>
  <c r="C612"/>
  <c r="C613"/>
  <c r="C614"/>
  <c r="C616"/>
  <c r="C617"/>
  <c r="C618"/>
  <c r="C619"/>
  <c r="C620"/>
  <c r="C621"/>
  <c r="C622"/>
  <c r="C623"/>
  <c r="C624"/>
  <c r="C625"/>
  <c r="C626"/>
  <c r="C627"/>
  <c r="C628"/>
  <c r="C629"/>
  <c r="C631"/>
  <c r="C632"/>
  <c r="C633"/>
  <c r="C634"/>
  <c r="C635"/>
  <c r="C636"/>
  <c r="C637"/>
  <c r="C638"/>
  <c r="C639"/>
  <c r="C640"/>
  <c r="C641"/>
  <c r="C642"/>
  <c r="C643"/>
  <c r="C644"/>
  <c r="C645"/>
  <c r="C647"/>
  <c r="C648"/>
  <c r="C649"/>
  <c r="C650"/>
  <c r="C651"/>
  <c r="C652"/>
  <c r="C653"/>
  <c r="C655"/>
  <c r="C656"/>
  <c r="C657"/>
  <c r="C658"/>
  <c r="C659"/>
  <c r="C660"/>
  <c r="C661"/>
  <c r="C662"/>
  <c r="C664"/>
  <c r="C665"/>
  <c r="C666"/>
  <c r="C667"/>
  <c r="C668"/>
  <c r="C669"/>
  <c r="C670"/>
  <c r="C671"/>
  <c r="C673"/>
  <c r="C674"/>
  <c r="C675"/>
  <c r="C676"/>
  <c r="C677"/>
  <c r="C678"/>
  <c r="C679"/>
  <c r="C680"/>
  <c r="C682"/>
  <c r="C683"/>
  <c r="C684"/>
  <c r="C685"/>
  <c r="C686"/>
  <c r="C687"/>
  <c r="C688"/>
  <c r="C690"/>
  <c r="C691"/>
  <c r="C692"/>
  <c r="C693"/>
  <c r="C694"/>
  <c r="C695"/>
  <c r="C696"/>
  <c r="C697"/>
  <c r="C699"/>
  <c r="C700"/>
  <c r="C701"/>
  <c r="C702"/>
  <c r="C703"/>
  <c r="C705"/>
  <c r="C706"/>
  <c r="C707"/>
  <c r="C708"/>
  <c r="C709"/>
  <c r="C710"/>
  <c r="C711"/>
  <c r="C712"/>
  <c r="C713"/>
  <c r="C714"/>
  <c r="C715"/>
  <c r="C717"/>
  <c r="C718"/>
  <c r="C719"/>
  <c r="C720"/>
  <c r="C721"/>
  <c r="C722"/>
  <c r="C724"/>
  <c r="C725"/>
  <c r="C726"/>
  <c r="C727"/>
  <c r="C728"/>
  <c r="C729"/>
  <c r="C730"/>
  <c r="C731"/>
  <c r="C733"/>
  <c r="C734"/>
  <c r="C735"/>
  <c r="C736"/>
  <c r="C737"/>
  <c r="C738"/>
  <c r="C739"/>
  <c r="C741"/>
  <c r="C742"/>
  <c r="C743"/>
  <c r="C744"/>
  <c r="C745"/>
  <c r="C746"/>
  <c r="C747"/>
  <c r="C748"/>
  <c r="C749"/>
  <c r="C751"/>
  <c r="C752"/>
  <c r="C753"/>
  <c r="C754"/>
  <c r="C755"/>
  <c r="C756"/>
  <c r="C757"/>
  <c r="C758"/>
  <c r="C760"/>
  <c r="C761"/>
  <c r="C762"/>
  <c r="C763"/>
  <c r="C764"/>
  <c r="C765"/>
  <c r="C766"/>
  <c r="C767"/>
  <c r="C768"/>
  <c r="C769"/>
  <c r="C770"/>
  <c r="C771"/>
  <c r="C772"/>
  <c r="C773"/>
  <c r="C774"/>
  <c r="C776"/>
  <c r="C777"/>
  <c r="C778"/>
  <c r="C779"/>
  <c r="C780"/>
  <c r="C781"/>
  <c r="C782"/>
  <c r="C784"/>
  <c r="C785"/>
  <c r="C786"/>
  <c r="C787"/>
  <c r="C788"/>
  <c r="C789"/>
  <c r="C790"/>
  <c r="C791"/>
  <c r="C792"/>
  <c r="C794"/>
  <c r="C795"/>
  <c r="C796"/>
  <c r="C797"/>
  <c r="C799"/>
  <c r="C800"/>
  <c r="C801"/>
  <c r="C802"/>
  <c r="C803"/>
  <c r="C804"/>
  <c r="C805"/>
  <c r="C806"/>
  <c r="C807"/>
  <c r="C808"/>
  <c r="C809"/>
  <c r="C810"/>
  <c r="C811"/>
  <c r="C813"/>
  <c r="C814"/>
  <c r="C815"/>
  <c r="C816"/>
  <c r="C817"/>
  <c r="C818"/>
  <c r="C819"/>
  <c r="C821"/>
  <c r="C822"/>
  <c r="C823"/>
  <c r="C824"/>
  <c r="C825"/>
  <c r="C826"/>
  <c r="C827"/>
  <c r="C828"/>
  <c r="C829"/>
  <c r="C831"/>
  <c r="C832"/>
  <c r="C833"/>
  <c r="C834"/>
  <c r="C835"/>
  <c r="C836"/>
  <c r="C837"/>
  <c r="C838"/>
  <c r="C839"/>
  <c r="C840"/>
  <c r="C841"/>
  <c r="C842"/>
  <c r="C843"/>
  <c r="C844"/>
  <c r="C845"/>
  <c r="C847"/>
  <c r="C848"/>
  <c r="C849"/>
  <c r="C850"/>
  <c r="C851"/>
  <c r="C852"/>
  <c r="C853"/>
  <c r="C855"/>
  <c r="C856"/>
  <c r="C857"/>
  <c r="C858"/>
  <c r="C859"/>
  <c r="C860"/>
  <c r="C861"/>
  <c r="C862"/>
  <c r="C864"/>
  <c r="C865"/>
  <c r="C866"/>
  <c r="C867"/>
  <c r="C868"/>
  <c r="C869"/>
  <c r="C870"/>
  <c r="C872"/>
  <c r="C873"/>
  <c r="C874"/>
  <c r="C875"/>
  <c r="C876"/>
  <c r="C877"/>
  <c r="C878"/>
  <c r="C879"/>
  <c r="C881"/>
  <c r="C882"/>
  <c r="C883"/>
  <c r="C884"/>
  <c r="C885"/>
  <c r="C886"/>
  <c r="C887"/>
  <c r="C888"/>
  <c r="C889"/>
  <c r="C890"/>
  <c r="C891"/>
  <c r="C892"/>
  <c r="C893"/>
  <c r="C894"/>
  <c r="C895"/>
  <c r="C896"/>
  <c r="C898"/>
  <c r="C899"/>
  <c r="C900"/>
  <c r="C901"/>
  <c r="C902"/>
  <c r="C903"/>
  <c r="C904"/>
  <c r="C905"/>
  <c r="C907"/>
  <c r="C908"/>
  <c r="C909"/>
  <c r="C910"/>
  <c r="C911"/>
  <c r="C912"/>
  <c r="C913"/>
  <c r="C914"/>
  <c r="C915"/>
  <c r="C916"/>
  <c r="C917"/>
  <c r="C919"/>
  <c r="C920"/>
  <c r="C921"/>
  <c r="C922"/>
  <c r="C923"/>
  <c r="C925"/>
  <c r="C926"/>
  <c r="C927"/>
  <c r="C928"/>
  <c r="C929"/>
  <c r="C930"/>
  <c r="C931"/>
  <c r="C932"/>
  <c r="C933"/>
  <c r="C934"/>
  <c r="C936"/>
  <c r="C937"/>
  <c r="C938"/>
  <c r="C939"/>
  <c r="C940"/>
  <c r="C941"/>
  <c r="C942"/>
  <c r="C943"/>
  <c r="C944"/>
  <c r="C945"/>
  <c r="C947"/>
  <c r="C948"/>
  <c r="C949"/>
  <c r="C950"/>
  <c r="C951"/>
  <c r="C952"/>
  <c r="C953"/>
  <c r="C955"/>
  <c r="C956"/>
  <c r="C957"/>
  <c r="C958"/>
  <c r="C959"/>
  <c r="C960"/>
  <c r="C962"/>
  <c r="C963"/>
  <c r="C964"/>
  <c r="C965"/>
  <c r="C966"/>
  <c r="C967"/>
  <c r="C968"/>
  <c r="C969"/>
  <c r="C970"/>
  <c r="C971"/>
  <c r="C972"/>
  <c r="C973"/>
  <c r="C975"/>
  <c r="C976"/>
  <c r="C977"/>
  <c r="C978"/>
  <c r="C979"/>
  <c r="C980"/>
  <c r="C981"/>
  <c r="C982"/>
  <c r="C983"/>
  <c r="C984"/>
  <c r="C986"/>
  <c r="C987"/>
  <c r="C988"/>
  <c r="C989"/>
  <c r="C990"/>
  <c r="C991"/>
  <c r="C992"/>
  <c r="C994"/>
  <c r="C995"/>
  <c r="C996"/>
  <c r="C997"/>
  <c r="C998"/>
  <c r="C999"/>
  <c r="C1000"/>
  <c r="C1001"/>
  <c r="C1003"/>
  <c r="C1004"/>
  <c r="C1005"/>
  <c r="C1006"/>
  <c r="C1007"/>
  <c r="C1008"/>
  <c r="C1009"/>
  <c r="C1010"/>
  <c r="C1011"/>
  <c r="C1012"/>
  <c r="C1013"/>
  <c r="C1015"/>
  <c r="C1016"/>
  <c r="C1017"/>
  <c r="C1018"/>
  <c r="C1019"/>
  <c r="C1020"/>
  <c r="C1021"/>
  <c r="C1023"/>
  <c r="C1024"/>
  <c r="C1025"/>
  <c r="C1026"/>
  <c r="C1027"/>
  <c r="C1028"/>
  <c r="C1030"/>
  <c r="C1031"/>
  <c r="C1032"/>
  <c r="C1033"/>
  <c r="C1034"/>
  <c r="C1035"/>
  <c r="C1036"/>
  <c r="C1037"/>
  <c r="C1038"/>
  <c r="C1039"/>
  <c r="C1041"/>
  <c r="C1042"/>
  <c r="C1043"/>
  <c r="C1044"/>
  <c r="C1046"/>
  <c r="C1047"/>
  <c r="C1048"/>
  <c r="C1049"/>
  <c r="C1050"/>
  <c r="C1051"/>
  <c r="C1052"/>
  <c r="C1053"/>
  <c r="C1054"/>
  <c r="C1055"/>
  <c r="C1056"/>
  <c r="C1057"/>
  <c r="C1058"/>
  <c r="C1060"/>
  <c r="C1061"/>
  <c r="C1062"/>
  <c r="C1063"/>
  <c r="C1064"/>
  <c r="C1065"/>
  <c r="C1066"/>
  <c r="C1067"/>
  <c r="C1068"/>
  <c r="C1069"/>
  <c r="C1071"/>
  <c r="C1072"/>
  <c r="C1073"/>
  <c r="C1074"/>
  <c r="C1075"/>
  <c r="C1076"/>
  <c r="C1077"/>
  <c r="C1078"/>
  <c r="C1079"/>
  <c r="C1081"/>
  <c r="C1082"/>
  <c r="C1083"/>
  <c r="C1084"/>
  <c r="C1085"/>
  <c r="C1086"/>
  <c r="C1087"/>
  <c r="C1089"/>
  <c r="C1090"/>
  <c r="C1091"/>
  <c r="C1092"/>
  <c r="C1093"/>
  <c r="C1094"/>
  <c r="C1095"/>
  <c r="C1096"/>
  <c r="C1098"/>
  <c r="C1099"/>
  <c r="C1100"/>
  <c r="C1101"/>
  <c r="C1102"/>
  <c r="C1103"/>
  <c r="C1104"/>
  <c r="C1105"/>
  <c r="C1106"/>
  <c r="C1107"/>
  <c r="C1108"/>
  <c r="C1109"/>
  <c r="C1110"/>
  <c r="C1111"/>
  <c r="C1112"/>
  <c r="C1114"/>
  <c r="C1115"/>
  <c r="C1116"/>
  <c r="C1117"/>
  <c r="C1118"/>
  <c r="C1119"/>
  <c r="C1120"/>
  <c r="C1122"/>
  <c r="C1123"/>
  <c r="C1124"/>
  <c r="C1125"/>
  <c r="C1126"/>
  <c r="C1127"/>
  <c r="C1128"/>
  <c r="C1129"/>
  <c r="C1131"/>
  <c r="C1132"/>
  <c r="C1133"/>
  <c r="C1134"/>
  <c r="C1135"/>
  <c r="C1136"/>
  <c r="C1137"/>
  <c r="C1138"/>
  <c r="C1139"/>
  <c r="C1140"/>
  <c r="C1141"/>
  <c r="C1143"/>
  <c r="C1144"/>
  <c r="C1145"/>
  <c r="C1146"/>
  <c r="C1147"/>
  <c r="C1148"/>
  <c r="C1149"/>
  <c r="C1150"/>
  <c r="C1151"/>
  <c r="C1152"/>
  <c r="C1154"/>
  <c r="C1155"/>
  <c r="C1156"/>
  <c r="C1157"/>
  <c r="C1158"/>
  <c r="C1159"/>
  <c r="C1160"/>
  <c r="C1161"/>
  <c r="C1163"/>
  <c r="C1164"/>
  <c r="C1165"/>
  <c r="C1166"/>
  <c r="C1167"/>
  <c r="C1168"/>
  <c r="C1169"/>
  <c r="C1170"/>
  <c r="C1171"/>
  <c r="C1172"/>
  <c r="C1174"/>
  <c r="C1175"/>
  <c r="C1176"/>
  <c r="C1177"/>
  <c r="C1178"/>
  <c r="C1179"/>
  <c r="C1180"/>
  <c r="C1181"/>
  <c r="C1182"/>
  <c r="C1183"/>
  <c r="C1184"/>
  <c r="C1185"/>
  <c r="C1187"/>
  <c r="C1188"/>
  <c r="C1189"/>
  <c r="C1190"/>
  <c r="C1191"/>
  <c r="C1192"/>
  <c r="C1193"/>
  <c r="C1194"/>
  <c r="C1195"/>
  <c r="C1196"/>
  <c r="C1197"/>
  <c r="C1198"/>
  <c r="C1199"/>
  <c r="C1200"/>
  <c r="C1201"/>
  <c r="C1202"/>
  <c r="C1203"/>
  <c r="C1204"/>
  <c r="C1205"/>
  <c r="C1206"/>
  <c r="C1207"/>
  <c r="C1209"/>
  <c r="C1210"/>
  <c r="C1211"/>
  <c r="C1212"/>
  <c r="C1213"/>
  <c r="C1214"/>
  <c r="C1215"/>
  <c r="C1216"/>
  <c r="C1217"/>
  <c r="C1218"/>
  <c r="C1219"/>
  <c r="C1220"/>
  <c r="C1221"/>
  <c r="C1222"/>
  <c r="C1223"/>
  <c r="C1224"/>
  <c r="C1225"/>
  <c r="C1227"/>
  <c r="C1228"/>
  <c r="C1229"/>
  <c r="C1230"/>
  <c r="C1231"/>
  <c r="C1232"/>
  <c r="C1233"/>
  <c r="C1234"/>
  <c r="C1235"/>
  <c r="C1236"/>
  <c r="C1237"/>
  <c r="C1238"/>
  <c r="C1239"/>
  <c r="C1241"/>
  <c r="C1242"/>
  <c r="C1243"/>
  <c r="C1244"/>
  <c r="C1245"/>
  <c r="C1246"/>
  <c r="C1247"/>
  <c r="C1248"/>
  <c r="C1249"/>
  <c r="C1250"/>
  <c r="C1251"/>
  <c r="C1253"/>
  <c r="C1254"/>
  <c r="C1255"/>
  <c r="C1256"/>
  <c r="C1257"/>
  <c r="C1258"/>
  <c r="C1259"/>
  <c r="C1261"/>
  <c r="C1262"/>
  <c r="C1263"/>
  <c r="C1264"/>
  <c r="C1265"/>
  <c r="C1266"/>
  <c r="C1267"/>
  <c r="C1269"/>
  <c r="C1270"/>
  <c r="C1271"/>
  <c r="C1272"/>
  <c r="C1273"/>
  <c r="C1274"/>
  <c r="C1275"/>
  <c r="C1276"/>
  <c r="C1278"/>
  <c r="C1279"/>
  <c r="C1280"/>
  <c r="C1281"/>
  <c r="C1282"/>
  <c r="C1283"/>
  <c r="C1284"/>
  <c r="C1285"/>
  <c r="C1286"/>
  <c r="C1287"/>
  <c r="C1288"/>
  <c r="C1289"/>
  <c r="C1290"/>
  <c r="C1291"/>
  <c r="C1292"/>
  <c r="C1294"/>
  <c r="C1295"/>
  <c r="C1296"/>
  <c r="C1297"/>
  <c r="C1298"/>
  <c r="C1299"/>
  <c r="C1300"/>
  <c r="C1301"/>
  <c r="C1302"/>
  <c r="C1303"/>
  <c r="C1304"/>
  <c r="C1306"/>
  <c r="C1307"/>
  <c r="C1308"/>
  <c r="C1309"/>
  <c r="C1310"/>
  <c r="C1311"/>
  <c r="C1312"/>
  <c r="C1313"/>
  <c r="C1314"/>
  <c r="C1315"/>
  <c r="C1316"/>
  <c r="C1318"/>
  <c r="C1319"/>
  <c r="C1320"/>
  <c r="C1321"/>
  <c r="C1322"/>
  <c r="C1323"/>
  <c r="C1324"/>
  <c r="C1325"/>
  <c r="C1326"/>
  <c r="C1328"/>
  <c r="C1329"/>
  <c r="C1330"/>
  <c r="C1331"/>
  <c r="C1332"/>
  <c r="C1333"/>
  <c r="C1334"/>
  <c r="C1335"/>
  <c r="C1336"/>
  <c r="C1337"/>
  <c r="C1339"/>
  <c r="C1340"/>
  <c r="C1341"/>
  <c r="C1342"/>
  <c r="C1343"/>
  <c r="C1344"/>
  <c r="C1345"/>
  <c r="C1346"/>
  <c r="C1347"/>
  <c r="C1348"/>
  <c r="C1350"/>
  <c r="C1351"/>
  <c r="C1352"/>
  <c r="C1353"/>
  <c r="C1354"/>
  <c r="C1355"/>
  <c r="C1356"/>
  <c r="C1358"/>
  <c r="C1359"/>
  <c r="C1360"/>
  <c r="C1361"/>
  <c r="C1362"/>
  <c r="C1363"/>
  <c r="C1364"/>
  <c r="C1365"/>
  <c r="C1366"/>
  <c r="C1368"/>
  <c r="C1369"/>
  <c r="C1370"/>
  <c r="C1371"/>
  <c r="C1372"/>
  <c r="C1373"/>
  <c r="C1374"/>
  <c r="C1375"/>
  <c r="C1376"/>
  <c r="C1377"/>
  <c r="C1379"/>
  <c r="C1380"/>
  <c r="C1381"/>
  <c r="C1382"/>
  <c r="C1383"/>
  <c r="C1384"/>
  <c r="C1385"/>
  <c r="C1386"/>
  <c r="C1387"/>
  <c r="C1388"/>
  <c r="C1390"/>
  <c r="C1391"/>
  <c r="C1392"/>
  <c r="C1393"/>
  <c r="C1395"/>
  <c r="C1396"/>
  <c r="C1397"/>
  <c r="C1398"/>
  <c r="C1399"/>
  <c r="C1400"/>
  <c r="C1401"/>
  <c r="C1402"/>
  <c r="C1403"/>
  <c r="C1404"/>
  <c r="C1405"/>
  <c r="C1407"/>
  <c r="C1408"/>
  <c r="C1409"/>
  <c r="C1410"/>
  <c r="C1411"/>
  <c r="C1412"/>
  <c r="C1413"/>
  <c r="C1414"/>
  <c r="C1415"/>
  <c r="C1416"/>
  <c r="C1418"/>
  <c r="C1419"/>
  <c r="C1420"/>
  <c r="C1421"/>
  <c r="C1422"/>
  <c r="C1423"/>
  <c r="C1424"/>
  <c r="C1425"/>
  <c r="C1426"/>
  <c r="C1427"/>
  <c r="C1428"/>
  <c r="C1429"/>
  <c r="C1430"/>
  <c r="C1431"/>
  <c r="C1432"/>
  <c r="C1434"/>
  <c r="C1435"/>
  <c r="C1436"/>
  <c r="C1437"/>
  <c r="C1438"/>
  <c r="C1439"/>
  <c r="C1440"/>
  <c r="C1441"/>
  <c r="C1442"/>
  <c r="C1444"/>
  <c r="C1445"/>
  <c r="C1446"/>
  <c r="C1447"/>
  <c r="C1448"/>
  <c r="C1449"/>
  <c r="C1451"/>
  <c r="C1452"/>
  <c r="C1453"/>
  <c r="C1454"/>
  <c r="C1455"/>
  <c r="C1456"/>
  <c r="C1457"/>
  <c r="C1458"/>
  <c r="C1459"/>
  <c r="C1460"/>
  <c r="C1461"/>
  <c r="C1463"/>
  <c r="C1464"/>
  <c r="C1465"/>
  <c r="C1466"/>
  <c r="C1467"/>
  <c r="C1468"/>
  <c r="C1469"/>
  <c r="C1470"/>
  <c r="C1471"/>
  <c r="C1472"/>
  <c r="C1473"/>
  <c r="C1474"/>
  <c r="C1476"/>
  <c r="C1477"/>
  <c r="C1478"/>
  <c r="C1479"/>
  <c r="C1480"/>
  <c r="C1481"/>
  <c r="C1482"/>
  <c r="C1483"/>
  <c r="C1484"/>
  <c r="C1485"/>
  <c r="C1486"/>
  <c r="C1487"/>
  <c r="C1488"/>
  <c r="C1490"/>
  <c r="C1491"/>
  <c r="C1492"/>
  <c r="C1493"/>
  <c r="C1494"/>
  <c r="C1495"/>
  <c r="C1496"/>
  <c r="C1497"/>
  <c r="C1499"/>
  <c r="C1500"/>
  <c r="C1501"/>
  <c r="C1502"/>
  <c r="C1503"/>
  <c r="C1504"/>
  <c r="C1505"/>
  <c r="C1506"/>
  <c r="C1508"/>
  <c r="C1509"/>
  <c r="C1510"/>
  <c r="C1511"/>
  <c r="C1512"/>
  <c r="C1513"/>
  <c r="C1515"/>
  <c r="C1516"/>
  <c r="C1517"/>
  <c r="C1518"/>
  <c r="C1520"/>
  <c r="C1521"/>
  <c r="C1522"/>
  <c r="C1523"/>
  <c r="C1524"/>
  <c r="C1525"/>
  <c r="C1526"/>
  <c r="C1528"/>
  <c r="C1529"/>
  <c r="C1530"/>
  <c r="C1531"/>
  <c r="C1532"/>
  <c r="C1533"/>
  <c r="C1534"/>
  <c r="C1535"/>
  <c r="C1536"/>
  <c r="C1537"/>
  <c r="C1539"/>
  <c r="C1540"/>
  <c r="C1541"/>
  <c r="C1542"/>
  <c r="C1543"/>
  <c r="C1544"/>
  <c r="C1545"/>
  <c r="C1546"/>
  <c r="C1548"/>
  <c r="C1549"/>
  <c r="C1550"/>
  <c r="C1551"/>
  <c r="C1552"/>
  <c r="C1553"/>
  <c r="C1554"/>
  <c r="C1555"/>
  <c r="C1557"/>
  <c r="C1558"/>
  <c r="C1559"/>
  <c r="C1560"/>
  <c r="C1561"/>
  <c r="C1562"/>
  <c r="C1563"/>
  <c r="C1564"/>
  <c r="C1565"/>
  <c r="C1566"/>
  <c r="C1567"/>
  <c r="C1569"/>
  <c r="C1570"/>
  <c r="C1571"/>
  <c r="C1572"/>
  <c r="C1573"/>
  <c r="C1574"/>
  <c r="C1575"/>
  <c r="C1576"/>
  <c r="C1577"/>
  <c r="C1579"/>
  <c r="C1580"/>
  <c r="C1581"/>
  <c r="C1582"/>
  <c r="C1583"/>
  <c r="C1584"/>
  <c r="C1585"/>
  <c r="C1586"/>
  <c r="C1587"/>
  <c r="C1588"/>
  <c r="C1589"/>
  <c r="C1590"/>
  <c r="C1591"/>
  <c r="C1592"/>
  <c r="C1594"/>
  <c r="C1595"/>
  <c r="C1596"/>
  <c r="C1597"/>
  <c r="C1598"/>
  <c r="C1599"/>
  <c r="C1600"/>
  <c r="C1601"/>
  <c r="C1602"/>
  <c r="C1603"/>
  <c r="C1604"/>
  <c r="C1605"/>
  <c r="C1606"/>
  <c r="C1607"/>
  <c r="C1608"/>
  <c r="C1610"/>
  <c r="C1611"/>
  <c r="C1612"/>
  <c r="C1613"/>
  <c r="C1614"/>
  <c r="C1615"/>
  <c r="C1616"/>
  <c r="C1617"/>
  <c r="C1618"/>
  <c r="C1619"/>
  <c r="C1620"/>
  <c r="C1621"/>
  <c r="C1622"/>
  <c r="C1623"/>
  <c r="C1624"/>
  <c r="C1625"/>
  <c r="C1626"/>
  <c r="C1628"/>
  <c r="C1629"/>
  <c r="C1630"/>
  <c r="C1631"/>
  <c r="C1632"/>
  <c r="C1633"/>
  <c r="C1634"/>
  <c r="C1635"/>
  <c r="C1636"/>
  <c r="C1637"/>
  <c r="C1638"/>
  <c r="C1640"/>
  <c r="C1641"/>
  <c r="C1642"/>
  <c r="C1643"/>
  <c r="C1644"/>
  <c r="C1645"/>
  <c r="C1646"/>
  <c r="C1648"/>
  <c r="C1649"/>
  <c r="C1650"/>
  <c r="C1651"/>
  <c r="C1652"/>
  <c r="C1653"/>
  <c r="C1654"/>
  <c r="C1655"/>
  <c r="C1656"/>
  <c r="C1658"/>
  <c r="C1659"/>
  <c r="C1660"/>
  <c r="C1661"/>
  <c r="C1662"/>
  <c r="C1663"/>
  <c r="C1664"/>
  <c r="C1665"/>
  <c r="C1666"/>
  <c r="C1667"/>
  <c r="C1668"/>
  <c r="C1669"/>
  <c r="C1671"/>
  <c r="C1672"/>
  <c r="C1673"/>
  <c r="C1674"/>
  <c r="C1675"/>
  <c r="C1676"/>
  <c r="C1677"/>
  <c r="C1678"/>
  <c r="C1679"/>
  <c r="C1680"/>
  <c r="C1682"/>
  <c r="C1683"/>
  <c r="C1684"/>
  <c r="C1685"/>
  <c r="C1687"/>
  <c r="C1688"/>
  <c r="C1689"/>
  <c r="C1690"/>
  <c r="C1691"/>
  <c r="C1692"/>
  <c r="C1693"/>
  <c r="C1694"/>
  <c r="C1695"/>
  <c r="C1696"/>
  <c r="C1697"/>
  <c r="C1698"/>
  <c r="C1699"/>
  <c r="C1700"/>
  <c r="C1701"/>
  <c r="C1702"/>
  <c r="C1703"/>
  <c r="C1704"/>
  <c r="C1705"/>
  <c r="C1706"/>
  <c r="C1708"/>
  <c r="C1709"/>
  <c r="C1710"/>
  <c r="C1711"/>
  <c r="C1712"/>
  <c r="C1713"/>
  <c r="C1714"/>
  <c r="C1716"/>
  <c r="C1717"/>
  <c r="C1718"/>
  <c r="C1719"/>
  <c r="C1720"/>
  <c r="C1721"/>
  <c r="C1722"/>
  <c r="C1723"/>
  <c r="C1725"/>
  <c r="C1726"/>
  <c r="C1727"/>
  <c r="C1728"/>
  <c r="C1729"/>
  <c r="C1730"/>
  <c r="C1731"/>
  <c r="C1733"/>
  <c r="C1734"/>
  <c r="C1735"/>
  <c r="C1736"/>
  <c r="C1737"/>
  <c r="C1738"/>
  <c r="C1740"/>
  <c r="C1741"/>
  <c r="C1742"/>
  <c r="C1743"/>
  <c r="C1744"/>
  <c r="C1745"/>
  <c r="C1746"/>
  <c r="C1747"/>
  <c r="C1748"/>
  <c r="C1749"/>
  <c r="C1751"/>
  <c r="C1752"/>
  <c r="C1753"/>
  <c r="C1754"/>
  <c r="C1755"/>
  <c r="C1756"/>
  <c r="C1758"/>
  <c r="C1759"/>
  <c r="C1760"/>
  <c r="C1761"/>
  <c r="C1762"/>
  <c r="C1763"/>
  <c r="C1764"/>
  <c r="C1765"/>
  <c r="C1766"/>
  <c r="C1767"/>
  <c r="C1768"/>
  <c r="C1769"/>
  <c r="C1770"/>
  <c r="C1771"/>
  <c r="C1772"/>
  <c r="C1774"/>
  <c r="C1775"/>
  <c r="C1776"/>
  <c r="C1777"/>
  <c r="C1779"/>
  <c r="C1780"/>
  <c r="C1781"/>
  <c r="C1782"/>
  <c r="C1783"/>
  <c r="C1784"/>
  <c r="C1786"/>
  <c r="C1787"/>
  <c r="C1788"/>
  <c r="C1789"/>
  <c r="C1790"/>
  <c r="C1791"/>
  <c r="C1792"/>
  <c r="C1794"/>
  <c r="C1795"/>
  <c r="C1796"/>
  <c r="C1797"/>
  <c r="C1798"/>
  <c r="C1799"/>
  <c r="C1801"/>
  <c r="C1802"/>
  <c r="C1803"/>
  <c r="C1804"/>
  <c r="C1805"/>
  <c r="C1806"/>
  <c r="C1807"/>
  <c r="C1808"/>
  <c r="C1810"/>
  <c r="C1811"/>
  <c r="C1812"/>
  <c r="C1813"/>
  <c r="C1814"/>
  <c r="C1815"/>
  <c r="C1817"/>
  <c r="C1818"/>
  <c r="C1819"/>
  <c r="C1820"/>
  <c r="C1821"/>
  <c r="C1822"/>
  <c r="C1823"/>
  <c r="C1824"/>
  <c r="C1825"/>
  <c r="C1826"/>
  <c r="C1827"/>
  <c r="C1828"/>
  <c r="C1829"/>
  <c r="C1830"/>
  <c r="C1831"/>
  <c r="C1833"/>
  <c r="C1834"/>
  <c r="C1835"/>
  <c r="C1836"/>
  <c r="C1837"/>
  <c r="C1838"/>
  <c r="C1839"/>
  <c r="C1840"/>
  <c r="C1841"/>
  <c r="C1842"/>
  <c r="C1843"/>
  <c r="C1844"/>
  <c r="C1846"/>
  <c r="C1847"/>
  <c r="C1848"/>
  <c r="C1849"/>
  <c r="C1850"/>
  <c r="C1851"/>
  <c r="C1852"/>
  <c r="C1853"/>
  <c r="C1854"/>
  <c r="C1856"/>
  <c r="C1857"/>
  <c r="C1858"/>
  <c r="C1859"/>
  <c r="C1860"/>
  <c r="C1861"/>
  <c r="C1862"/>
  <c r="C1863"/>
  <c r="C1864"/>
  <c r="C1865"/>
  <c r="C1866"/>
  <c r="C1868"/>
  <c r="C1869"/>
  <c r="C1870"/>
  <c r="C1871"/>
  <c r="C1872"/>
  <c r="C1873"/>
  <c r="C1874"/>
  <c r="C1876"/>
  <c r="C1877"/>
  <c r="C1878"/>
  <c r="C1879"/>
  <c r="C1880"/>
  <c r="C1881"/>
  <c r="C1882"/>
  <c r="C1883"/>
  <c r="C1884"/>
  <c r="C1885"/>
  <c r="C1886"/>
  <c r="C1887"/>
  <c r="C1888"/>
  <c r="C1890"/>
  <c r="C1891"/>
  <c r="C1892"/>
  <c r="C1893"/>
  <c r="C1894"/>
  <c r="C1895"/>
  <c r="C1896"/>
  <c r="C1897"/>
  <c r="C1898"/>
  <c r="C1899"/>
  <c r="C1900"/>
  <c r="C1902"/>
  <c r="C1903"/>
  <c r="C1904"/>
  <c r="C1905"/>
  <c r="C1906"/>
  <c r="C1907"/>
  <c r="C1908"/>
  <c r="C1909"/>
  <c r="C1910"/>
  <c r="C1912"/>
  <c r="C1913"/>
  <c r="C1914"/>
  <c r="C1915"/>
  <c r="C1916"/>
  <c r="C1917"/>
  <c r="C1918"/>
  <c r="C1919"/>
  <c r="C1920"/>
  <c r="C1924"/>
  <c r="C1925"/>
  <c r="C1926"/>
  <c r="C1927"/>
  <c r="C1928"/>
  <c r="C1929"/>
  <c r="C1930"/>
  <c r="C1931"/>
  <c r="C1932"/>
  <c r="C1933"/>
  <c r="C1934"/>
  <c r="C1935"/>
  <c r="C1936"/>
  <c r="C1938"/>
  <c r="C1939"/>
  <c r="C1940"/>
  <c r="C1941"/>
  <c r="C1942"/>
  <c r="C1943"/>
  <c r="C1944"/>
  <c r="C1946"/>
  <c r="C1947"/>
  <c r="C1948"/>
  <c r="C1949"/>
  <c r="C1950"/>
  <c r="C1952"/>
  <c r="C1953"/>
  <c r="C1954"/>
  <c r="C1955"/>
  <c r="C1956"/>
  <c r="C1957"/>
  <c r="C1958"/>
  <c r="C1959"/>
  <c r="C1960"/>
  <c r="C1961"/>
  <c r="C1962"/>
  <c r="C1963"/>
  <c r="C1964"/>
  <c r="C1966"/>
  <c r="C1967"/>
  <c r="C1968"/>
  <c r="C1969"/>
  <c r="C1970"/>
  <c r="C1971"/>
  <c r="C1972"/>
  <c r="C1973"/>
  <c r="C1975"/>
  <c r="C1976"/>
  <c r="C1977"/>
  <c r="C1978"/>
  <c r="C1979"/>
  <c r="C1980"/>
  <c r="C1981"/>
  <c r="C1983"/>
  <c r="C1984"/>
  <c r="C1985"/>
  <c r="C1986"/>
  <c r="C1987"/>
  <c r="C1988"/>
  <c r="C1989"/>
  <c r="C1990"/>
  <c r="C1991"/>
  <c r="C1992"/>
  <c r="C1993"/>
  <c r="C1995"/>
  <c r="C1996"/>
  <c r="C1997"/>
  <c r="C1998"/>
  <c r="C1999"/>
  <c r="C2001"/>
  <c r="C2002"/>
  <c r="C2003"/>
  <c r="C2004"/>
  <c r="C2005"/>
  <c r="C2007"/>
  <c r="C2008"/>
  <c r="C2009"/>
  <c r="C2010"/>
  <c r="C2011"/>
  <c r="C2012"/>
  <c r="C2013"/>
  <c r="C2014"/>
  <c r="C2015"/>
  <c r="C2016"/>
  <c r="C2018"/>
  <c r="C2019"/>
  <c r="C2020"/>
  <c r="C2021"/>
  <c r="C2022"/>
  <c r="C2023"/>
  <c r="C2024"/>
  <c r="C2026"/>
  <c r="C2027"/>
  <c r="C2028"/>
  <c r="C2029"/>
  <c r="C2030"/>
  <c r="C2031"/>
  <c r="C2032"/>
  <c r="C2033"/>
  <c r="C2034"/>
  <c r="C2035"/>
  <c r="C2036"/>
  <c r="C2037"/>
  <c r="C2038"/>
  <c r="C2039"/>
  <c r="C2044"/>
  <c r="C2045"/>
  <c r="C2046"/>
  <c r="C2047"/>
  <c r="C2048"/>
  <c r="C2049"/>
  <c r="C2050"/>
  <c r="C2051"/>
  <c r="C2052"/>
  <c r="C2053"/>
  <c r="C2054"/>
  <c r="C2056"/>
  <c r="C2057"/>
  <c r="C2058"/>
  <c r="C2059"/>
  <c r="C2060"/>
  <c r="C2061"/>
  <c r="C2062"/>
  <c r="C2063"/>
  <c r="C2064"/>
  <c r="C2065"/>
  <c r="C2066"/>
  <c r="C2067"/>
  <c r="C2068"/>
  <c r="C2069"/>
  <c r="C2070"/>
  <c r="C2071"/>
  <c r="C2072"/>
  <c r="C2073"/>
  <c r="C2075"/>
  <c r="C2076"/>
  <c r="C2077"/>
  <c r="C2078"/>
  <c r="C2079"/>
  <c r="C2080"/>
  <c r="C2081"/>
  <c r="C2082"/>
  <c r="C2084"/>
  <c r="C2085"/>
  <c r="C2086"/>
  <c r="C2087"/>
  <c r="C2088"/>
  <c r="C2089"/>
  <c r="C2090"/>
  <c r="C2092"/>
  <c r="C2093"/>
  <c r="C2094"/>
  <c r="C2095"/>
  <c r="C2096"/>
  <c r="C2097"/>
  <c r="C2098"/>
  <c r="C2100"/>
  <c r="C2101"/>
  <c r="C2102"/>
  <c r="C2103"/>
  <c r="C2104"/>
  <c r="C2105"/>
  <c r="C2106"/>
  <c r="C2108"/>
  <c r="C2109"/>
  <c r="C2110"/>
  <c r="C2111"/>
  <c r="C2112"/>
  <c r="C2113"/>
  <c r="C2114"/>
  <c r="C2115"/>
  <c r="C2116"/>
  <c r="C2117"/>
  <c r="C2118"/>
  <c r="C2119"/>
  <c r="C2120"/>
  <c r="C83"/>
  <c r="C84"/>
  <c r="C85"/>
  <c r="C86"/>
  <c r="C87"/>
  <c r="C88"/>
  <c r="C89"/>
  <c r="C90"/>
  <c r="C91"/>
  <c r="C93"/>
  <c r="C94"/>
  <c r="C95"/>
  <c r="C96"/>
  <c r="C97"/>
  <c r="C98"/>
  <c r="C99"/>
  <c r="C100"/>
  <c r="C101"/>
  <c r="C102"/>
  <c r="C104"/>
  <c r="C105"/>
  <c r="C106"/>
  <c r="C107"/>
  <c r="C108"/>
  <c r="C110"/>
  <c r="C111"/>
  <c r="C112"/>
  <c r="C113"/>
  <c r="C114"/>
  <c r="C115"/>
  <c r="C116"/>
  <c r="C117"/>
  <c r="C118"/>
  <c r="C120"/>
  <c r="C121"/>
  <c r="C123"/>
  <c r="C124"/>
  <c r="C125"/>
  <c r="C126"/>
  <c r="C127"/>
  <c r="C128"/>
  <c r="C129"/>
  <c r="C130"/>
  <c r="C131"/>
  <c r="C132"/>
  <c r="C133"/>
  <c r="C134"/>
  <c r="C135"/>
  <c r="C137"/>
  <c r="C138"/>
  <c r="C139"/>
  <c r="C140"/>
  <c r="C141"/>
  <c r="C142"/>
  <c r="C143"/>
  <c r="C145"/>
  <c r="C146"/>
  <c r="C147"/>
  <c r="C148"/>
  <c r="C149"/>
  <c r="C150"/>
  <c r="C151"/>
  <c r="C152"/>
  <c r="C153"/>
  <c r="C154"/>
  <c r="C155"/>
  <c r="C156"/>
  <c r="C157"/>
  <c r="C158"/>
  <c r="C160"/>
  <c r="C161"/>
  <c r="C162"/>
  <c r="C163"/>
  <c r="C164"/>
  <c r="C165"/>
  <c r="C166"/>
  <c r="C167"/>
  <c r="C169"/>
  <c r="C170"/>
  <c r="C171"/>
  <c r="C172"/>
  <c r="C174"/>
  <c r="C175"/>
  <c r="C176"/>
  <c r="C177"/>
  <c r="C178"/>
  <c r="C179"/>
  <c r="C180"/>
  <c r="C181"/>
  <c r="C182"/>
  <c r="C184"/>
  <c r="C185"/>
  <c r="C186"/>
  <c r="C187"/>
  <c r="C188"/>
  <c r="C189"/>
  <c r="C191"/>
  <c r="C192"/>
  <c r="C193"/>
  <c r="C194"/>
  <c r="C195"/>
  <c r="C197"/>
  <c r="C198"/>
  <c r="C199"/>
  <c r="C200"/>
  <c r="C201"/>
  <c r="C202"/>
  <c r="C203"/>
  <c r="C204"/>
  <c r="C205"/>
  <c r="C206"/>
  <c r="C207"/>
  <c r="C208"/>
  <c r="C209"/>
  <c r="C210"/>
  <c r="C211"/>
  <c r="C212"/>
  <c r="C214"/>
  <c r="C215"/>
  <c r="C216"/>
  <c r="C217"/>
  <c r="C218"/>
  <c r="C220"/>
  <c r="C221"/>
  <c r="C222"/>
  <c r="C223"/>
  <c r="C224"/>
  <c r="C225"/>
  <c r="C226"/>
  <c r="C228"/>
  <c r="C229"/>
  <c r="C230"/>
  <c r="C231"/>
  <c r="C232"/>
  <c r="C233"/>
  <c r="C234"/>
  <c r="C235"/>
  <c r="C236"/>
  <c r="C238"/>
  <c r="C239"/>
  <c r="C240"/>
  <c r="C241"/>
  <c r="C242"/>
  <c r="C243"/>
  <c r="C245"/>
  <c r="C246"/>
  <c r="C247"/>
  <c r="C248"/>
  <c r="C249"/>
  <c r="C250"/>
  <c r="C251"/>
  <c r="C252"/>
  <c r="C254"/>
  <c r="C255"/>
  <c r="C256"/>
  <c r="C257"/>
  <c r="C258"/>
  <c r="C259"/>
  <c r="C260"/>
  <c r="C262"/>
  <c r="C263"/>
  <c r="C264"/>
  <c r="C265"/>
  <c r="C266"/>
  <c r="C267"/>
  <c r="C268"/>
  <c r="C269"/>
  <c r="C270"/>
  <c r="C271"/>
  <c r="C272"/>
  <c r="C274"/>
  <c r="C275"/>
  <c r="C276"/>
  <c r="C277"/>
  <c r="C278"/>
  <c r="C279"/>
  <c r="C280"/>
  <c r="C281"/>
  <c r="C282"/>
  <c r="C283"/>
  <c r="C284"/>
  <c r="C286"/>
  <c r="C287"/>
  <c r="C288"/>
  <c r="C289"/>
  <c r="C290"/>
  <c r="C291"/>
  <c r="C292"/>
  <c r="C294"/>
  <c r="C295"/>
  <c r="C296"/>
  <c r="C297"/>
  <c r="C298"/>
  <c r="C299"/>
  <c r="C300"/>
  <c r="C301"/>
  <c r="C302"/>
  <c r="C303"/>
  <c r="C304"/>
  <c r="C308"/>
  <c r="C309"/>
  <c r="C310"/>
  <c r="C311"/>
  <c r="C312"/>
  <c r="C313"/>
  <c r="C314"/>
  <c r="C315"/>
  <c r="C317"/>
  <c r="C318"/>
  <c r="C319"/>
  <c r="C320"/>
  <c r="C321"/>
  <c r="C322"/>
  <c r="C323"/>
  <c r="C325"/>
  <c r="C326"/>
  <c r="C327"/>
  <c r="C328"/>
  <c r="C329"/>
  <c r="C330"/>
  <c r="C332"/>
  <c r="C333"/>
  <c r="C334"/>
  <c r="C335"/>
  <c r="C336"/>
  <c r="C337"/>
  <c r="C338"/>
  <c r="C339"/>
  <c r="C340"/>
  <c r="C341"/>
  <c r="C342"/>
  <c r="C343"/>
  <c r="C344"/>
  <c r="C345"/>
  <c r="C346"/>
  <c r="C347"/>
  <c r="C348"/>
  <c r="C349"/>
  <c r="C350"/>
  <c r="C352"/>
  <c r="C353"/>
  <c r="C354"/>
  <c r="C355"/>
  <c r="C357"/>
  <c r="C358"/>
  <c r="C359"/>
  <c r="C360"/>
  <c r="C361"/>
  <c r="C362"/>
  <c r="C363"/>
  <c r="C364"/>
  <c r="C366"/>
  <c r="C367"/>
  <c r="C368"/>
  <c r="C369"/>
  <c r="C370"/>
  <c r="C371"/>
  <c r="C372"/>
  <c r="C373"/>
  <c r="C374"/>
  <c r="C375"/>
  <c r="C376"/>
  <c r="C377"/>
  <c r="C378"/>
  <c r="C379"/>
  <c r="C381"/>
  <c r="C382"/>
  <c r="C383"/>
  <c r="C384"/>
  <c r="C385"/>
  <c r="C386"/>
  <c r="C388"/>
  <c r="C389"/>
  <c r="C390"/>
  <c r="C391"/>
  <c r="C392"/>
  <c r="C393"/>
  <c r="C394"/>
  <c r="C395"/>
  <c r="C396"/>
  <c r="C397"/>
  <c r="C399"/>
  <c r="C400"/>
  <c r="C401"/>
  <c r="C402"/>
  <c r="C403"/>
  <c r="C404"/>
  <c r="C405"/>
  <c r="C407"/>
  <c r="C408"/>
  <c r="C409"/>
  <c r="C410"/>
  <c r="C411"/>
  <c r="C412"/>
  <c r="C413"/>
  <c r="C415"/>
  <c r="C416"/>
  <c r="C417"/>
  <c r="C418"/>
  <c r="C419"/>
  <c r="C420"/>
  <c r="C421"/>
  <c r="C422"/>
  <c r="C423"/>
  <c r="C424"/>
  <c r="C425"/>
  <c r="C427"/>
  <c r="C428"/>
  <c r="C429"/>
  <c r="C430"/>
  <c r="C431"/>
  <c r="C432"/>
  <c r="C433"/>
  <c r="C434"/>
  <c r="C436"/>
  <c r="C437"/>
  <c r="C438"/>
  <c r="C439"/>
  <c r="C440"/>
  <c r="C441"/>
  <c r="C443"/>
  <c r="C444"/>
  <c r="C445"/>
  <c r="C446"/>
  <c r="C447"/>
  <c r="C448"/>
  <c r="C449"/>
  <c r="C450"/>
  <c r="C452"/>
  <c r="C453"/>
  <c r="C454"/>
  <c r="C455"/>
  <c r="C456"/>
  <c r="C457"/>
  <c r="C458"/>
  <c r="C460"/>
  <c r="C461"/>
  <c r="C462"/>
  <c r="C463"/>
  <c r="C464"/>
  <c r="C465"/>
  <c r="C466"/>
  <c r="C467"/>
  <c r="C468"/>
  <c r="C469"/>
  <c r="C470"/>
  <c r="C471"/>
  <c r="C472"/>
  <c r="C473"/>
  <c r="C474"/>
  <c r="C475"/>
  <c r="C476"/>
  <c r="C477"/>
  <c r="C478"/>
  <c r="C479"/>
  <c r="C480"/>
  <c r="C482"/>
  <c r="C483"/>
  <c r="C484"/>
  <c r="C485"/>
  <c r="C486"/>
  <c r="C487"/>
  <c r="C488"/>
  <c r="C489"/>
  <c r="C490"/>
  <c r="C492"/>
  <c r="C493"/>
  <c r="C494"/>
  <c r="C495"/>
  <c r="C496"/>
  <c r="C497"/>
  <c r="C498"/>
  <c r="C499"/>
  <c r="C501"/>
  <c r="C502"/>
  <c r="C503"/>
  <c r="C504"/>
  <c r="C505"/>
  <c r="C506"/>
  <c r="C507"/>
  <c r="C509"/>
  <c r="C510"/>
  <c r="C511"/>
  <c r="C512"/>
  <c r="C513"/>
  <c r="C514"/>
  <c r="C516"/>
  <c r="C517"/>
  <c r="C518"/>
  <c r="C519"/>
  <c r="C520"/>
  <c r="C521"/>
  <c r="C522"/>
  <c r="C523"/>
  <c r="C525"/>
  <c r="C526"/>
  <c r="C527"/>
  <c r="C528"/>
  <c r="C529"/>
  <c r="C530"/>
  <c r="C531"/>
  <c r="C532"/>
  <c r="C533"/>
  <c r="C534"/>
  <c r="C535"/>
  <c r="C536"/>
  <c r="C538"/>
  <c r="C539"/>
  <c r="C540"/>
  <c r="C541"/>
  <c r="C542"/>
  <c r="C543"/>
  <c r="C545"/>
  <c r="C546"/>
  <c r="C547"/>
  <c r="C71"/>
  <c r="C73"/>
  <c r="C74"/>
  <c r="C75"/>
  <c r="C76"/>
  <c r="C77"/>
  <c r="C78"/>
  <c r="C79"/>
  <c r="C80"/>
  <c r="C82"/>
  <c r="C57"/>
  <c r="C58"/>
  <c r="C59"/>
  <c r="C60"/>
  <c r="C62"/>
  <c r="C63"/>
  <c r="C64"/>
  <c r="C65"/>
  <c r="C66"/>
  <c r="C67"/>
  <c r="C68"/>
  <c r="C69"/>
  <c r="C70"/>
  <c r="C4"/>
  <c r="C5"/>
  <c r="C6"/>
  <c r="C7"/>
  <c r="C8"/>
  <c r="C9"/>
  <c r="C10"/>
  <c r="C11"/>
  <c r="C13"/>
  <c r="C14"/>
  <c r="C15"/>
  <c r="C16"/>
  <c r="C17"/>
  <c r="C18"/>
  <c r="C19"/>
  <c r="C20"/>
  <c r="C21"/>
  <c r="C23"/>
  <c r="C24"/>
  <c r="C25"/>
  <c r="C26"/>
  <c r="C27"/>
  <c r="C28"/>
  <c r="C29"/>
  <c r="C30"/>
  <c r="C31"/>
  <c r="C33"/>
  <c r="C34"/>
  <c r="C35"/>
  <c r="C36"/>
  <c r="C37"/>
  <c r="C38"/>
  <c r="C39"/>
  <c r="C40"/>
  <c r="C41"/>
  <c r="C42"/>
  <c r="C43"/>
  <c r="C44"/>
  <c r="C45"/>
  <c r="C46"/>
  <c r="C50"/>
  <c r="C51"/>
  <c r="C52"/>
  <c r="C53"/>
  <c r="C54"/>
  <c r="C55"/>
  <c r="C56"/>
</calcChain>
</file>

<file path=xl/sharedStrings.xml><?xml version="1.0" encoding="utf-8"?>
<sst xmlns="http://schemas.openxmlformats.org/spreadsheetml/2006/main" count="1157" uniqueCount="6">
  <si>
    <t>NO</t>
  </si>
  <si>
    <t>YES</t>
  </si>
  <si>
    <t xml:space="preserve">YES </t>
  </si>
  <si>
    <t>Oui pour tous</t>
  </si>
  <si>
    <t>Non pour tous</t>
  </si>
  <si>
    <t>Oui partiel</t>
  </si>
</sst>
</file>

<file path=xl/styles.xml><?xml version="1.0" encoding="utf-8"?>
<styleSheet xmlns="http://schemas.openxmlformats.org/spreadsheetml/2006/main">
  <numFmts count="1">
    <numFmt numFmtId="164" formatCode="_-* #,##0.00_-;\-* #,##0.00_-;_-* &quot;-&quot;??_-;_-@_-"/>
  </numFmts>
  <fonts count="14">
    <font>
      <sz val="11"/>
      <color theme="1"/>
      <name val="Calibri"/>
      <family val="2"/>
      <scheme val="minor"/>
    </font>
    <font>
      <sz val="11"/>
      <color indexed="8"/>
      <name val="Calibri"/>
      <family val="2"/>
    </font>
    <font>
      <b/>
      <sz val="12"/>
      <name val="Arial"/>
      <family val="2"/>
    </font>
    <font>
      <b/>
      <sz val="12"/>
      <color indexed="10"/>
      <name val="Arial"/>
      <family val="2"/>
    </font>
    <font>
      <b/>
      <sz val="11"/>
      <name val="Arial"/>
      <family val="2"/>
    </font>
    <font>
      <b/>
      <sz val="12"/>
      <color indexed="46"/>
      <name val="Arial"/>
      <family val="2"/>
    </font>
    <font>
      <sz val="12"/>
      <name val="Arial"/>
      <family val="2"/>
    </font>
    <font>
      <sz val="12"/>
      <color indexed="10"/>
      <name val="Arial"/>
      <family val="2"/>
    </font>
    <font>
      <sz val="12"/>
      <color indexed="10"/>
      <name val="Arial"/>
      <family val="2"/>
    </font>
    <font>
      <b/>
      <sz val="12"/>
      <color indexed="10"/>
      <name val="Arial"/>
      <family val="2"/>
    </font>
    <font>
      <sz val="12"/>
      <color indexed="8"/>
      <name val="Arial"/>
      <family val="2"/>
    </font>
    <font>
      <sz val="11"/>
      <color indexed="10"/>
      <name val="Calibri"/>
      <family val="2"/>
    </font>
    <font>
      <sz val="8"/>
      <name val="Calibri"/>
      <family val="2"/>
    </font>
    <font>
      <sz val="11"/>
      <color indexed="12"/>
      <name val="Calibri"/>
      <family val="2"/>
    </font>
  </fonts>
  <fills count="4">
    <fill>
      <patternFill patternType="none"/>
    </fill>
    <fill>
      <patternFill patternType="gray125"/>
    </fill>
    <fill>
      <patternFill patternType="solid">
        <fgColor indexed="9"/>
        <bgColor indexed="64"/>
      </patternFill>
    </fill>
    <fill>
      <patternFill patternType="solid">
        <fgColor indexed="10"/>
        <bgColor indexed="64"/>
      </patternFill>
    </fill>
  </fills>
  <borders count="12">
    <border>
      <left/>
      <right/>
      <top/>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164" fontId="1" fillId="0" borderId="0" applyFont="0" applyFill="0" applyBorder="0" applyAlignment="0" applyProtection="0"/>
  </cellStyleXfs>
  <cellXfs count="85">
    <xf numFmtId="0" fontId="0" fillId="0" borderId="0" xfId="0"/>
    <xf numFmtId="0" fontId="2" fillId="2" borderId="0" xfId="0" applyFont="1" applyFill="1" applyBorder="1" applyAlignment="1">
      <alignment horizontal="left" vertical="top"/>
    </xf>
    <xf numFmtId="0" fontId="2" fillId="0" borderId="1" xfId="0" applyFont="1" applyFill="1" applyBorder="1" applyAlignment="1">
      <alignment horizontal="left" vertical="center" wrapText="1"/>
    </xf>
    <xf numFmtId="0" fontId="2" fillId="0" borderId="2" xfId="0" applyFont="1" applyFill="1" applyBorder="1" applyAlignment="1">
      <alignment horizontal="left" vertical="center" wrapText="1"/>
    </xf>
    <xf numFmtId="0" fontId="2" fillId="0" borderId="3" xfId="0" applyFont="1" applyFill="1" applyBorder="1" applyAlignment="1">
      <alignment horizontal="left" vertical="center" wrapText="1"/>
    </xf>
    <xf numFmtId="0" fontId="2" fillId="0" borderId="4" xfId="0" applyFont="1" applyFill="1" applyBorder="1" applyAlignment="1">
      <alignment horizontal="left" vertical="center" wrapText="1"/>
    </xf>
    <xf numFmtId="0" fontId="2" fillId="0" borderId="4" xfId="0" applyFont="1" applyFill="1" applyBorder="1" applyAlignment="1">
      <alignment horizontal="left" vertical="top"/>
    </xf>
    <xf numFmtId="0" fontId="2" fillId="0" borderId="2" xfId="0" applyFont="1" applyFill="1" applyBorder="1" applyAlignment="1">
      <alignment horizontal="left" vertical="top"/>
    </xf>
    <xf numFmtId="0" fontId="2" fillId="0" borderId="1" xfId="0" applyFont="1" applyFill="1" applyBorder="1" applyAlignment="1">
      <alignment horizontal="left" vertical="top"/>
    </xf>
    <xf numFmtId="0" fontId="2" fillId="0" borderId="3" xfId="0" applyFont="1" applyFill="1" applyBorder="1" applyAlignment="1">
      <alignment horizontal="left" vertical="top"/>
    </xf>
    <xf numFmtId="0" fontId="3" fillId="0" borderId="2" xfId="0" applyFont="1" applyFill="1" applyBorder="1" applyAlignment="1">
      <alignment horizontal="left" vertical="top"/>
    </xf>
    <xf numFmtId="0" fontId="2" fillId="3" borderId="2" xfId="0" applyFont="1" applyFill="1" applyBorder="1" applyAlignment="1">
      <alignment horizontal="left" vertical="top"/>
    </xf>
    <xf numFmtId="0" fontId="2" fillId="0" borderId="0" xfId="0" applyFont="1" applyFill="1" applyBorder="1" applyAlignment="1">
      <alignment horizontal="left" vertical="top"/>
    </xf>
    <xf numFmtId="0" fontId="4" fillId="0" borderId="1" xfId="0" applyFont="1" applyFill="1" applyBorder="1" applyAlignment="1">
      <alignment horizontal="left" vertical="center" wrapText="1"/>
    </xf>
    <xf numFmtId="0" fontId="2" fillId="3" borderId="1" xfId="0" applyFont="1" applyFill="1" applyBorder="1" applyAlignment="1">
      <alignment horizontal="left" vertical="center" wrapText="1"/>
    </xf>
    <xf numFmtId="0" fontId="2" fillId="3" borderId="2" xfId="0" applyFont="1" applyFill="1" applyBorder="1" applyAlignment="1">
      <alignment horizontal="left" vertical="center" wrapText="1"/>
    </xf>
    <xf numFmtId="0" fontId="2" fillId="0" borderId="5" xfId="0" applyFont="1" applyFill="1" applyBorder="1" applyAlignment="1">
      <alignment horizontal="left" vertical="top"/>
    </xf>
    <xf numFmtId="0" fontId="2" fillId="0" borderId="6" xfId="0" applyFont="1" applyFill="1" applyBorder="1" applyAlignment="1">
      <alignment horizontal="left" vertical="top"/>
    </xf>
    <xf numFmtId="0" fontId="2" fillId="0" borderId="7" xfId="0" applyFont="1" applyFill="1" applyBorder="1" applyAlignment="1">
      <alignment horizontal="left" vertical="top"/>
    </xf>
    <xf numFmtId="0" fontId="5" fillId="0" borderId="0" xfId="0" applyFont="1" applyFill="1" applyBorder="1" applyAlignment="1">
      <alignment horizontal="left" vertical="top"/>
    </xf>
    <xf numFmtId="0" fontId="2" fillId="0" borderId="4" xfId="0" applyFont="1" applyFill="1" applyBorder="1" applyAlignment="1">
      <alignment horizontal="left" vertical="center"/>
    </xf>
    <xf numFmtId="0" fontId="2" fillId="0" borderId="8" xfId="0" applyFont="1" applyFill="1" applyBorder="1" applyAlignment="1">
      <alignment horizontal="left" vertical="top"/>
    </xf>
    <xf numFmtId="0" fontId="2" fillId="0" borderId="9" xfId="0" applyFont="1" applyFill="1" applyBorder="1" applyAlignment="1">
      <alignment horizontal="left" vertical="top"/>
    </xf>
    <xf numFmtId="0" fontId="6" fillId="0" borderId="0" xfId="0" applyFont="1" applyFill="1" applyBorder="1"/>
    <xf numFmtId="0" fontId="2" fillId="0" borderId="1" xfId="0" applyFont="1" applyFill="1" applyBorder="1" applyAlignment="1">
      <alignment horizontal="left" vertical="center"/>
    </xf>
    <xf numFmtId="0" fontId="6" fillId="0" borderId="2" xfId="0" applyFont="1" applyFill="1" applyBorder="1" applyAlignment="1">
      <alignment horizontal="left" vertical="center"/>
    </xf>
    <xf numFmtId="0" fontId="6" fillId="0" borderId="3" xfId="0" applyFont="1" applyFill="1" applyBorder="1" applyAlignment="1">
      <alignment horizontal="left" vertical="center"/>
    </xf>
    <xf numFmtId="0" fontId="3" fillId="0" borderId="2" xfId="0" applyFont="1" applyFill="1" applyBorder="1" applyAlignment="1">
      <alignment horizontal="left" vertical="center"/>
    </xf>
    <xf numFmtId="0" fontId="6" fillId="0" borderId="4" xfId="0" applyFont="1" applyFill="1" applyBorder="1" applyAlignment="1">
      <alignment horizontal="left" vertical="center"/>
    </xf>
    <xf numFmtId="0" fontId="2" fillId="0" borderId="2" xfId="0" applyFont="1" applyFill="1" applyBorder="1" applyAlignment="1">
      <alignment horizontal="left" vertical="center"/>
    </xf>
    <xf numFmtId="4" fontId="6" fillId="0" borderId="8" xfId="0" applyNumberFormat="1" applyFont="1" applyFill="1" applyBorder="1" applyAlignment="1"/>
    <xf numFmtId="0" fontId="6" fillId="2" borderId="0" xfId="0" applyFont="1" applyFill="1" applyBorder="1" applyAlignment="1">
      <alignment horizontal="left" vertical="top"/>
    </xf>
    <xf numFmtId="0" fontId="6" fillId="2" borderId="0" xfId="0" applyFont="1" applyFill="1" applyBorder="1" applyAlignment="1">
      <alignment horizontal="center"/>
    </xf>
    <xf numFmtId="0" fontId="7" fillId="0" borderId="8" xfId="0" applyFont="1" applyFill="1" applyBorder="1" applyAlignment="1">
      <alignment horizontal="center"/>
    </xf>
    <xf numFmtId="0" fontId="7" fillId="0" borderId="0" xfId="0" applyFont="1" applyFill="1" applyBorder="1" applyAlignment="1">
      <alignment horizontal="center"/>
    </xf>
    <xf numFmtId="0" fontId="2" fillId="0" borderId="0" xfId="0" applyFont="1" applyFill="1" applyBorder="1" applyAlignment="1">
      <alignment vertical="center" wrapText="1"/>
    </xf>
    <xf numFmtId="0" fontId="2" fillId="0" borderId="9" xfId="0" applyFont="1" applyFill="1" applyBorder="1" applyAlignment="1">
      <alignment vertical="center" wrapText="1"/>
    </xf>
    <xf numFmtId="0" fontId="2" fillId="0" borderId="10" xfId="0" applyFont="1" applyFill="1" applyBorder="1" applyAlignment="1">
      <alignment vertical="center" wrapText="1"/>
    </xf>
    <xf numFmtId="0" fontId="6" fillId="0" borderId="8" xfId="0" applyFont="1" applyFill="1" applyBorder="1" applyAlignment="1">
      <alignment horizontal="center"/>
    </xf>
    <xf numFmtId="0" fontId="6" fillId="0" borderId="0" xfId="0" applyFont="1" applyFill="1" applyBorder="1" applyAlignment="1">
      <alignment horizontal="center"/>
    </xf>
    <xf numFmtId="0" fontId="6" fillId="0" borderId="0" xfId="0" applyFont="1" applyFill="1" applyBorder="1" applyAlignment="1">
      <alignment wrapText="1"/>
    </xf>
    <xf numFmtId="0" fontId="6" fillId="0" borderId="10" xfId="0" applyFont="1" applyFill="1" applyBorder="1" applyAlignment="1">
      <alignment wrapText="1"/>
    </xf>
    <xf numFmtId="0" fontId="6" fillId="0" borderId="10" xfId="0" applyFont="1" applyFill="1" applyBorder="1" applyAlignment="1">
      <alignment horizontal="center"/>
    </xf>
    <xf numFmtId="0" fontId="6" fillId="0" borderId="9" xfId="0" applyFont="1" applyFill="1" applyBorder="1" applyAlignment="1">
      <alignment horizontal="center"/>
    </xf>
    <xf numFmtId="0" fontId="8" fillId="0" borderId="0" xfId="0" applyFont="1" applyFill="1" applyBorder="1" applyAlignment="1">
      <alignment horizontal="center"/>
    </xf>
    <xf numFmtId="0" fontId="4" fillId="0" borderId="8" xfId="0" applyFont="1" applyFill="1" applyBorder="1" applyAlignment="1">
      <alignment vertical="center" wrapText="1"/>
    </xf>
    <xf numFmtId="0" fontId="7" fillId="0" borderId="8" xfId="0" applyFont="1" applyFill="1" applyBorder="1" applyAlignment="1">
      <alignment horizontal="center" vertical="center" wrapText="1"/>
    </xf>
    <xf numFmtId="0" fontId="8" fillId="0" borderId="8" xfId="0" applyFont="1" applyFill="1" applyBorder="1" applyAlignment="1">
      <alignment horizontal="center" vertical="center" wrapText="1"/>
    </xf>
    <xf numFmtId="0" fontId="9" fillId="0" borderId="0" xfId="0" applyFont="1" applyFill="1" applyBorder="1" applyAlignment="1">
      <alignment vertical="center" wrapText="1"/>
    </xf>
    <xf numFmtId="0" fontId="10" fillId="3" borderId="8" xfId="0" applyFont="1" applyFill="1" applyBorder="1" applyAlignment="1">
      <alignment horizontal="center" vertical="center" wrapText="1"/>
    </xf>
    <xf numFmtId="0" fontId="6" fillId="0" borderId="0" xfId="0" quotePrefix="1" applyFont="1" applyFill="1" applyBorder="1" applyAlignment="1">
      <alignment horizontal="center"/>
    </xf>
    <xf numFmtId="0" fontId="6" fillId="0" borderId="9" xfId="0" quotePrefix="1" applyFont="1" applyFill="1" applyBorder="1" applyAlignment="1">
      <alignment horizontal="center"/>
    </xf>
    <xf numFmtId="0" fontId="6" fillId="0" borderId="8" xfId="0" quotePrefix="1" applyFont="1" applyFill="1" applyBorder="1" applyAlignment="1">
      <alignment horizontal="center"/>
    </xf>
    <xf numFmtId="0" fontId="6" fillId="0" borderId="10" xfId="0" quotePrefix="1" applyFont="1" applyFill="1" applyBorder="1" applyAlignment="1">
      <alignment horizontal="center"/>
    </xf>
    <xf numFmtId="0" fontId="7" fillId="0" borderId="0" xfId="0" applyFont="1" applyFill="1" applyBorder="1" applyAlignment="1">
      <alignment horizontal="center" vertical="center" wrapText="1"/>
    </xf>
    <xf numFmtId="0" fontId="6" fillId="0" borderId="0" xfId="0" applyFont="1" applyFill="1" applyBorder="1" applyAlignment="1">
      <alignment horizontal="left" vertical="center"/>
    </xf>
    <xf numFmtId="0" fontId="6" fillId="0" borderId="10" xfId="0" applyFont="1" applyFill="1" applyBorder="1" applyAlignment="1">
      <alignment horizontal="left" vertical="center"/>
    </xf>
    <xf numFmtId="0" fontId="6" fillId="0" borderId="9" xfId="0" applyFont="1" applyFill="1" applyBorder="1" applyAlignment="1">
      <alignment horizontal="left" vertical="center"/>
    </xf>
    <xf numFmtId="4" fontId="2" fillId="0" borderId="0" xfId="0" applyNumberFormat="1" applyFont="1" applyFill="1" applyBorder="1" applyAlignment="1">
      <alignment horizontal="left" vertical="top"/>
    </xf>
    <xf numFmtId="0" fontId="2" fillId="0" borderId="0" xfId="0" applyFont="1" applyFill="1" applyBorder="1" applyAlignment="1">
      <alignment horizontal="center"/>
    </xf>
    <xf numFmtId="0" fontId="2" fillId="0" borderId="9" xfId="0" applyFont="1" applyFill="1" applyBorder="1" applyAlignment="1">
      <alignment horizontal="center"/>
    </xf>
    <xf numFmtId="0" fontId="2" fillId="0" borderId="10" xfId="0" applyFont="1" applyFill="1" applyBorder="1" applyAlignment="1">
      <alignment horizontal="center"/>
    </xf>
    <xf numFmtId="0" fontId="2" fillId="0" borderId="0" xfId="0" applyFont="1" applyFill="1" applyBorder="1" applyAlignment="1">
      <alignment horizontal="right"/>
    </xf>
    <xf numFmtId="0" fontId="3" fillId="0" borderId="0" xfId="0" applyFont="1" applyFill="1" applyBorder="1" applyAlignment="1">
      <alignment horizontal="center"/>
    </xf>
    <xf numFmtId="0" fontId="2" fillId="0" borderId="10" xfId="0" applyFont="1" applyFill="1" applyBorder="1" applyAlignment="1">
      <alignment horizontal="center" vertical="top"/>
    </xf>
    <xf numFmtId="0" fontId="6" fillId="0" borderId="8" xfId="0" applyFont="1" applyFill="1" applyBorder="1" applyAlignment="1">
      <alignment horizontal="left" vertical="center"/>
    </xf>
    <xf numFmtId="0" fontId="6" fillId="0" borderId="8" xfId="0" applyFont="1" applyFill="1" applyBorder="1" applyAlignment="1">
      <alignment horizontal="center" vertical="center"/>
    </xf>
    <xf numFmtId="0" fontId="6" fillId="0" borderId="0" xfId="0" applyFont="1" applyFill="1" applyBorder="1" applyAlignment="1">
      <alignment horizontal="center" vertical="center"/>
    </xf>
    <xf numFmtId="0" fontId="8" fillId="0" borderId="0" xfId="0" applyFont="1" applyFill="1" applyBorder="1" applyAlignment="1">
      <alignment horizontal="center" vertical="center"/>
    </xf>
    <xf numFmtId="0" fontId="2" fillId="0" borderId="8" xfId="0" applyFont="1" applyFill="1" applyBorder="1" applyAlignment="1">
      <alignment horizontal="center"/>
    </xf>
    <xf numFmtId="0" fontId="8" fillId="0" borderId="8" xfId="0" applyFont="1" applyFill="1" applyBorder="1" applyAlignment="1">
      <alignment horizontal="center"/>
    </xf>
    <xf numFmtId="2" fontId="2" fillId="0" borderId="0" xfId="0" applyNumberFormat="1" applyFont="1" applyFill="1" applyBorder="1" applyAlignment="1">
      <alignment horizontal="left" vertical="top"/>
    </xf>
    <xf numFmtId="0" fontId="2" fillId="0" borderId="9" xfId="0" applyFont="1" applyFill="1" applyBorder="1" applyAlignment="1">
      <alignment horizontal="center" vertical="top"/>
    </xf>
    <xf numFmtId="0" fontId="2" fillId="0" borderId="10" xfId="0" applyFont="1" applyFill="1" applyBorder="1" applyAlignment="1">
      <alignment horizontal="left" vertical="top"/>
    </xf>
    <xf numFmtId="0" fontId="9" fillId="0" borderId="8" xfId="0" applyFont="1" applyFill="1" applyBorder="1" applyAlignment="1">
      <alignment horizontal="center"/>
    </xf>
    <xf numFmtId="4" fontId="6" fillId="0" borderId="0" xfId="1" applyNumberFormat="1" applyFont="1" applyFill="1" applyBorder="1" applyAlignment="1">
      <alignment horizontal="center"/>
    </xf>
    <xf numFmtId="0" fontId="6" fillId="0" borderId="9" xfId="0" applyFont="1" applyFill="1" applyBorder="1" applyAlignment="1">
      <alignment horizontal="center" vertical="center"/>
    </xf>
    <xf numFmtId="0" fontId="6" fillId="0" borderId="10" xfId="0" applyFont="1" applyFill="1" applyBorder="1" applyAlignment="1">
      <alignment horizontal="center" vertical="center"/>
    </xf>
    <xf numFmtId="0" fontId="8" fillId="0" borderId="0" xfId="0" applyFont="1" applyFill="1" applyBorder="1" applyAlignment="1">
      <alignment horizontal="center" vertical="center" wrapText="1"/>
    </xf>
    <xf numFmtId="0" fontId="6" fillId="2" borderId="0" xfId="0" applyFont="1" applyFill="1" applyBorder="1" applyAlignment="1">
      <alignment horizontal="right" vertical="center"/>
    </xf>
    <xf numFmtId="0" fontId="6" fillId="2" borderId="0" xfId="0" applyFont="1" applyFill="1" applyBorder="1" applyAlignment="1">
      <alignment horizontal="right"/>
    </xf>
    <xf numFmtId="0" fontId="6" fillId="2" borderId="0" xfId="0" applyFont="1" applyFill="1" applyBorder="1"/>
    <xf numFmtId="0" fontId="0" fillId="0" borderId="11" xfId="0" applyBorder="1"/>
    <xf numFmtId="0" fontId="11" fillId="0" borderId="11" xfId="0" applyFont="1" applyBorder="1"/>
    <xf numFmtId="0" fontId="13" fillId="0" borderId="11" xfId="0" applyFont="1" applyBorder="1"/>
  </cellXfs>
  <cellStyles count="2">
    <cellStyle name="Milliers" xfId="1" builtinId="3"/>
    <cellStyle name="Normal" xfId="0" builtinId="0"/>
  </cellStyles>
  <dxfs count="2">
    <dxf>
      <font>
        <condense val="0"/>
        <extend val="0"/>
        <color indexed="12"/>
      </font>
    </dxf>
    <dxf>
      <font>
        <condense val="0"/>
        <extend val="0"/>
        <color indexed="10"/>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523875</xdr:colOff>
      <xdr:row>2</xdr:row>
      <xdr:rowOff>28575</xdr:rowOff>
    </xdr:from>
    <xdr:ext cx="76200" cy="228600"/>
    <xdr:sp macro="" textlink="">
      <xdr:nvSpPr>
        <xdr:cNvPr id="1025" name="Text Box 1"/>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twoCellAnchor>
    <xdr:from>
      <xdr:col>10</xdr:col>
      <xdr:colOff>66675</xdr:colOff>
      <xdr:row>0</xdr:row>
      <xdr:rowOff>85725</xdr:rowOff>
    </xdr:from>
    <xdr:to>
      <xdr:col>14</xdr:col>
      <xdr:colOff>657225</xdr:colOff>
      <xdr:row>11</xdr:row>
      <xdr:rowOff>133350</xdr:rowOff>
    </xdr:to>
    <xdr:sp macro="" textlink="">
      <xdr:nvSpPr>
        <xdr:cNvPr id="1026" name="Text Box 2"/>
        <xdr:cNvSpPr txBox="1">
          <a:spLocks noChangeArrowheads="1"/>
        </xdr:cNvSpPr>
      </xdr:nvSpPr>
      <xdr:spPr bwMode="auto">
        <a:xfrm>
          <a:off x="8058150" y="85725"/>
          <a:ext cx="3638550" cy="22479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Dans un tableau excel long de 2000 lignes, dans lequel il existe des divisions et subdivisions, les subdivisions se voient attribuer le critère "oui" ou "non". J'aimerais savoir comment faire pour obtenir le </a:t>
          </a:r>
          <a:r>
            <a:rPr lang="fr-FR" sz="1100" b="0" i="0" u="none" strike="noStrike" baseline="0">
              <a:solidFill>
                <a:srgbClr val="FF0000"/>
              </a:solidFill>
              <a:latin typeface="Calibri"/>
            </a:rPr>
            <a:t>nombre de divisions dans lesquelles j'ai uniquement le critère "oui", celles dans lesquelles j'ai uniquement le critère "non" et les "mixtes". En prime, si la formule, qu'on peut insérer entre chaque subdivision, peut changer automatiquement le statut "oui pour tous" "non pour tous" ou "oui partiel"</a:t>
          </a:r>
          <a:r>
            <a:rPr lang="fr-FR" sz="1100" b="0" i="0" u="none" strike="noStrike" baseline="0">
              <a:solidFill>
                <a:srgbClr val="000000"/>
              </a:solidFill>
              <a:latin typeface="Calibri"/>
            </a:rPr>
            <a:t>, ça m'arrangerait grandement.</a:t>
          </a:r>
        </a:p>
        <a:p>
          <a:pPr algn="l" rtl="0">
            <a:defRPr sz="1000"/>
          </a:pPr>
          <a:endParaRPr lang="fr-FR" sz="1100" b="0" i="0" u="none" strike="noStrike" baseline="0">
            <a:solidFill>
              <a:srgbClr val="000000"/>
            </a:solidFill>
            <a:latin typeface="Calibri"/>
          </a:endParaRPr>
        </a:p>
      </xdr:txBody>
    </xdr:sp>
    <xdr:clientData/>
  </xdr:twoCellAnchor>
  <xdr:oneCellAnchor>
    <xdr:from>
      <xdr:col>4</xdr:col>
      <xdr:colOff>523875</xdr:colOff>
      <xdr:row>3</xdr:row>
      <xdr:rowOff>28575</xdr:rowOff>
    </xdr:from>
    <xdr:ext cx="76200" cy="228600"/>
    <xdr:sp macro="" textlink="">
      <xdr:nvSpPr>
        <xdr:cNvPr id="1071" name="Text Box 4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072" name="Text Box 4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073" name="Text Box 49"/>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074" name="Text Box 5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075" name="Text Box 5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076" name="Text Box 5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077" name="Text Box 5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078" name="Text Box 54"/>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079" name="Text Box 5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080" name="Text Box 5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081" name="Text Box 5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082" name="Text Box 5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083" name="Text Box 59"/>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084" name="Text Box 6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085" name="Text Box 6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086" name="Text Box 6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087" name="Text Box 6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088" name="Text Box 64"/>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089" name="Text Box 6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090" name="Text Box 6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091" name="Text Box 67"/>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092" name="Text Box 6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093" name="Text Box 69"/>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094" name="Text Box 7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095" name="Text Box 7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096" name="Text Box 72"/>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097" name="Text Box 7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1098" name="Text Box 74"/>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1099" name="Text Box 7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1100" name="Text Box 7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1101" name="Text Box 77"/>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1102" name="Text Box 78"/>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1103" name="Text Box 79"/>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1104" name="Text Box 8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1105" name="Text Box 8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1106" name="Text Box 82"/>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1107" name="Text Box 83"/>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1108" name="Text Box 84"/>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1109" name="Text Box 8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1110" name="Text Box 8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1111" name="Text Box 87"/>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1112" name="Text Box 88"/>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1113" name="Text Box 89"/>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1114" name="Text Box 90"/>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1115" name="Text Box 91"/>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1116" name="Text Box 92"/>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1117" name="Text Box 93"/>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118" name="Text Box 94"/>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19" name="Text Box 9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20" name="Text Box 9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21" name="Text Box 97"/>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22" name="Text Box 98"/>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23" name="Text Box 99"/>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24" name="Text Box 100"/>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25" name="Text Box 10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26" name="Text Box 10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27" name="Text Box 103"/>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28" name="Text Box 10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29" name="Text Box 105"/>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30" name="Text Box 106"/>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31" name="Text Box 107"/>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32" name="Text Box 108"/>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33" name="Text Box 109"/>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34" name="Text Box 11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35" name="Text Box 11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36" name="Text Box 112"/>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37" name="Text Box 113"/>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38" name="Text Box 114"/>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39" name="Text Box 115"/>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40" name="Text Box 11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41" name="Text Box 11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42" name="Text Box 118"/>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43" name="Text Box 11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44" name="Text Box 120"/>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45" name="Text Box 121"/>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1146" name="Text Box 122"/>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1147" name="Text Box 123"/>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148" name="Text Box 124"/>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49" name="Text Box 12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50" name="Text Box 12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151" name="Text Box 127"/>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152" name="Text Box 12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53" name="Text Box 129"/>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54" name="Text Box 130"/>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55" name="Text Box 131"/>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56" name="Text Box 132"/>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157" name="Text Box 13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58" name="Text Box 13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59" name="Text Box 135"/>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60" name="Text Box 136"/>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61" name="Text Box 137"/>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162" name="Text Box 138"/>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63" name="Text Box 13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64" name="Text Box 140"/>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65" name="Text Box 141"/>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66" name="Text Box 14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1167" name="Text Box 143"/>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68" name="Text Box 14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69" name="Text Box 14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70" name="Text Box 14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71" name="Text Box 147"/>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1172" name="Text Box 14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73" name="Text Box 149"/>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74" name="Text Box 15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75" name="Text Box 15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76" name="Text Box 152"/>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1177" name="Text Box 15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78" name="Text Box 154"/>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79" name="Text Box 155"/>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80" name="Text Box 156"/>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81" name="Text Box 157"/>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1182" name="Text Box 15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83" name="Text Box 15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84" name="Text Box 160"/>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85" name="Text Box 161"/>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86" name="Text Box 162"/>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1187" name="Text Box 163"/>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88" name="Text Box 16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89" name="Text Box 165"/>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90" name="Text Box 166"/>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91" name="Text Box 16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1192" name="Text Box 168"/>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93" name="Text Box 16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1194" name="Text Box 17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1195" name="Text Box 17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96" name="Text Box 172"/>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1197" name="Text Box 17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198" name="Text Box 174"/>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199" name="Text Box 175"/>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200" name="Text Box 176"/>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01" name="Text Box 17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02" name="Text Box 17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03" name="Text Box 17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204" name="Text Box 180"/>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05" name="Text Box 18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06" name="Text Box 18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207" name="Text Box 183"/>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208" name="Text Box 184"/>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09" name="Text Box 185"/>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10" name="Text Box 186"/>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11" name="Text Box 18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12" name="Text Box 18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13" name="Text Box 18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14" name="Text Box 19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15" name="Text Box 19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16" name="Text Box 19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17" name="Text Box 193"/>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18" name="Text Box 194"/>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19" name="Text Box 195"/>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20" name="Text Box 196"/>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21" name="Text Box 19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222" name="Text Box 19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23" name="Text Box 19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24" name="Text Box 200"/>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25" name="Text Box 20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26" name="Text Box 20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27" name="Text Box 20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28" name="Text Box 204"/>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29" name="Text Box 20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30" name="Text Box 20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31" name="Text Box 207"/>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32" name="Text Box 20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33" name="Text Box 209"/>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34" name="Text Box 210"/>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35" name="Text Box 21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236" name="Text Box 21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37" name="Text Box 21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38" name="Text Box 21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39" name="Text Box 21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40" name="Text Box 21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41" name="Text Box 21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42" name="Text Box 218"/>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43" name="Text Box 21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44" name="Text Box 22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45" name="Text Box 221"/>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46" name="Text Box 222"/>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47" name="Text Box 22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48" name="Text Box 224"/>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49" name="Text Box 22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250" name="Text Box 22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51" name="Text Box 22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52" name="Text Box 22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53" name="Text Box 22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54" name="Text Box 23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55" name="Text Box 23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56" name="Text Box 232"/>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57" name="Text Box 233"/>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58" name="Text Box 234"/>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59" name="Text Box 235"/>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60" name="Text Box 236"/>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61" name="Text Box 237"/>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62" name="Text Box 238"/>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63" name="Text Box 23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264" name="Text Box 24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65" name="Text Box 24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66" name="Text Box 242"/>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67" name="Text Box 243"/>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68" name="Text Box 244"/>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69" name="Text Box 24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70" name="Text Box 246"/>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71" name="Text Box 24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72" name="Text Box 24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73" name="Text Box 249"/>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74" name="Text Box 25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75" name="Text Box 251"/>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76" name="Text Box 25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77" name="Text Box 253"/>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278" name="Text Box 254"/>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79" name="Text Box 25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80" name="Text Box 25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81" name="Text Box 25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82" name="Text Box 25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83" name="Text Box 25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84" name="Text Box 260"/>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85" name="Text Box 26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86" name="Text Box 26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87" name="Text Box 26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88" name="Text Box 26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89" name="Text Box 265"/>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90" name="Text Box 266"/>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91" name="Text Box 26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292" name="Text Box 26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93" name="Text Box 26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94" name="Text Box 270"/>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95" name="Text Box 27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96" name="Text Box 27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297" name="Text Box 273"/>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298" name="Text Box 274"/>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299" name="Text Box 275"/>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00" name="Text Box 27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01" name="Text Box 277"/>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302" name="Text Box 278"/>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03" name="Text Box 27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04" name="Text Box 28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305" name="Text Box 28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306" name="Text Box 28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07" name="Text Box 283"/>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08" name="Text Box 284"/>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09" name="Text Box 285"/>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10" name="Text Box 28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11" name="Text Box 28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12" name="Text Box 28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13" name="Text Box 28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14" name="Text Box 290"/>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15" name="Text Box 291"/>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16" name="Text Box 292"/>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17" name="Text Box 29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18" name="Text Box 29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19" name="Text Box 295"/>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320" name="Text Box 29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21" name="Text Box 29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22" name="Text Box 29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23" name="Text Box 29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24" name="Text Box 300"/>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25" name="Text Box 30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26" name="Text Box 302"/>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27" name="Text Box 30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28" name="Text Box 30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29" name="Text Box 30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30" name="Text Box 306"/>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31" name="Text Box 307"/>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32" name="Text Box 308"/>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33" name="Text Box 30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334" name="Text Box 310"/>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35" name="Text Box 31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36" name="Text Box 312"/>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37" name="Text Box 31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38" name="Text Box 31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39" name="Text Box 315"/>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40" name="Text Box 31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41" name="Text Box 31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42" name="Text Box 31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43" name="Text Box 31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44" name="Text Box 320"/>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45" name="Text Box 32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46" name="Text Box 32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47" name="Text Box 32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348" name="Text Box 32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49" name="Text Box 325"/>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50" name="Text Box 326"/>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51" name="Text Box 32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52" name="Text Box 32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53" name="Text Box 32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54" name="Text Box 33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55" name="Text Box 33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56" name="Text Box 33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57" name="Text Box 333"/>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58" name="Text Box 334"/>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59" name="Text Box 335"/>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60" name="Text Box 336"/>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61" name="Text Box 33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362" name="Text Box 33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63" name="Text Box 33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64" name="Text Box 340"/>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65" name="Text Box 34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66" name="Text Box 34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67" name="Text Box 34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68" name="Text Box 344"/>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69" name="Text Box 34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70" name="Text Box 34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71" name="Text Box 347"/>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72" name="Text Box 34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73" name="Text Box 349"/>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74" name="Text Box 350"/>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75" name="Text Box 35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376" name="Text Box 35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77" name="Text Box 35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78" name="Text Box 35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79" name="Text Box 35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80" name="Text Box 35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81" name="Text Box 35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82" name="Text Box 358"/>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83" name="Text Box 35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84" name="Text Box 36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85" name="Text Box 361"/>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86" name="Text Box 362"/>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87" name="Text Box 36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88" name="Text Box 364"/>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89" name="Text Box 36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390" name="Text Box 36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91" name="Text Box 36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92" name="Text Box 36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93" name="Text Box 36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94" name="Text Box 37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395" name="Text Box 37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396" name="Text Box 372"/>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397" name="Text Box 373"/>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398" name="Text Box 374"/>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399" name="Text Box 375"/>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400" name="Text Box 376"/>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01" name="Text Box 377"/>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02" name="Text Box 378"/>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403" name="Text Box 37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404" name="Text Box 38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05" name="Text Box 38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06" name="Text Box 382"/>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07" name="Text Box 383"/>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08" name="Text Box 384"/>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09" name="Text Box 38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10" name="Text Box 386"/>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11" name="Text Box 38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12" name="Text Box 38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13" name="Text Box 389"/>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14" name="Text Box 39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15" name="Text Box 391"/>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16" name="Text Box 39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17" name="Text Box 393"/>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418" name="Text Box 394"/>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19" name="Text Box 39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20" name="Text Box 39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21" name="Text Box 39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22" name="Text Box 39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23" name="Text Box 39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24" name="Text Box 400"/>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25" name="Text Box 40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26" name="Text Box 40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27" name="Text Box 40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28" name="Text Box 40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29" name="Text Box 405"/>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30" name="Text Box 406"/>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31" name="Text Box 40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432" name="Text Box 40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33" name="Text Box 40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34" name="Text Box 410"/>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35" name="Text Box 41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36" name="Text Box 41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37" name="Text Box 413"/>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38" name="Text Box 414"/>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39" name="Text Box 415"/>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40" name="Text Box 416"/>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41" name="Text Box 417"/>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42" name="Text Box 418"/>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43" name="Text Box 41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44" name="Text Box 42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45" name="Text Box 42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446" name="Text Box 42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47" name="Text Box 423"/>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48" name="Text Box 424"/>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449" name="Text Box 425"/>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xdr:row>
      <xdr:rowOff>28575</xdr:rowOff>
    </xdr:from>
    <xdr:ext cx="76200" cy="228600"/>
    <xdr:sp macro="" textlink="">
      <xdr:nvSpPr>
        <xdr:cNvPr id="1450" name="Text Box 426"/>
        <xdr:cNvSpPr txBox="1">
          <a:spLocks noChangeArrowheads="1"/>
        </xdr:cNvSpPr>
      </xdr:nvSpPr>
      <xdr:spPr bwMode="auto">
        <a:xfrm>
          <a:off x="3762375" y="22860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51" name="Text Box 427"/>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1</xdr:row>
      <xdr:rowOff>28575</xdr:rowOff>
    </xdr:from>
    <xdr:ext cx="76200" cy="228600"/>
    <xdr:sp macro="" textlink="">
      <xdr:nvSpPr>
        <xdr:cNvPr id="1452" name="Text Box 428"/>
        <xdr:cNvSpPr txBox="1">
          <a:spLocks noChangeArrowheads="1"/>
        </xdr:cNvSpPr>
      </xdr:nvSpPr>
      <xdr:spPr bwMode="auto">
        <a:xfrm>
          <a:off x="3762375" y="22860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53" name="Text Box 429"/>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1</xdr:row>
      <xdr:rowOff>28575</xdr:rowOff>
    </xdr:from>
    <xdr:ext cx="76200" cy="228600"/>
    <xdr:sp macro="" textlink="">
      <xdr:nvSpPr>
        <xdr:cNvPr id="1454" name="Text Box 430"/>
        <xdr:cNvSpPr txBox="1">
          <a:spLocks noChangeArrowheads="1"/>
        </xdr:cNvSpPr>
      </xdr:nvSpPr>
      <xdr:spPr bwMode="auto">
        <a:xfrm>
          <a:off x="3762375" y="22860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55" name="Text Box 431"/>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56" name="Text Box 432"/>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57" name="Text Box 433"/>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1</xdr:row>
      <xdr:rowOff>28575</xdr:rowOff>
    </xdr:from>
    <xdr:ext cx="76200" cy="228600"/>
    <xdr:sp macro="" textlink="">
      <xdr:nvSpPr>
        <xdr:cNvPr id="1458" name="Text Box 434"/>
        <xdr:cNvSpPr txBox="1">
          <a:spLocks noChangeArrowheads="1"/>
        </xdr:cNvSpPr>
      </xdr:nvSpPr>
      <xdr:spPr bwMode="auto">
        <a:xfrm>
          <a:off x="3762375" y="22860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59" name="Text Box 435"/>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0" name="Text Box 436"/>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1</xdr:row>
      <xdr:rowOff>28575</xdr:rowOff>
    </xdr:from>
    <xdr:ext cx="76200" cy="228600"/>
    <xdr:sp macro="" textlink="">
      <xdr:nvSpPr>
        <xdr:cNvPr id="1461" name="Text Box 437"/>
        <xdr:cNvSpPr txBox="1">
          <a:spLocks noChangeArrowheads="1"/>
        </xdr:cNvSpPr>
      </xdr:nvSpPr>
      <xdr:spPr bwMode="auto">
        <a:xfrm>
          <a:off x="3762375" y="22860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3" name="Text Box 439"/>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4" name="Text Box 440"/>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5" name="Text Box 441"/>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6" name="Text Box 442"/>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7" name="Text Box 443"/>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8" name="Text Box 444"/>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69" name="Text Box 445"/>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70" name="Text Box 446"/>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71" name="Text Box 44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72" name="Text Box 44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73" name="Text Box 44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74" name="Text Box 45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75" name="Text Box 45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76" name="Text Box 45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77" name="Text Box 453"/>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78" name="Text Box 454"/>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79" name="Text Box 455"/>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80" name="Text Box 456"/>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81" name="Text Box 457"/>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82" name="Text Box 45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83" name="Text Box 45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84" name="Text Box 46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85" name="Text Box 461"/>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86" name="Text Box 46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87" name="Text Box 463"/>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88" name="Text Box 464"/>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1489" name="Text Box 465"/>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0" name="Text Box 466"/>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1" name="Text Box 46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2" name="Text Box 46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3" name="Text Box 46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4" name="Text Box 47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5" name="Text Box 47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6" name="Text Box 47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497" name="Text Box 473"/>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498" name="Text Box 474"/>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499" name="Text Box 475"/>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00" name="Text Box 476"/>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01" name="Text Box 477"/>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02" name="Text Box 47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03" name="Text Box 47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504" name="Text Box 48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05" name="Text Box 48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506" name="Text Box 48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07" name="Text Box 483"/>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508" name="Text Box 484"/>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09" name="Text Box 485"/>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10" name="Text Box 486"/>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11" name="Text Box 487"/>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512" name="Text Box 48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13" name="Text Box 48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14" name="Text Box 490"/>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515" name="Text Box 49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1516" name="Text Box 49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17" name="Text Box 493"/>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18" name="Text Box 494"/>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19" name="Text Box 495"/>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20" name="Text Box 496"/>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21" name="Text Box 497"/>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22" name="Text Box 49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23" name="Text Box 49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24" name="Text Box 500"/>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25" name="Text Box 501"/>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26" name="Text Box 502"/>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27" name="Text Box 50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28" name="Text Box 50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29" name="Text Box 50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30" name="Text Box 50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31" name="Text Box 507"/>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32" name="Text Box 508"/>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33" name="Text Box 50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34" name="Text Box 510"/>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35" name="Text Box 51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36" name="Text Box 512"/>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37" name="Text Box 51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38" name="Text Box 51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39" name="Text Box 515"/>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0" name="Text Box 51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1" name="Text Box 517"/>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42" name="Text Box 51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1543" name="Text Box 51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4" name="Text Box 520"/>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5" name="Text Box 521"/>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6" name="Text Box 522"/>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7" name="Text Box 52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8" name="Text Box 52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49" name="Text Box 52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50" name="Text Box 52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51" name="Text Box 527"/>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52" name="Text Box 52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53" name="Text Box 52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54" name="Text Box 53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55" name="Text Box 531"/>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56" name="Text Box 532"/>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57" name="Text Box 53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58" name="Text Box 53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59" name="Text Box 535"/>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60" name="Text Box 53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61" name="Text Box 53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62" name="Text Box 538"/>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63" name="Text Box 53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64" name="Text Box 54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65" name="Text Box 541"/>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66" name="Text Box 542"/>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67" name="Text Box 54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68" name="Text Box 544"/>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69" name="Text Box 54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1570" name="Text Box 54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1" name="Text Box 54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2" name="Text Box 54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3" name="Text Box 54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4" name="Text Box 55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5" name="Text Box 551"/>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6" name="Text Box 552"/>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7" name="Text Box 55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78" name="Text Box 554"/>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79" name="Text Box 555"/>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80" name="Text Box 556"/>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81" name="Text Box 557"/>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82" name="Text Box 558"/>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83" name="Text Box 559"/>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84" name="Text Box 56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85" name="Text Box 561"/>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86" name="Text Box 562"/>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87" name="Text Box 56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88" name="Text Box 564"/>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89" name="Text Box 565"/>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90" name="Text Box 566"/>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91" name="Text Box 567"/>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92" name="Text Box 568"/>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93" name="Text Box 56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94" name="Text Box 57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95" name="Text Box 57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96" name="Text Box 572"/>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1597" name="Text Box 57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98" name="Text Box 574"/>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599" name="Text Box 575"/>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00" name="Text Box 576"/>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01" name="Text Box 577"/>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02" name="Text Box 578"/>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03" name="Text Box 579"/>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04" name="Text Box 58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05" name="Text Box 58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06" name="Text Box 58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07" name="Text Box 58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08" name="Text Box 58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09" name="Text Box 58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10" name="Text Box 58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11" name="Text Box 58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12" name="Text Box 588"/>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13" name="Text Box 589"/>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14" name="Text Box 59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15" name="Text Box 591"/>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16" name="Text Box 592"/>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17" name="Text Box 59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18" name="Text Box 59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19" name="Text Box 59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20" name="Text Box 596"/>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21" name="Text Box 59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22" name="Text Box 59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23" name="Text Box 599"/>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1624" name="Text Box 60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25" name="Text Box 601"/>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26" name="Text Box 60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27" name="Text Box 60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28" name="Text Box 60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29" name="Text Box 60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30" name="Text Box 60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31" name="Text Box 60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32" name="Text Box 60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33" name="Text Box 60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34" name="Text Box 610"/>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35" name="Text Box 61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36" name="Text Box 61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37" name="Text Box 61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38" name="Text Box 614"/>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39" name="Text Box 61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40" name="Text Box 616"/>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41" name="Text Box 61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42" name="Text Box 618"/>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43" name="Text Box 619"/>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44" name="Text Box 620"/>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45" name="Text Box 62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46" name="Text Box 62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47" name="Text Box 62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48" name="Text Box 624"/>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49" name="Text Box 625"/>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50" name="Text Box 62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1651" name="Text Box 62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2" name="Text Box 628"/>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3" name="Text Box 62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4" name="Text Box 630"/>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5" name="Text Box 63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6" name="Text Box 63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7" name="Text Box 63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8" name="Text Box 634"/>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59" name="Text Box 635"/>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0" name="Text Box 63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1" name="Text Box 637"/>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2" name="Text Box 63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3" name="Text Box 63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4" name="Text Box 64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5" name="Text Box 64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66" name="Text Box 64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7" name="Text Box 643"/>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68" name="Text Box 644"/>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69" name="Text Box 645"/>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70" name="Text Box 646"/>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71" name="Text Box 647"/>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72" name="Text Box 64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73" name="Text Box 64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74" name="Text Box 650"/>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75" name="Text Box 65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76" name="Text Box 652"/>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77" name="Text Box 65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1678" name="Text Box 654"/>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79" name="Text Box 655"/>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80" name="Text Box 65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81" name="Text Box 657"/>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82" name="Text Box 65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83" name="Text Box 65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84" name="Text Box 66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85" name="Text Box 66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86" name="Text Box 662"/>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87" name="Text Box 66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88" name="Text Box 66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89" name="Text Box 66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90" name="Text Box 666"/>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91" name="Text Box 66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92" name="Text Box 66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93" name="Text Box 66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94" name="Text Box 670"/>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95" name="Text Box 67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96" name="Text Box 672"/>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697" name="Text Box 673"/>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98" name="Text Box 67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699" name="Text Box 67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00" name="Text Box 676"/>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701" name="Text Box 677"/>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02" name="Text Box 67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03" name="Text Box 67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704" name="Text Box 68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1705" name="Text Box 68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06" name="Text Box 682"/>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07" name="Text Box 68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08" name="Text Box 68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09" name="Text Box 68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10" name="Text Box 686"/>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11" name="Text Box 68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12" name="Text Box 68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13" name="Text Box 68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14" name="Text Box 690"/>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15" name="Text Box 69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16" name="Text Box 692"/>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17" name="Text Box 69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18" name="Text Box 69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19" name="Text Box 69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20" name="Text Box 696"/>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21" name="Text Box 697"/>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22" name="Text Box 69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23" name="Text Box 699"/>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24" name="Text Box 700"/>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25" name="Text Box 70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26" name="Text Box 702"/>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27" name="Text Box 70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28" name="Text Box 70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29" name="Text Box 70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0" name="Text Box 70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31" name="Text Box 70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1732" name="Text Box 70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3" name="Text Box 709"/>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4" name="Text Box 710"/>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5" name="Text Box 71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6" name="Text Box 712"/>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7" name="Text Box 71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8" name="Text Box 71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39" name="Text Box 71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40" name="Text Box 71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41" name="Text Box 71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42" name="Text Box 71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43" name="Text Box 71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44" name="Text Box 72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45" name="Text Box 72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46" name="Text Box 72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47" name="Text Box 72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48" name="Text Box 724"/>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49" name="Text Box 72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50" name="Text Box 726"/>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51" name="Text Box 727"/>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52" name="Text Box 72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53" name="Text Box 72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54" name="Text Box 73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55" name="Text Box 73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56" name="Text Box 73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57" name="Text Box 733"/>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58" name="Text Box 73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1759" name="Text Box 73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0" name="Text Box 736"/>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1" name="Text Box 73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2" name="Text Box 73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3" name="Text Box 73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4" name="Text Box 74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5" name="Text Box 74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6" name="Text Box 74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67" name="Text Box 743"/>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68" name="Text Box 744"/>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69" name="Text Box 745"/>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70" name="Text Box 746"/>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71" name="Text Box 747"/>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72" name="Text Box 74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73" name="Text Box 74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74" name="Text Box 75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75" name="Text Box 75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76" name="Text Box 75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77" name="Text Box 753"/>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78" name="Text Box 754"/>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79" name="Text Box 755"/>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80" name="Text Box 756"/>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81" name="Text Box 757"/>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82" name="Text Box 75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83" name="Text Box 75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84" name="Text Box 760"/>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85" name="Text Box 76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1786" name="Text Box 76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87" name="Text Box 763"/>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88" name="Text Box 764"/>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89" name="Text Box 765"/>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90" name="Text Box 766"/>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91" name="Text Box 767"/>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92" name="Text Box 76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93" name="Text Box 76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794" name="Text Box 770"/>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795" name="Text Box 771"/>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796" name="Text Box 772"/>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797" name="Text Box 77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798" name="Text Box 77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799" name="Text Box 77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00" name="Text Box 77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801" name="Text Box 777"/>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02" name="Text Box 778"/>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803" name="Text Box 77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04" name="Text Box 780"/>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805" name="Text Box 78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06" name="Text Box 782"/>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07" name="Text Box 78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08" name="Text Box 78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809" name="Text Box 785"/>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0" name="Text Box 78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1" name="Text Box 787"/>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812" name="Text Box 78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1813" name="Text Box 78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4" name="Text Box 790"/>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5" name="Text Box 791"/>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6" name="Text Box 792"/>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7" name="Text Box 79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8" name="Text Box 79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19" name="Text Box 79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20" name="Text Box 79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21" name="Text Box 797"/>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22" name="Text Box 79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23" name="Text Box 79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24" name="Text Box 80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25" name="Text Box 801"/>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26" name="Text Box 802"/>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27" name="Text Box 80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28" name="Text Box 80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29" name="Text Box 805"/>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30" name="Text Box 80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31" name="Text Box 80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32" name="Text Box 808"/>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33" name="Text Box 80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34" name="Text Box 81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35" name="Text Box 811"/>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36" name="Text Box 812"/>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37" name="Text Box 81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38" name="Text Box 814"/>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39" name="Text Box 81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1840" name="Text Box 81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1" name="Text Box 81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2" name="Text Box 81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3" name="Text Box 81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4" name="Text Box 82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5" name="Text Box 821"/>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6" name="Text Box 822"/>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7" name="Text Box 82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48" name="Text Box 824"/>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49" name="Text Box 825"/>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50" name="Text Box 826"/>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51" name="Text Box 827"/>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52" name="Text Box 828"/>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53" name="Text Box 829"/>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54" name="Text Box 83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55" name="Text Box 831"/>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56" name="Text Box 832"/>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57" name="Text Box 83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58" name="Text Box 834"/>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59" name="Text Box 835"/>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60" name="Text Box 836"/>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61" name="Text Box 837"/>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62" name="Text Box 838"/>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63" name="Text Box 83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64" name="Text Box 84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65" name="Text Box 84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66" name="Text Box 842"/>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1867" name="Text Box 84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68" name="Text Box 844"/>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69" name="Text Box 845"/>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70" name="Text Box 846"/>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71" name="Text Box 847"/>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72" name="Text Box 848"/>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73" name="Text Box 849"/>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74" name="Text Box 85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75" name="Text Box 85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76" name="Text Box 85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77" name="Text Box 85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78" name="Text Box 85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79" name="Text Box 85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80" name="Text Box 85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81" name="Text Box 85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82" name="Text Box 858"/>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83" name="Text Box 859"/>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84" name="Text Box 86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85" name="Text Box 861"/>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86" name="Text Box 862"/>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87" name="Text Box 86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88" name="Text Box 86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89" name="Text Box 86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90" name="Text Box 866"/>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91" name="Text Box 86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92" name="Text Box 86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93" name="Text Box 869"/>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1894" name="Text Box 87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95" name="Text Box 871"/>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96" name="Text Box 87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97" name="Text Box 87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98" name="Text Box 87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899" name="Text Box 87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00" name="Text Box 87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01" name="Text Box 87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02" name="Text Box 87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03" name="Text Box 87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04" name="Text Box 880"/>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05" name="Text Box 88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06" name="Text Box 88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07" name="Text Box 88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08" name="Text Box 884"/>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09" name="Text Box 88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10" name="Text Box 886"/>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11" name="Text Box 88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12" name="Text Box 888"/>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13" name="Text Box 889"/>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14" name="Text Box 890"/>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15" name="Text Box 89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16" name="Text Box 89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17" name="Text Box 89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18" name="Text Box 894"/>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19" name="Text Box 895"/>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20" name="Text Box 89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1921" name="Text Box 89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2" name="Text Box 898"/>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3" name="Text Box 89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4" name="Text Box 900"/>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5" name="Text Box 90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6" name="Text Box 90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7" name="Text Box 90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8" name="Text Box 904"/>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29" name="Text Box 905"/>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0" name="Text Box 906"/>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1" name="Text Box 907"/>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2" name="Text Box 90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3" name="Text Box 90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4" name="Text Box 91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5" name="Text Box 91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36" name="Text Box 91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7" name="Text Box 913"/>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38" name="Text Box 914"/>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39" name="Text Box 915"/>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40" name="Text Box 916"/>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41" name="Text Box 917"/>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42" name="Text Box 91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43" name="Text Box 91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44" name="Text Box 920"/>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45" name="Text Box 92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46" name="Text Box 922"/>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47" name="Text Box 92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1948" name="Text Box 924"/>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49" name="Text Box 925"/>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50" name="Text Box 926"/>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51" name="Text Box 927"/>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52" name="Text Box 92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53" name="Text Box 92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54" name="Text Box 93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55" name="Text Box 93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56" name="Text Box 932"/>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57" name="Text Box 93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58" name="Text Box 93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59" name="Text Box 93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60" name="Text Box 93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61" name="Text Box 937"/>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62" name="Text Box 938"/>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63" name="Text Box 93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64" name="Text Box 940"/>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65" name="Text Box 94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66" name="Text Box 942"/>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67" name="Text Box 943"/>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68" name="Text Box 94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69" name="Text Box 94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70" name="Text Box 94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71" name="Text Box 947"/>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72" name="Text Box 948"/>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73" name="Text Box 949"/>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74" name="Text Box 95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1975" name="Text Box 95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76" name="Text Box 952"/>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77" name="Text Box 95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78" name="Text Box 95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79" name="Text Box 95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80" name="Text Box 95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81" name="Text Box 957"/>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82" name="Text Box 958"/>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83" name="Text Box 959"/>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84" name="Text Box 960"/>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85" name="Text Box 961"/>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86" name="Text Box 962"/>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87" name="Text Box 963"/>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88" name="Text Box 96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89" name="Text Box 96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90" name="Text Box 96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91" name="Text Box 967"/>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92" name="Text Box 968"/>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93" name="Text Box 969"/>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94" name="Text Box 970"/>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95" name="Text Box 971"/>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96" name="Text Box 972"/>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97" name="Text Box 973"/>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1998" name="Text Box 97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1999" name="Text Box 97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0" name="Text Box 97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2001" name="Text Box 977"/>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2002" name="Text Box 978"/>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3" name="Text Box 979"/>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4" name="Text Box 980"/>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5" name="Text Box 981"/>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6" name="Text Box 982"/>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7" name="Text Box 983"/>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8" name="Text Box 98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09" name="Text Box 98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10" name="Text Box 98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11" name="Text Box 987"/>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12" name="Text Box 98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13" name="Text Box 98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14" name="Text Box 99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15" name="Text Box 99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16" name="Text Box 99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17" name="Text Box 993"/>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18" name="Text Box 994"/>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19" name="Text Box 99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20" name="Text Box 996"/>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21" name="Text Box 997"/>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22" name="Text Box 99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23" name="Text Box 99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24" name="Text Box 100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25" name="Text Box 1001"/>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26" name="Text Box 100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27" name="Text Box 1003"/>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28" name="Text Box 100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2029" name="Text Box 100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0" name="Text Box 1006"/>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1" name="Text Box 1007"/>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2" name="Text Box 100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3" name="Text Box 100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4" name="Text Box 101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5" name="Text Box 101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6" name="Text Box 101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37" name="Text Box 1013"/>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38" name="Text Box 101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39" name="Text Box 1015"/>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40" name="Text Box 1016"/>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41" name="Text Box 1017"/>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42" name="Text Box 101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43" name="Text Box 1019"/>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44" name="Text Box 102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45" name="Text Box 1021"/>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46" name="Text Box 102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47" name="Text Box 1023"/>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48" name="Text Box 1024"/>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49" name="Text Box 1025"/>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50" name="Text Box 1026"/>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51" name="Text Box 1027"/>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52" name="Text Box 102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53" name="Text Box 1029"/>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54" name="Text Box 1030"/>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55" name="Text Box 103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2056" name="Text Box 103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57" name="Text Box 1033"/>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58" name="Text Box 103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59" name="Text Box 1035"/>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60" name="Text Box 1036"/>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61" name="Text Box 1037"/>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62" name="Text Box 103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63" name="Text Box 1039"/>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64" name="Text Box 1040"/>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65" name="Text Box 1041"/>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66" name="Text Box 1042"/>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67" name="Text Box 104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68" name="Text Box 104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69" name="Text Box 104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70" name="Text Box 104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71" name="Text Box 1047"/>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72" name="Text Box 1048"/>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73" name="Text Box 1049"/>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74" name="Text Box 1050"/>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75" name="Text Box 1051"/>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76" name="Text Box 1052"/>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77" name="Text Box 105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78" name="Text Box 105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79" name="Text Box 1055"/>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0" name="Text Box 105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1" name="Text Box 1057"/>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82" name="Text Box 105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2083" name="Text Box 1059"/>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4" name="Text Box 1060"/>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5" name="Text Box 1061"/>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6" name="Text Box 1062"/>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7" name="Text Box 106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8" name="Text Box 106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89" name="Text Box 106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90" name="Text Box 106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91" name="Text Box 1067"/>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092" name="Text Box 106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093" name="Text Box 106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094" name="Text Box 107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095" name="Text Box 107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096" name="Text Box 1072"/>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097" name="Text Box 1073"/>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098" name="Text Box 107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099" name="Text Box 1075"/>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100" name="Text Box 107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01" name="Text Box 1077"/>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102" name="Text Box 1078"/>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03" name="Text Box 107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04" name="Text Box 108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05" name="Text Box 108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106" name="Text Box 1082"/>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07" name="Text Box 1083"/>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08" name="Text Box 1084"/>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109" name="Text Box 108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2110" name="Text Box 108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1" name="Text Box 1087"/>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2" name="Text Box 108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3" name="Text Box 108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4" name="Text Box 109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5" name="Text Box 109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6" name="Text Box 1092"/>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7" name="Text Box 1093"/>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18" name="Text Box 1094"/>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19" name="Text Box 1095"/>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20" name="Text Box 1096"/>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21" name="Text Box 1097"/>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22" name="Text Box 1098"/>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23" name="Text Box 109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24" name="Text Box 110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25" name="Text Box 110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26" name="Text Box 1102"/>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27" name="Text Box 1103"/>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28" name="Text Box 1104"/>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29" name="Text Box 1105"/>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30" name="Text Box 1106"/>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31" name="Text Box 1107"/>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32" name="Text Box 1108"/>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33" name="Text Box 110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34" name="Text Box 111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35" name="Text Box 111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36" name="Text Box 1112"/>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2137" name="Text Box 1113"/>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38" name="Text Box 1114"/>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39" name="Text Box 1115"/>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40" name="Text Box 1116"/>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41" name="Text Box 1117"/>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42" name="Text Box 1118"/>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43" name="Text Box 111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44" name="Text Box 112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45" name="Text Box 112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46" name="Text Box 1122"/>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47" name="Text Box 112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48" name="Text Box 112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49" name="Text Box 112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50" name="Text Box 112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51" name="Text Box 112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52" name="Text Box 1128"/>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53" name="Text Box 1129"/>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54" name="Text Box 113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55" name="Text Box 1131"/>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56" name="Text Box 1132"/>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57" name="Text Box 113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58" name="Text Box 113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59" name="Text Box 113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60" name="Text Box 1136"/>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61" name="Text Box 113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62" name="Text Box 1138"/>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63" name="Text Box 113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2164" name="Text Box 114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65" name="Text Box 1141"/>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66" name="Text Box 1142"/>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67" name="Text Box 114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68" name="Text Box 114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69" name="Text Box 114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70" name="Text Box 114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71" name="Text Box 114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72" name="Text Box 1148"/>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73" name="Text Box 114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74" name="Text Box 1150"/>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75" name="Text Box 1151"/>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76" name="Text Box 1152"/>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77" name="Text Box 115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78" name="Text Box 1154"/>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79" name="Text Box 115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80" name="Text Box 1156"/>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81" name="Text Box 115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82" name="Text Box 1158"/>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83" name="Text Box 1159"/>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84" name="Text Box 1160"/>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85" name="Text Box 1161"/>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86" name="Text Box 1162"/>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87" name="Text Box 116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88" name="Text Box 1164"/>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89" name="Text Box 1165"/>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90" name="Text Box 116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2191" name="Text Box 116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2" name="Text Box 1168"/>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3" name="Text Box 116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4" name="Text Box 1170"/>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5" name="Text Box 1171"/>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6" name="Text Box 1172"/>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7" name="Text Box 117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8" name="Text Box 1174"/>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199" name="Text Box 1175"/>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0" name="Text Box 1176"/>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1" name="Text Box 1177"/>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2" name="Text Box 1178"/>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3" name="Text Box 117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4" name="Text Box 118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5" name="Text Box 118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206" name="Text Box 1182"/>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7" name="Text Box 1183"/>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208" name="Text Box 1184"/>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09" name="Text Box 1185"/>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210" name="Text Box 1186"/>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11" name="Text Box 1187"/>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12" name="Text Box 1188"/>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13" name="Text Box 118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214" name="Text Box 1190"/>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15" name="Text Box 119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16" name="Text Box 1192"/>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217" name="Text Box 119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2218" name="Text Box 1194"/>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19" name="Text Box 1195"/>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20" name="Text Box 1196"/>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21" name="Text Box 1197"/>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22" name="Text Box 1198"/>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23" name="Text Box 119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24" name="Text Box 120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25" name="Text Box 120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26" name="Text Box 1202"/>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27" name="Text Box 120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28" name="Text Box 120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29" name="Text Box 120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30" name="Text Box 1206"/>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31" name="Text Box 1207"/>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32" name="Text Box 1208"/>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33" name="Text Box 120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34" name="Text Box 1210"/>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35" name="Text Box 121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36" name="Text Box 1212"/>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37" name="Text Box 1213"/>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38" name="Text Box 121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39" name="Text Box 121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40" name="Text Box 1216"/>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41" name="Text Box 1217"/>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42" name="Text Box 1218"/>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43" name="Text Box 1219"/>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44" name="Text Box 122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2245" name="Text Box 122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46" name="Text Box 1222"/>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47" name="Text Box 122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48" name="Text Box 122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49" name="Text Box 122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50" name="Text Box 1226"/>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51" name="Text Box 1227"/>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52" name="Text Box 1228"/>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53" name="Text Box 1229"/>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54" name="Text Box 1230"/>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55" name="Text Box 1231"/>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56" name="Text Box 1232"/>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57" name="Text Box 1233"/>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58" name="Text Box 1234"/>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59" name="Text Box 123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60" name="Text Box 1236"/>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61" name="Text Box 1237"/>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62" name="Text Box 1238"/>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63" name="Text Box 1239"/>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64" name="Text Box 1240"/>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65" name="Text Box 1241"/>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66" name="Text Box 1242"/>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67" name="Text Box 1243"/>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68" name="Text Box 124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69" name="Text Box 124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0" name="Text Box 124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71" name="Text Box 1247"/>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2272" name="Text Box 1248"/>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3" name="Text Box 1249"/>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4" name="Text Box 1250"/>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5" name="Text Box 1251"/>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6" name="Text Box 1252"/>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7" name="Text Box 1253"/>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8" name="Text Box 1254"/>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79" name="Text Box 125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80" name="Text Box 125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81" name="Text Box 1257"/>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82" name="Text Box 125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83" name="Text Box 125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84" name="Text Box 126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85" name="Text Box 1261"/>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86" name="Text Box 1262"/>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87" name="Text Box 1263"/>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88" name="Text Box 1264"/>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89" name="Text Box 126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90" name="Text Box 1266"/>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91" name="Text Box 1267"/>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92" name="Text Box 126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93" name="Text Box 126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94" name="Text Box 127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95" name="Text Box 1271"/>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96" name="Text Box 1272"/>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297" name="Text Box 1273"/>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98" name="Text Box 1274"/>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2299" name="Text Box 127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0" name="Text Box 1276"/>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1" name="Text Box 1277"/>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2" name="Text Box 127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3" name="Text Box 127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4" name="Text Box 128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5" name="Text Box 1281"/>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6" name="Text Box 1282"/>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07" name="Text Box 1283"/>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08" name="Text Box 1284"/>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09" name="Text Box 1285"/>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10" name="Text Box 1286"/>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11" name="Text Box 1287"/>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12" name="Text Box 1288"/>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13" name="Text Box 1289"/>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14" name="Text Box 129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15" name="Text Box 1291"/>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16" name="Text Box 1292"/>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17" name="Text Box 1293"/>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18" name="Text Box 1294"/>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19" name="Text Box 1295"/>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20" name="Text Box 1296"/>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21" name="Text Box 1297"/>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22" name="Text Box 129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23" name="Text Box 1299"/>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24" name="Text Box 1300"/>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25" name="Text Box 1301"/>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2326" name="Text Box 1302"/>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27" name="Text Box 1303"/>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28" name="Text Box 1304"/>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29" name="Text Box 1305"/>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30" name="Text Box 1306"/>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31" name="Text Box 1307"/>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32" name="Text Box 1308"/>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33" name="Text Box 1309"/>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34" name="Text Box 1310"/>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35" name="Text Box 1311"/>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36" name="Text Box 1312"/>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37" name="Text Box 1313"/>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38" name="Text Box 131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39" name="Text Box 131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40" name="Text Box 131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41" name="Text Box 1317"/>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42" name="Text Box 1318"/>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43" name="Text Box 1319"/>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44" name="Text Box 1320"/>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45" name="Text Box 1321"/>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46" name="Text Box 1322"/>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47" name="Text Box 1323"/>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48" name="Text Box 132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49" name="Text Box 1325"/>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0" name="Text Box 132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1" name="Text Box 1327"/>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52" name="Text Box 1328"/>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2353" name="Text Box 1329"/>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4" name="Text Box 1330"/>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5" name="Text Box 1331"/>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6" name="Text Box 1332"/>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7" name="Text Box 1333"/>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8" name="Text Box 133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59" name="Text Box 133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60" name="Text Box 133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61" name="Text Box 1337"/>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62" name="Text Box 133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63" name="Text Box 133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64" name="Text Box 134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65" name="Text Box 1341"/>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66" name="Text Box 1342"/>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67" name="Text Box 1343"/>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68" name="Text Box 134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69" name="Text Box 1345"/>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70" name="Text Box 134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71" name="Text Box 1347"/>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72" name="Text Box 1348"/>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73" name="Text Box 134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74" name="Text Box 135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75" name="Text Box 1351"/>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76" name="Text Box 1352"/>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77" name="Text Box 1353"/>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78" name="Text Box 1354"/>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79" name="Text Box 135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2380" name="Text Box 135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1" name="Text Box 1357"/>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2" name="Text Box 135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3" name="Text Box 135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4" name="Text Box 136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5" name="Text Box 1361"/>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6" name="Text Box 1362"/>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7" name="Text Box 1363"/>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88" name="Text Box 1364"/>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89" name="Text Box 1365"/>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90" name="Text Box 1366"/>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91" name="Text Box 1367"/>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92" name="Text Box 1368"/>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93" name="Text Box 1369"/>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94" name="Text Box 137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95" name="Text Box 1371"/>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96" name="Text Box 1372"/>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97" name="Text Box 1373"/>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398" name="Text Box 1374"/>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399" name="Text Box 1375"/>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00" name="Text Box 1376"/>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01" name="Text Box 1377"/>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02" name="Text Box 1378"/>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403" name="Text Box 137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04" name="Text Box 138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05" name="Text Box 138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406" name="Text Box 1382"/>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2407" name="Text Box 1383"/>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08" name="Text Box 1384"/>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09" name="Text Box 1385"/>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10" name="Text Box 1386"/>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11" name="Text Box 1387"/>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12" name="Text Box 1388"/>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13" name="Text Box 1389"/>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14" name="Text Box 139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15" name="Text Box 139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16" name="Text Box 1392"/>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17" name="Text Box 139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18" name="Text Box 139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19" name="Text Box 139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20" name="Text Box 1396"/>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21" name="Text Box 1397"/>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22" name="Text Box 1398"/>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23" name="Text Box 1399"/>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24" name="Text Box 140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25" name="Text Box 1401"/>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26" name="Text Box 1402"/>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27" name="Text Box 140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28" name="Text Box 140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29" name="Text Box 140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30" name="Text Box 1406"/>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31" name="Text Box 1407"/>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32" name="Text Box 1408"/>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33" name="Text Box 1409"/>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2434" name="Text Box 141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35" name="Text Box 1411"/>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36" name="Text Box 1412"/>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37" name="Text Box 141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38" name="Text Box 141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39" name="Text Box 141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40" name="Text Box 1416"/>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41" name="Text Box 1417"/>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42" name="Text Box 1418"/>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43" name="Text Box 1419"/>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44" name="Text Box 1420"/>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45" name="Text Box 1421"/>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46" name="Text Box 1422"/>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47" name="Text Box 1423"/>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48" name="Text Box 1424"/>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49" name="Text Box 142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50" name="Text Box 1426"/>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51" name="Text Box 1427"/>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52" name="Text Box 1428"/>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53" name="Text Box 1429"/>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54" name="Text Box 1430"/>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55" name="Text Box 1431"/>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56" name="Text Box 1432"/>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57" name="Text Box 143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58" name="Text Box 1434"/>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59" name="Text Box 1435"/>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60" name="Text Box 1436"/>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2461" name="Text Box 1437"/>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2" name="Text Box 1438"/>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3" name="Text Box 1439"/>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4" name="Text Box 1440"/>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5" name="Text Box 1441"/>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6" name="Text Box 1442"/>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7" name="Text Box 1443"/>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8" name="Text Box 1444"/>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69" name="Text Box 1445"/>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0" name="Text Box 1446"/>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1" name="Text Box 1447"/>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2" name="Text Box 1448"/>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3" name="Text Box 144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4" name="Text Box 145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5" name="Text Box 145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76" name="Text Box 1452"/>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7" name="Text Box 1453"/>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78" name="Text Box 1454"/>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79" name="Text Box 1455"/>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80" name="Text Box 1456"/>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81" name="Text Box 1457"/>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82" name="Text Box 1458"/>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83" name="Text Box 145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84" name="Text Box 1460"/>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85" name="Text Box 146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86" name="Text Box 1462"/>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87" name="Text Box 1463"/>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2488" name="Text Box 1464"/>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89" name="Text Box 1465"/>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90" name="Text Box 1466"/>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91" name="Text Box 1467"/>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92" name="Text Box 1468"/>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93" name="Text Box 146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94" name="Text Box 147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95" name="Text Box 147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496" name="Text Box 1472"/>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497" name="Text Box 147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498" name="Text Box 147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499" name="Text Box 147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00" name="Text Box 1476"/>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01" name="Text Box 1477"/>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02" name="Text Box 1478"/>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503" name="Text Box 147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04" name="Text Box 1480"/>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505" name="Text Box 148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06" name="Text Box 1482"/>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507" name="Text Box 1483"/>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08" name="Text Box 148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09" name="Text Box 148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10" name="Text Box 1486"/>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511" name="Text Box 1487"/>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12" name="Text Box 1488"/>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13" name="Text Box 1489"/>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514" name="Text Box 149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2515" name="Text Box 149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16" name="Text Box 1492"/>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17" name="Text Box 149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18" name="Text Box 149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19" name="Text Box 149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20" name="Text Box 1496"/>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21" name="Text Box 1497"/>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22" name="Text Box 1498"/>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23" name="Text Box 1499"/>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24" name="Text Box 1500"/>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25" name="Text Box 1501"/>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26" name="Text Box 1502"/>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27" name="Text Box 1503"/>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28" name="Text Box 1504"/>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29" name="Text Box 150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30" name="Text Box 1506"/>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31" name="Text Box 1507"/>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32" name="Text Box 1508"/>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33" name="Text Box 1509"/>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34" name="Text Box 1510"/>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35" name="Text Box 1511"/>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36" name="Text Box 1512"/>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37" name="Text Box 1513"/>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38" name="Text Box 151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39" name="Text Box 151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0" name="Text Box 151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41" name="Text Box 1517"/>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2542" name="Text Box 1518"/>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3" name="Text Box 1519"/>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4" name="Text Box 1520"/>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5" name="Text Box 1521"/>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6" name="Text Box 1522"/>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7" name="Text Box 1523"/>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8" name="Text Box 1524"/>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49" name="Text Box 152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50" name="Text Box 152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51" name="Text Box 1527"/>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52" name="Text Box 152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53" name="Text Box 152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54" name="Text Box 153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55" name="Text Box 1531"/>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56" name="Text Box 1532"/>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57" name="Text Box 1533"/>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58" name="Text Box 1534"/>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59" name="Text Box 153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60" name="Text Box 1536"/>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61" name="Text Box 1537"/>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62" name="Text Box 153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63" name="Text Box 153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64" name="Text Box 154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65" name="Text Box 1541"/>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66" name="Text Box 1542"/>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67" name="Text Box 1543"/>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68" name="Text Box 1544"/>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2569" name="Text Box 154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0" name="Text Box 1546"/>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1" name="Text Box 1547"/>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2" name="Text Box 154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3" name="Text Box 154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4" name="Text Box 155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5" name="Text Box 1551"/>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6" name="Text Box 1552"/>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77" name="Text Box 1553"/>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78" name="Text Box 1554"/>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79" name="Text Box 1555"/>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80" name="Text Box 1556"/>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81" name="Text Box 1557"/>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82" name="Text Box 1558"/>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83" name="Text Box 1559"/>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84" name="Text Box 156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85" name="Text Box 1561"/>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86" name="Text Box 1562"/>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87" name="Text Box 1563"/>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88" name="Text Box 1564"/>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89" name="Text Box 1565"/>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90" name="Text Box 1566"/>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91" name="Text Box 1567"/>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92" name="Text Box 156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93" name="Text Box 1569"/>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94" name="Text Box 1570"/>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95" name="Text Box 1571"/>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2596" name="Text Box 1572"/>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97" name="Text Box 1573"/>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98" name="Text Box 1574"/>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599" name="Text Box 1575"/>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00" name="Text Box 1576"/>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01" name="Text Box 1577"/>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02" name="Text Box 1578"/>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03" name="Text Box 1579"/>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04" name="Text Box 1580"/>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05" name="Text Box 1581"/>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06" name="Text Box 1582"/>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07" name="Text Box 1583"/>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08" name="Text Box 1584"/>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09" name="Text Box 1585"/>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10" name="Text Box 1586"/>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11" name="Text Box 1587"/>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12" name="Text Box 1588"/>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13" name="Text Box 1589"/>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14" name="Text Box 1590"/>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15" name="Text Box 1591"/>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16" name="Text Box 1592"/>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17" name="Text Box 1593"/>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18" name="Text Box 1594"/>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19" name="Text Box 1595"/>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0" name="Text Box 1596"/>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1" name="Text Box 1597"/>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22" name="Text Box 1598"/>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2623" name="Text Box 1599"/>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4" name="Text Box 1600"/>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5" name="Text Box 1601"/>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6" name="Text Box 1602"/>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7" name="Text Box 1603"/>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8" name="Text Box 1604"/>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29" name="Text Box 1605"/>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30" name="Text Box 1606"/>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2631" name="Text Box 1607"/>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32" name="Text Box 160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33" name="Text Box 160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34" name="Text Box 161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35" name="Text Box 161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36" name="Text Box 161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37" name="Text Box 1613"/>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2638" name="Text Box 1614"/>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39" name="Text Box 1615"/>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2640" name="Text Box 1616"/>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41" name="Text Box 161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2642" name="Text Box 1618"/>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43" name="Text Box 161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44" name="Text Box 162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45" name="Text Box 162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2646" name="Text Box 1622"/>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47" name="Text Box 1623"/>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48" name="Text Box 1624"/>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2</xdr:row>
      <xdr:rowOff>28575</xdr:rowOff>
    </xdr:from>
    <xdr:ext cx="76200" cy="228600"/>
    <xdr:sp macro="" textlink="">
      <xdr:nvSpPr>
        <xdr:cNvPr id="2649" name="Text Box 1625"/>
        <xdr:cNvSpPr txBox="1">
          <a:spLocks noChangeArrowheads="1"/>
        </xdr:cNvSpPr>
      </xdr:nvSpPr>
      <xdr:spPr bwMode="auto">
        <a:xfrm>
          <a:off x="3762375" y="42862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1" name="Text Box 162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2" name="Text Box 162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3" name="Text Box 162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4" name="Text Box 163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5" name="Text Box 163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6" name="Text Box 1632"/>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7" name="Text Box 1633"/>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8" name="Text Box 1634"/>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59" name="Text Box 1635"/>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60" name="Text Box 1636"/>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61" name="Text Box 163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62" name="Text Box 163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63" name="Text Box 163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64" name="Text Box 1640"/>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65" name="Text Box 164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66" name="Text Box 164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67" name="Text Box 1643"/>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68" name="Text Box 1644"/>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69" name="Text Box 1645"/>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70" name="Text Box 1646"/>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71" name="Text Box 1647"/>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72" name="Text Box 164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73" name="Text Box 164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74" name="Text Box 1650"/>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75" name="Text Box 1651"/>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76" name="Text Box 165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77" name="Text Box 1653"/>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78" name="Text Box 1654"/>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79" name="Text Box 1655"/>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0" name="Text Box 1656"/>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1" name="Text Box 1657"/>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82" name="Text Box 1658"/>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3</xdr:row>
      <xdr:rowOff>28575</xdr:rowOff>
    </xdr:from>
    <xdr:ext cx="76200" cy="228600"/>
    <xdr:sp macro="" textlink="">
      <xdr:nvSpPr>
        <xdr:cNvPr id="2683" name="Text Box 1659"/>
        <xdr:cNvSpPr txBox="1">
          <a:spLocks noChangeArrowheads="1"/>
        </xdr:cNvSpPr>
      </xdr:nvSpPr>
      <xdr:spPr bwMode="auto">
        <a:xfrm>
          <a:off x="3762375" y="62865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4" name="Text Box 1660"/>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5" name="Text Box 166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6" name="Text Box 166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7" name="Text Box 1663"/>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8" name="Text Box 1664"/>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89" name="Text Box 1665"/>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0" name="Text Box 1666"/>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1" name="Text Box 1667"/>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2" name="Text Box 166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3" name="Text Box 1669"/>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4" name="Text Box 1670"/>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5" name="Text Box 167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6" name="Text Box 167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697" name="Text Box 1673"/>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698" name="Text Box 167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699" name="Text Box 167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00" name="Text Box 167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01" name="Text Box 1677"/>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02" name="Text Box 1678"/>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03" name="Text Box 1679"/>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704" name="Text Box 1680"/>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05" name="Text Box 1681"/>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706" name="Text Box 168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07" name="Text Box 168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708" name="Text Box 1684"/>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09" name="Text Box 168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10" name="Text Box 168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11" name="Text Box 1687"/>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712" name="Text Box 1688"/>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13" name="Text Box 1689"/>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14" name="Text Box 1690"/>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715" name="Text Box 1691"/>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4</xdr:row>
      <xdr:rowOff>28575</xdr:rowOff>
    </xdr:from>
    <xdr:ext cx="76200" cy="228600"/>
    <xdr:sp macro="" textlink="">
      <xdr:nvSpPr>
        <xdr:cNvPr id="2716" name="Text Box 1692"/>
        <xdr:cNvSpPr txBox="1">
          <a:spLocks noChangeArrowheads="1"/>
        </xdr:cNvSpPr>
      </xdr:nvSpPr>
      <xdr:spPr bwMode="auto">
        <a:xfrm>
          <a:off x="3762375" y="82867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17" name="Text Box 169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18" name="Text Box 169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19" name="Text Box 169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0" name="Text Box 169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1" name="Text Box 1697"/>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2" name="Text Box 1698"/>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3" name="Text Box 1699"/>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4" name="Text Box 1700"/>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5" name="Text Box 1701"/>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6" name="Text Box 1702"/>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7" name="Text Box 170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8" name="Text Box 170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29" name="Text Box 170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30" name="Text Box 1706"/>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31" name="Text Box 170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32" name="Text Box 170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33" name="Text Box 170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34" name="Text Box 171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35" name="Text Box 1711"/>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36" name="Text Box 1712"/>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37" name="Text Box 1713"/>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38" name="Text Box 1714"/>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39" name="Text Box 171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40" name="Text Box 1716"/>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41" name="Text Box 1717"/>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42" name="Text Box 171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43" name="Text Box 171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44" name="Text Box 172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45" name="Text Box 1721"/>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46" name="Text Box 1722"/>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47" name="Text Box 172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48" name="Text Box 1724"/>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5</xdr:row>
      <xdr:rowOff>28575</xdr:rowOff>
    </xdr:from>
    <xdr:ext cx="76200" cy="228600"/>
    <xdr:sp macro="" textlink="">
      <xdr:nvSpPr>
        <xdr:cNvPr id="2749" name="Text Box 1725"/>
        <xdr:cNvSpPr txBox="1">
          <a:spLocks noChangeArrowheads="1"/>
        </xdr:cNvSpPr>
      </xdr:nvSpPr>
      <xdr:spPr bwMode="auto">
        <a:xfrm>
          <a:off x="3762375" y="102870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0" name="Text Box 1726"/>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1" name="Text Box 172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2" name="Text Box 172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3" name="Text Box 172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4" name="Text Box 173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5" name="Text Box 1731"/>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6" name="Text Box 1732"/>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7" name="Text Box 1733"/>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8" name="Text Box 1734"/>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59" name="Text Box 1735"/>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60" name="Text Box 1736"/>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61" name="Text Box 173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62" name="Text Box 173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63" name="Text Box 1739"/>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64" name="Text Box 174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65" name="Text Box 174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66" name="Text Box 1742"/>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67" name="Text Box 1743"/>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68" name="Text Box 1744"/>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69" name="Text Box 1745"/>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70" name="Text Box 1746"/>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71" name="Text Box 1747"/>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72" name="Text Box 174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73" name="Text Box 1749"/>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74" name="Text Box 1750"/>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75" name="Text Box 175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76" name="Text Box 1752"/>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77" name="Text Box 1753"/>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78" name="Text Box 1754"/>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79" name="Text Box 1755"/>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0" name="Text Box 1756"/>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81" name="Text Box 1757"/>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6</xdr:row>
      <xdr:rowOff>28575</xdr:rowOff>
    </xdr:from>
    <xdr:ext cx="76200" cy="228600"/>
    <xdr:sp macro="" textlink="">
      <xdr:nvSpPr>
        <xdr:cNvPr id="2782" name="Text Box 1758"/>
        <xdr:cNvSpPr txBox="1">
          <a:spLocks noChangeArrowheads="1"/>
        </xdr:cNvSpPr>
      </xdr:nvSpPr>
      <xdr:spPr bwMode="auto">
        <a:xfrm>
          <a:off x="3762375" y="122872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3" name="Text Box 1759"/>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4" name="Text Box 176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5" name="Text Box 176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6" name="Text Box 1762"/>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7" name="Text Box 1763"/>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8" name="Text Box 1764"/>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89" name="Text Box 1765"/>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90" name="Text Box 1766"/>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91" name="Text Box 1767"/>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92" name="Text Box 1768"/>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93" name="Text Box 1769"/>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94" name="Text Box 177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95" name="Text Box 177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796" name="Text Box 1772"/>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797" name="Text Box 177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798" name="Text Box 177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799" name="Text Box 177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00" name="Text Box 177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01" name="Text Box 177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02" name="Text Box 177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803" name="Text Box 1779"/>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04" name="Text Box 1780"/>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805" name="Text Box 178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06" name="Text Box 178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807" name="Text Box 1783"/>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08" name="Text Box 178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09" name="Text Box 178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10" name="Text Box 178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811" name="Text Box 1787"/>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12" name="Text Box 178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13" name="Text Box 1789"/>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814" name="Text Box 1790"/>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7</xdr:row>
      <xdr:rowOff>28575</xdr:rowOff>
    </xdr:from>
    <xdr:ext cx="76200" cy="228600"/>
    <xdr:sp macro="" textlink="">
      <xdr:nvSpPr>
        <xdr:cNvPr id="2815" name="Text Box 1791"/>
        <xdr:cNvSpPr txBox="1">
          <a:spLocks noChangeArrowheads="1"/>
        </xdr:cNvSpPr>
      </xdr:nvSpPr>
      <xdr:spPr bwMode="auto">
        <a:xfrm>
          <a:off x="3762375" y="142875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16" name="Text Box 179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17" name="Text Box 179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18" name="Text Box 179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19" name="Text Box 179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0" name="Text Box 179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1" name="Text Box 1797"/>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2" name="Text Box 1798"/>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3" name="Text Box 1799"/>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4" name="Text Box 1800"/>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5" name="Text Box 1801"/>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6" name="Text Box 180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7" name="Text Box 180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8" name="Text Box 180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29" name="Text Box 1805"/>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0" name="Text Box 1806"/>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1" name="Text Box 1807"/>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2" name="Text Box 1808"/>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3" name="Text Box 180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4" name="Text Box 1810"/>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5" name="Text Box 181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36" name="Text Box 1812"/>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7" name="Text Box 181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38" name="Text Box 181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39" name="Text Box 1815"/>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40" name="Text Box 1816"/>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41" name="Text Box 1817"/>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42" name="Text Box 1818"/>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43" name="Text Box 181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44" name="Text Box 1820"/>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45" name="Text Box 182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46" name="Text Box 182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47" name="Text Box 1823"/>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8</xdr:row>
      <xdr:rowOff>28575</xdr:rowOff>
    </xdr:from>
    <xdr:ext cx="76200" cy="228600"/>
    <xdr:sp macro="" textlink="">
      <xdr:nvSpPr>
        <xdr:cNvPr id="2848" name="Text Box 1824"/>
        <xdr:cNvSpPr txBox="1">
          <a:spLocks noChangeArrowheads="1"/>
        </xdr:cNvSpPr>
      </xdr:nvSpPr>
      <xdr:spPr bwMode="auto">
        <a:xfrm>
          <a:off x="3762375" y="162877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49" name="Text Box 1825"/>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0" name="Text Box 1826"/>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1" name="Text Box 1827"/>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2" name="Text Box 1828"/>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3" name="Text Box 182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4" name="Text Box 1830"/>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5" name="Text Box 1831"/>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6" name="Text Box 1832"/>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7" name="Text Box 183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8" name="Text Box 1834"/>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59" name="Text Box 1835"/>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60" name="Text Box 1836"/>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61" name="Text Box 1837"/>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62" name="Text Box 1838"/>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63" name="Text Box 183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64" name="Text Box 184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65" name="Text Box 184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66" name="Text Box 1842"/>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67" name="Text Box 1843"/>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68" name="Text Box 1844"/>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69" name="Text Box 1845"/>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70" name="Text Box 184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71" name="Text Box 1847"/>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72" name="Text Box 184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73" name="Text Box 1849"/>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74" name="Text Box 185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75" name="Text Box 185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76" name="Text Box 1852"/>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77" name="Text Box 1853"/>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78" name="Text Box 1854"/>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79" name="Text Box 1855"/>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80" name="Text Box 1856"/>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9</xdr:row>
      <xdr:rowOff>28575</xdr:rowOff>
    </xdr:from>
    <xdr:ext cx="76200" cy="228600"/>
    <xdr:sp macro="" textlink="">
      <xdr:nvSpPr>
        <xdr:cNvPr id="2881" name="Text Box 1857"/>
        <xdr:cNvSpPr txBox="1">
          <a:spLocks noChangeArrowheads="1"/>
        </xdr:cNvSpPr>
      </xdr:nvSpPr>
      <xdr:spPr bwMode="auto">
        <a:xfrm>
          <a:off x="3762375" y="182880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2" name="Text Box 185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3" name="Text Box 185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4" name="Text Box 186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5" name="Text Box 186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6" name="Text Box 1862"/>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7" name="Text Box 1863"/>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8" name="Text Box 1864"/>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89" name="Text Box 1865"/>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90" name="Text Box 186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91" name="Text Box 1867"/>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92" name="Text Box 186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93" name="Text Box 186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94" name="Text Box 187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895" name="Text Box 1871"/>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896" name="Text Box 1872"/>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897" name="Text Box 187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898" name="Text Box 187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899" name="Text Box 187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00" name="Text Box 1876"/>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01" name="Text Box 187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902" name="Text Box 1878"/>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03" name="Text Box 187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904" name="Text Box 188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05" name="Text Box 1881"/>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906" name="Text Box 1882"/>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07" name="Text Box 188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08" name="Text Box 188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09" name="Text Box 188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910" name="Text Box 1886"/>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11" name="Text Box 188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12" name="Text Box 188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913" name="Text Box 1889"/>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10</xdr:row>
      <xdr:rowOff>28575</xdr:rowOff>
    </xdr:from>
    <xdr:ext cx="76200" cy="228600"/>
    <xdr:sp macro="" textlink="">
      <xdr:nvSpPr>
        <xdr:cNvPr id="2914" name="Text Box 1890"/>
        <xdr:cNvSpPr txBox="1">
          <a:spLocks noChangeArrowheads="1"/>
        </xdr:cNvSpPr>
      </xdr:nvSpPr>
      <xdr:spPr bwMode="auto">
        <a:xfrm>
          <a:off x="3762375" y="202882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15" name="Text Box 1891"/>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16" name="Text Box 1892"/>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17" name="Text Box 189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18" name="Text Box 189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19" name="Text Box 189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0" name="Text Box 1896"/>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1" name="Text Box 1897"/>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2" name="Text Box 1898"/>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3" name="Text Box 189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4" name="Text Box 1900"/>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5" name="Text Box 1901"/>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6" name="Text Box 1902"/>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7" name="Text Box 190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28" name="Text Box 1904"/>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29" name="Text Box 190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30" name="Text Box 190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31" name="Text Box 1907"/>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32" name="Text Box 1908"/>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33" name="Text Box 1909"/>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34" name="Text Box 1910"/>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35" name="Text Box 1911"/>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36" name="Text Box 1912"/>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37" name="Text Box 191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38" name="Text Box 191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39" name="Text Box 1915"/>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40" name="Text Box 191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41" name="Text Box 1917"/>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42" name="Text Box 1918"/>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43" name="Text Box 1919"/>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44" name="Text Box 1920"/>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45" name="Text Box 192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46" name="Text Box 1922"/>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11</xdr:row>
      <xdr:rowOff>28575</xdr:rowOff>
    </xdr:from>
    <xdr:ext cx="76200" cy="228600"/>
    <xdr:sp macro="" textlink="">
      <xdr:nvSpPr>
        <xdr:cNvPr id="2947" name="Text Box 1923"/>
        <xdr:cNvSpPr txBox="1">
          <a:spLocks noChangeArrowheads="1"/>
        </xdr:cNvSpPr>
      </xdr:nvSpPr>
      <xdr:spPr bwMode="auto">
        <a:xfrm>
          <a:off x="3762375" y="222885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48" name="Text Box 192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49" name="Text Box 192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0" name="Text Box 192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1" name="Text Box 1927"/>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2" name="Text Box 1928"/>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3" name="Text Box 1929"/>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4" name="Text Box 1930"/>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5" name="Text Box 1931"/>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6" name="Text Box 1932"/>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7" name="Text Box 1933"/>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8" name="Text Box 193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59" name="Text Box 193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60" name="Text Box 193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61" name="Text Box 1937"/>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62" name="Text Box 193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63" name="Text Box 193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64" name="Text Box 194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65" name="Text Box 194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66" name="Text Box 194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67" name="Text Box 1943"/>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68" name="Text Box 1944"/>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69" name="Text Box 1945"/>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70" name="Text Box 194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71" name="Text Box 194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72" name="Text Box 1948"/>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73" name="Text Box 194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74" name="Text Box 195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75" name="Text Box 195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76" name="Text Box 1952"/>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77" name="Text Box 1953"/>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78" name="Text Box 1954"/>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79" name="Text Box 1955"/>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12</xdr:row>
      <xdr:rowOff>28575</xdr:rowOff>
    </xdr:from>
    <xdr:ext cx="76200" cy="228600"/>
    <xdr:sp macro="" textlink="">
      <xdr:nvSpPr>
        <xdr:cNvPr id="2980" name="Text Box 1956"/>
        <xdr:cNvSpPr txBox="1">
          <a:spLocks noChangeArrowheads="1"/>
        </xdr:cNvSpPr>
      </xdr:nvSpPr>
      <xdr:spPr bwMode="auto">
        <a:xfrm>
          <a:off x="3762375" y="242887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1" name="Text Box 195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2" name="Text Box 195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3" name="Text Box 195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4" name="Text Box 196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5" name="Text Box 196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6" name="Text Box 1962"/>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7" name="Text Box 1963"/>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8" name="Text Box 1964"/>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89" name="Text Box 1965"/>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90" name="Text Box 1966"/>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91" name="Text Box 196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92" name="Text Box 196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93" name="Text Box 196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2994" name="Text Box 1970"/>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2995" name="Text Box 197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2996" name="Text Box 197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2997" name="Text Box 1973"/>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2998" name="Text Box 1974"/>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2999" name="Text Box 1975"/>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00" name="Text Box 1976"/>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3001" name="Text Box 1977"/>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02" name="Text Box 197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3003" name="Text Box 197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04" name="Text Box 1980"/>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3005" name="Text Box 1981"/>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06" name="Text Box 198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07" name="Text Box 1983"/>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08" name="Text Box 1984"/>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3009" name="Text Box 1985"/>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0" name="Text Box 1986"/>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1" name="Text Box 1987"/>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3012" name="Text Box 1988"/>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13</xdr:row>
      <xdr:rowOff>28575</xdr:rowOff>
    </xdr:from>
    <xdr:ext cx="76200" cy="228600"/>
    <xdr:sp macro="" textlink="">
      <xdr:nvSpPr>
        <xdr:cNvPr id="3013" name="Text Box 1989"/>
        <xdr:cNvSpPr txBox="1">
          <a:spLocks noChangeArrowheads="1"/>
        </xdr:cNvSpPr>
      </xdr:nvSpPr>
      <xdr:spPr bwMode="auto">
        <a:xfrm>
          <a:off x="3762375" y="262890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4" name="Text Box 1990"/>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5" name="Text Box 199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6" name="Text Box 199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7" name="Text Box 1993"/>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8" name="Text Box 1994"/>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19" name="Text Box 1995"/>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0" name="Text Box 1996"/>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1" name="Text Box 1997"/>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2" name="Text Box 199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3" name="Text Box 1999"/>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4" name="Text Box 2000"/>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5" name="Text Box 200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6" name="Text Box 200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27" name="Text Box 2003"/>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28" name="Text Box 200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29" name="Text Box 200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30" name="Text Box 200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31" name="Text Box 2007"/>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32" name="Text Box 2008"/>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33" name="Text Box 2009"/>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34" name="Text Box 2010"/>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35" name="Text Box 2011"/>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36" name="Text Box 201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37" name="Text Box 201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38" name="Text Box 2014"/>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39" name="Text Box 201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40" name="Text Box 201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41" name="Text Box 2017"/>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42" name="Text Box 2018"/>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43" name="Text Box 2019"/>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44" name="Text Box 2020"/>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45" name="Text Box 2021"/>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14</xdr:row>
      <xdr:rowOff>28575</xdr:rowOff>
    </xdr:from>
    <xdr:ext cx="76200" cy="228600"/>
    <xdr:sp macro="" textlink="">
      <xdr:nvSpPr>
        <xdr:cNvPr id="3046" name="Text Box 2022"/>
        <xdr:cNvSpPr txBox="1">
          <a:spLocks noChangeArrowheads="1"/>
        </xdr:cNvSpPr>
      </xdr:nvSpPr>
      <xdr:spPr bwMode="auto">
        <a:xfrm>
          <a:off x="3762375" y="282892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47" name="Text Box 202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48" name="Text Box 202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49" name="Text Box 202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0" name="Text Box 202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1" name="Text Box 2027"/>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2" name="Text Box 2028"/>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3" name="Text Box 2029"/>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4" name="Text Box 2030"/>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5" name="Text Box 2031"/>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6" name="Text Box 2032"/>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7" name="Text Box 203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8" name="Text Box 203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59" name="Text Box 203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60" name="Text Box 2036"/>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61" name="Text Box 203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62" name="Text Box 203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63" name="Text Box 203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64" name="Text Box 204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65" name="Text Box 2041"/>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66" name="Text Box 2042"/>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67" name="Text Box 2043"/>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68" name="Text Box 2044"/>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69" name="Text Box 204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70" name="Text Box 2046"/>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71" name="Text Box 2047"/>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72" name="Text Box 204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73" name="Text Box 204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74" name="Text Box 205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75" name="Text Box 2051"/>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76" name="Text Box 2052"/>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77" name="Text Box 205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78" name="Text Box 2054"/>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15</xdr:row>
      <xdr:rowOff>28575</xdr:rowOff>
    </xdr:from>
    <xdr:ext cx="76200" cy="228600"/>
    <xdr:sp macro="" textlink="">
      <xdr:nvSpPr>
        <xdr:cNvPr id="3079" name="Text Box 2055"/>
        <xdr:cNvSpPr txBox="1">
          <a:spLocks noChangeArrowheads="1"/>
        </xdr:cNvSpPr>
      </xdr:nvSpPr>
      <xdr:spPr bwMode="auto">
        <a:xfrm>
          <a:off x="3762375" y="302895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0" name="Text Box 2056"/>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1" name="Text Box 205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2" name="Text Box 205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3" name="Text Box 205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4" name="Text Box 206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5" name="Text Box 2061"/>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6" name="Text Box 2062"/>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7" name="Text Box 2063"/>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8" name="Text Box 2064"/>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89" name="Text Box 2065"/>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90" name="Text Box 2066"/>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91" name="Text Box 206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92" name="Text Box 206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093" name="Text Box 2069"/>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094" name="Text Box 207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095" name="Text Box 207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096" name="Text Box 2072"/>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097" name="Text Box 2073"/>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098" name="Text Box 2074"/>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099" name="Text Box 2075"/>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100" name="Text Box 2076"/>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01" name="Text Box 2077"/>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102" name="Text Box 207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03" name="Text Box 2079"/>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104" name="Text Box 2080"/>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05" name="Text Box 208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06" name="Text Box 2082"/>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07" name="Text Box 2083"/>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108" name="Text Box 2084"/>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09" name="Text Box 2085"/>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0" name="Text Box 2086"/>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111" name="Text Box 2087"/>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16</xdr:row>
      <xdr:rowOff>28575</xdr:rowOff>
    </xdr:from>
    <xdr:ext cx="76200" cy="228600"/>
    <xdr:sp macro="" textlink="">
      <xdr:nvSpPr>
        <xdr:cNvPr id="3112" name="Text Box 2088"/>
        <xdr:cNvSpPr txBox="1">
          <a:spLocks noChangeArrowheads="1"/>
        </xdr:cNvSpPr>
      </xdr:nvSpPr>
      <xdr:spPr bwMode="auto">
        <a:xfrm>
          <a:off x="3762375" y="322897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3" name="Text Box 2089"/>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4" name="Text Box 209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5" name="Text Box 209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6" name="Text Box 2092"/>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7" name="Text Box 2093"/>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8" name="Text Box 2094"/>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19" name="Text Box 2095"/>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20" name="Text Box 2096"/>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21" name="Text Box 2097"/>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22" name="Text Box 2098"/>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23" name="Text Box 2099"/>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24" name="Text Box 210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25" name="Text Box 210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26" name="Text Box 2102"/>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27" name="Text Box 210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28" name="Text Box 210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29" name="Text Box 210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30" name="Text Box 210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31" name="Text Box 210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32" name="Text Box 210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33" name="Text Box 2109"/>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34" name="Text Box 2110"/>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35" name="Text Box 211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36" name="Text Box 211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37" name="Text Box 2113"/>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38" name="Text Box 211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39" name="Text Box 211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40" name="Text Box 211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41" name="Text Box 2117"/>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42" name="Text Box 211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43" name="Text Box 2119"/>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44" name="Text Box 2120"/>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17</xdr:row>
      <xdr:rowOff>28575</xdr:rowOff>
    </xdr:from>
    <xdr:ext cx="76200" cy="228600"/>
    <xdr:sp macro="" textlink="">
      <xdr:nvSpPr>
        <xdr:cNvPr id="3145" name="Text Box 2121"/>
        <xdr:cNvSpPr txBox="1">
          <a:spLocks noChangeArrowheads="1"/>
        </xdr:cNvSpPr>
      </xdr:nvSpPr>
      <xdr:spPr bwMode="auto">
        <a:xfrm>
          <a:off x="3762375" y="342900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46" name="Text Box 212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47" name="Text Box 212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48" name="Text Box 212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49" name="Text Box 212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0" name="Text Box 212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1" name="Text Box 2127"/>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2" name="Text Box 2128"/>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3" name="Text Box 2129"/>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4" name="Text Box 2130"/>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5" name="Text Box 2131"/>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6" name="Text Box 213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7" name="Text Box 213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8" name="Text Box 213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59" name="Text Box 2135"/>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0" name="Text Box 2136"/>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1" name="Text Box 2137"/>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2" name="Text Box 2138"/>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3" name="Text Box 213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4" name="Text Box 2140"/>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5" name="Text Box 214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66" name="Text Box 2142"/>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7" name="Text Box 214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68" name="Text Box 214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69" name="Text Box 2145"/>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70" name="Text Box 2146"/>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71" name="Text Box 2147"/>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72" name="Text Box 2148"/>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73" name="Text Box 214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74" name="Text Box 2150"/>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75" name="Text Box 215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76" name="Text Box 215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77" name="Text Box 2153"/>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18</xdr:row>
      <xdr:rowOff>28575</xdr:rowOff>
    </xdr:from>
    <xdr:ext cx="76200" cy="228600"/>
    <xdr:sp macro="" textlink="">
      <xdr:nvSpPr>
        <xdr:cNvPr id="3178" name="Text Box 2154"/>
        <xdr:cNvSpPr txBox="1">
          <a:spLocks noChangeArrowheads="1"/>
        </xdr:cNvSpPr>
      </xdr:nvSpPr>
      <xdr:spPr bwMode="auto">
        <a:xfrm>
          <a:off x="3762375" y="362902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79" name="Text Box 2155"/>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0" name="Text Box 2156"/>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1" name="Text Box 2157"/>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2" name="Text Box 2158"/>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3" name="Text Box 215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4" name="Text Box 2160"/>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5" name="Text Box 2161"/>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6" name="Text Box 2162"/>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7" name="Text Box 216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8" name="Text Box 2164"/>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89" name="Text Box 2165"/>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90" name="Text Box 2166"/>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91" name="Text Box 2167"/>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92" name="Text Box 2168"/>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193" name="Text Box 216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194" name="Text Box 217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195" name="Text Box 217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196" name="Text Box 2172"/>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197" name="Text Box 2173"/>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198" name="Text Box 2174"/>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199" name="Text Box 2175"/>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00" name="Text Box 2176"/>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201" name="Text Box 2177"/>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02" name="Text Box 217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203" name="Text Box 2179"/>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04" name="Text Box 218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05" name="Text Box 218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06" name="Text Box 2182"/>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207" name="Text Box 2183"/>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08" name="Text Box 2184"/>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09" name="Text Box 2185"/>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210" name="Text Box 2186"/>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19</xdr:row>
      <xdr:rowOff>28575</xdr:rowOff>
    </xdr:from>
    <xdr:ext cx="76200" cy="228600"/>
    <xdr:sp macro="" textlink="">
      <xdr:nvSpPr>
        <xdr:cNvPr id="3211" name="Text Box 2187"/>
        <xdr:cNvSpPr txBox="1">
          <a:spLocks noChangeArrowheads="1"/>
        </xdr:cNvSpPr>
      </xdr:nvSpPr>
      <xdr:spPr bwMode="auto">
        <a:xfrm>
          <a:off x="3762375" y="382905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2" name="Text Box 218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3" name="Text Box 218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4" name="Text Box 219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5" name="Text Box 219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6" name="Text Box 2192"/>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7" name="Text Box 2193"/>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8" name="Text Box 2194"/>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19" name="Text Box 2195"/>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20" name="Text Box 2196"/>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21" name="Text Box 2197"/>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22" name="Text Box 219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23" name="Text Box 219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24" name="Text Box 220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25" name="Text Box 2201"/>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26" name="Text Box 2202"/>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27" name="Text Box 220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28" name="Text Box 220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29" name="Text Box 220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30" name="Text Box 220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31" name="Text Box 2207"/>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32" name="Text Box 2208"/>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33" name="Text Box 2209"/>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34" name="Text Box 221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35" name="Text Box 2211"/>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36" name="Text Box 2212"/>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37" name="Text Box 221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38" name="Text Box 221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39" name="Text Box 221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40" name="Text Box 2216"/>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41" name="Text Box 2217"/>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42" name="Text Box 2218"/>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43" name="Text Box 2219"/>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20</xdr:row>
      <xdr:rowOff>28575</xdr:rowOff>
    </xdr:from>
    <xdr:ext cx="76200" cy="228600"/>
    <xdr:sp macro="" textlink="">
      <xdr:nvSpPr>
        <xdr:cNvPr id="3244" name="Text Box 2220"/>
        <xdr:cNvSpPr txBox="1">
          <a:spLocks noChangeArrowheads="1"/>
        </xdr:cNvSpPr>
      </xdr:nvSpPr>
      <xdr:spPr bwMode="auto">
        <a:xfrm>
          <a:off x="3762375" y="402907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45" name="Text Box 2221"/>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46" name="Text Box 2222"/>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47" name="Text Box 222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48" name="Text Box 222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49" name="Text Box 222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0" name="Text Box 2226"/>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1" name="Text Box 2227"/>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2" name="Text Box 2228"/>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3" name="Text Box 2229"/>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4" name="Text Box 2230"/>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5" name="Text Box 2231"/>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6" name="Text Box 2232"/>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7" name="Text Box 223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58" name="Text Box 2234"/>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59" name="Text Box 223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60" name="Text Box 223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61" name="Text Box 2237"/>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62" name="Text Box 2238"/>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63" name="Text Box 2239"/>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64" name="Text Box 2240"/>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65" name="Text Box 2241"/>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66" name="Text Box 2242"/>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67" name="Text Box 224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68" name="Text Box 224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69" name="Text Box 2245"/>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70" name="Text Box 224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71" name="Text Box 2247"/>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72" name="Text Box 2248"/>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73" name="Text Box 2249"/>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74" name="Text Box 2250"/>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75" name="Text Box 2251"/>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76" name="Text Box 2252"/>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21</xdr:row>
      <xdr:rowOff>28575</xdr:rowOff>
    </xdr:from>
    <xdr:ext cx="76200" cy="228600"/>
    <xdr:sp macro="" textlink="">
      <xdr:nvSpPr>
        <xdr:cNvPr id="3277" name="Text Box 2253"/>
        <xdr:cNvSpPr txBox="1">
          <a:spLocks noChangeArrowheads="1"/>
        </xdr:cNvSpPr>
      </xdr:nvSpPr>
      <xdr:spPr bwMode="auto">
        <a:xfrm>
          <a:off x="3762375" y="422910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78" name="Text Box 225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79" name="Text Box 225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0" name="Text Box 225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1" name="Text Box 2257"/>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2" name="Text Box 2258"/>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3" name="Text Box 2259"/>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4" name="Text Box 2260"/>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5" name="Text Box 2261"/>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6" name="Text Box 2262"/>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7" name="Text Box 2263"/>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8" name="Text Box 226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89" name="Text Box 226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90" name="Text Box 226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91" name="Text Box 2267"/>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292" name="Text Box 226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293" name="Text Box 226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294" name="Text Box 227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295" name="Text Box 227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296" name="Text Box 227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297" name="Text Box 2273"/>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298" name="Text Box 2274"/>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299" name="Text Box 2275"/>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300" name="Text Box 227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01" name="Text Box 2277"/>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302" name="Text Box 2278"/>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03" name="Text Box 227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04" name="Text Box 228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05" name="Text Box 228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306" name="Text Box 2282"/>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07" name="Text Box 2283"/>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08" name="Text Box 2284"/>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309" name="Text Box 2285"/>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22</xdr:row>
      <xdr:rowOff>28575</xdr:rowOff>
    </xdr:from>
    <xdr:ext cx="76200" cy="228600"/>
    <xdr:sp macro="" textlink="">
      <xdr:nvSpPr>
        <xdr:cNvPr id="3310" name="Text Box 2286"/>
        <xdr:cNvSpPr txBox="1">
          <a:spLocks noChangeArrowheads="1"/>
        </xdr:cNvSpPr>
      </xdr:nvSpPr>
      <xdr:spPr bwMode="auto">
        <a:xfrm>
          <a:off x="3762375" y="442912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1" name="Text Box 2287"/>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2" name="Text Box 228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3" name="Text Box 228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4" name="Text Box 229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5" name="Text Box 229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6" name="Text Box 2292"/>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7" name="Text Box 2293"/>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8" name="Text Box 2294"/>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19" name="Text Box 2295"/>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20" name="Text Box 2296"/>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21" name="Text Box 2297"/>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22" name="Text Box 229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23" name="Text Box 229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24" name="Text Box 2300"/>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25" name="Text Box 2301"/>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26" name="Text Box 2302"/>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27" name="Text Box 2303"/>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28" name="Text Box 230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29" name="Text Box 2305"/>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30" name="Text Box 2306"/>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31" name="Text Box 2307"/>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32" name="Text Box 230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33" name="Text Box 230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34" name="Text Box 2310"/>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35" name="Text Box 2311"/>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36" name="Text Box 2312"/>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37" name="Text Box 2313"/>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38" name="Text Box 231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39" name="Text Box 2315"/>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0" name="Text Box 2316"/>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1" name="Text Box 2317"/>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42" name="Text Box 2318"/>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23</xdr:row>
      <xdr:rowOff>28575</xdr:rowOff>
    </xdr:from>
    <xdr:ext cx="76200" cy="228600"/>
    <xdr:sp macro="" textlink="">
      <xdr:nvSpPr>
        <xdr:cNvPr id="3343" name="Text Box 2319"/>
        <xdr:cNvSpPr txBox="1">
          <a:spLocks noChangeArrowheads="1"/>
        </xdr:cNvSpPr>
      </xdr:nvSpPr>
      <xdr:spPr bwMode="auto">
        <a:xfrm>
          <a:off x="3762375" y="462915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4" name="Text Box 2320"/>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5" name="Text Box 2321"/>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6" name="Text Box 2322"/>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7" name="Text Box 2323"/>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8" name="Text Box 232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49" name="Text Box 2325"/>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0" name="Text Box 2326"/>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1" name="Text Box 2327"/>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2" name="Text Box 232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3" name="Text Box 2329"/>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4" name="Text Box 2330"/>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5" name="Text Box 2331"/>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6" name="Text Box 2332"/>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57" name="Text Box 2333"/>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58" name="Text Box 233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59" name="Text Box 233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60" name="Text Box 233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61" name="Text Box 2337"/>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62" name="Text Box 2338"/>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63" name="Text Box 2339"/>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64" name="Text Box 2340"/>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65" name="Text Box 2341"/>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66" name="Text Box 2342"/>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67" name="Text Box 234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68" name="Text Box 2344"/>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69" name="Text Box 234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70" name="Text Box 234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71" name="Text Box 2347"/>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72" name="Text Box 2348"/>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73" name="Text Box 2349"/>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74" name="Text Box 2350"/>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75" name="Text Box 2351"/>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24</xdr:row>
      <xdr:rowOff>28575</xdr:rowOff>
    </xdr:from>
    <xdr:ext cx="76200" cy="228600"/>
    <xdr:sp macro="" textlink="">
      <xdr:nvSpPr>
        <xdr:cNvPr id="3376" name="Text Box 2352"/>
        <xdr:cNvSpPr txBox="1">
          <a:spLocks noChangeArrowheads="1"/>
        </xdr:cNvSpPr>
      </xdr:nvSpPr>
      <xdr:spPr bwMode="auto">
        <a:xfrm>
          <a:off x="3762375" y="482917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77" name="Text Box 235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78" name="Text Box 235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79" name="Text Box 235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0" name="Text Box 235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1" name="Text Box 2357"/>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2" name="Text Box 2358"/>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3" name="Text Box 2359"/>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4" name="Text Box 2360"/>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5" name="Text Box 2361"/>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6" name="Text Box 2362"/>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7" name="Text Box 236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8" name="Text Box 236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89" name="Text Box 236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90" name="Text Box 2366"/>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391" name="Text Box 2367"/>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392" name="Text Box 236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393" name="Text Box 236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394" name="Text Box 237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395" name="Text Box 237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396" name="Text Box 2372"/>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97" name="Text Box 2373"/>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398" name="Text Box 2374"/>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399" name="Text Box 237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00" name="Text Box 2376"/>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401" name="Text Box 2377"/>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02" name="Text Box 237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03" name="Text Box 237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04" name="Text Box 238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405" name="Text Box 2381"/>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06" name="Text Box 2382"/>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07" name="Text Box 2383"/>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408" name="Text Box 2384"/>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25</xdr:row>
      <xdr:rowOff>28575</xdr:rowOff>
    </xdr:from>
    <xdr:ext cx="76200" cy="228600"/>
    <xdr:sp macro="" textlink="">
      <xdr:nvSpPr>
        <xdr:cNvPr id="3409" name="Text Box 2385"/>
        <xdr:cNvSpPr txBox="1">
          <a:spLocks noChangeArrowheads="1"/>
        </xdr:cNvSpPr>
      </xdr:nvSpPr>
      <xdr:spPr bwMode="auto">
        <a:xfrm>
          <a:off x="3762375" y="502920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0" name="Text Box 2386"/>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1" name="Text Box 2387"/>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2" name="Text Box 238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3" name="Text Box 238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4" name="Text Box 239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5" name="Text Box 2391"/>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6" name="Text Box 2392"/>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7" name="Text Box 2393"/>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8" name="Text Box 2394"/>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19" name="Text Box 2395"/>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20" name="Text Box 2396"/>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21" name="Text Box 2397"/>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22" name="Text Box 239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23" name="Text Box 2399"/>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24" name="Text Box 240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25" name="Text Box 240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26" name="Text Box 2402"/>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27" name="Text Box 2403"/>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28" name="Text Box 2404"/>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29" name="Text Box 2405"/>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30" name="Text Box 2406"/>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31" name="Text Box 2407"/>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32" name="Text Box 240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33" name="Text Box 240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34" name="Text Box 2410"/>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35" name="Text Box 241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36" name="Text Box 2412"/>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37" name="Text Box 2413"/>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38" name="Text Box 2414"/>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39" name="Text Box 2415"/>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0" name="Text Box 2416"/>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41" name="Text Box 2417"/>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26</xdr:row>
      <xdr:rowOff>28575</xdr:rowOff>
    </xdr:from>
    <xdr:ext cx="76200" cy="228600"/>
    <xdr:sp macro="" textlink="">
      <xdr:nvSpPr>
        <xdr:cNvPr id="3442" name="Text Box 2418"/>
        <xdr:cNvSpPr txBox="1">
          <a:spLocks noChangeArrowheads="1"/>
        </xdr:cNvSpPr>
      </xdr:nvSpPr>
      <xdr:spPr bwMode="auto">
        <a:xfrm>
          <a:off x="3762375" y="522922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3" name="Text Box 241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4" name="Text Box 242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5" name="Text Box 242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6" name="Text Box 2422"/>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7" name="Text Box 2423"/>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8" name="Text Box 2424"/>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49" name="Text Box 2425"/>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50" name="Text Box 2426"/>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51" name="Text Box 2427"/>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52" name="Text Box 2428"/>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53" name="Text Box 242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54" name="Text Box 243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55" name="Text Box 243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56" name="Text Box 2432"/>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57" name="Text Box 243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58" name="Text Box 243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59" name="Text Box 243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60" name="Text Box 243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61" name="Text Box 243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62" name="Text Box 2438"/>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63" name="Text Box 2439"/>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64" name="Text Box 2440"/>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65" name="Text Box 244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66" name="Text Box 2442"/>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67" name="Text Box 2443"/>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68" name="Text Box 244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69" name="Text Box 244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70" name="Text Box 244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71" name="Text Box 2447"/>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72" name="Text Box 2448"/>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73" name="Text Box 2449"/>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74" name="Text Box 2450"/>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27</xdr:row>
      <xdr:rowOff>28575</xdr:rowOff>
    </xdr:from>
    <xdr:ext cx="76200" cy="228600"/>
    <xdr:sp macro="" textlink="">
      <xdr:nvSpPr>
        <xdr:cNvPr id="3475" name="Text Box 2451"/>
        <xdr:cNvSpPr txBox="1">
          <a:spLocks noChangeArrowheads="1"/>
        </xdr:cNvSpPr>
      </xdr:nvSpPr>
      <xdr:spPr bwMode="auto">
        <a:xfrm>
          <a:off x="3762375" y="542925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76" name="Text Box 2452"/>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77" name="Text Box 245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78" name="Text Box 245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79" name="Text Box 245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0" name="Text Box 245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1" name="Text Box 2457"/>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2" name="Text Box 2458"/>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3" name="Text Box 2459"/>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4" name="Text Box 2460"/>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5" name="Text Box 2461"/>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6" name="Text Box 2462"/>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7" name="Text Box 246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8" name="Text Box 246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89" name="Text Box 2465"/>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0" name="Text Box 2466"/>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1" name="Text Box 2467"/>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2" name="Text Box 2468"/>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3" name="Text Box 246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4" name="Text Box 2470"/>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5" name="Text Box 2471"/>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96" name="Text Box 2472"/>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7" name="Text Box 247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498" name="Text Box 247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499" name="Text Box 2475"/>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500" name="Text Box 2476"/>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01" name="Text Box 2477"/>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02" name="Text Box 2478"/>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03" name="Text Box 247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504" name="Text Box 2480"/>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05" name="Text Box 2481"/>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06" name="Text Box 2482"/>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507" name="Text Box 2483"/>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28</xdr:row>
      <xdr:rowOff>28575</xdr:rowOff>
    </xdr:from>
    <xdr:ext cx="76200" cy="228600"/>
    <xdr:sp macro="" textlink="">
      <xdr:nvSpPr>
        <xdr:cNvPr id="3508" name="Text Box 2484"/>
        <xdr:cNvSpPr txBox="1">
          <a:spLocks noChangeArrowheads="1"/>
        </xdr:cNvSpPr>
      </xdr:nvSpPr>
      <xdr:spPr bwMode="auto">
        <a:xfrm>
          <a:off x="3762375" y="562927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09" name="Text Box 2485"/>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0" name="Text Box 2486"/>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1" name="Text Box 2487"/>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2" name="Text Box 2488"/>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3" name="Text Box 248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4" name="Text Box 2490"/>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5" name="Text Box 2491"/>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6" name="Text Box 2492"/>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7" name="Text Box 249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8" name="Text Box 2494"/>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19" name="Text Box 2495"/>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20" name="Text Box 2496"/>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21" name="Text Box 2497"/>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22" name="Text Box 2498"/>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23" name="Text Box 249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24" name="Text Box 250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25" name="Text Box 250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26" name="Text Box 2502"/>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27" name="Text Box 2503"/>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28" name="Text Box 2504"/>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29" name="Text Box 2505"/>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30" name="Text Box 2506"/>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31" name="Text Box 2507"/>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32" name="Text Box 2508"/>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33" name="Text Box 2509"/>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34" name="Text Box 251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35" name="Text Box 251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36" name="Text Box 2512"/>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37" name="Text Box 2513"/>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38" name="Text Box 2514"/>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39" name="Text Box 2515"/>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40" name="Text Box 2516"/>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29</xdr:row>
      <xdr:rowOff>28575</xdr:rowOff>
    </xdr:from>
    <xdr:ext cx="76200" cy="228600"/>
    <xdr:sp macro="" textlink="">
      <xdr:nvSpPr>
        <xdr:cNvPr id="3541" name="Text Box 2517"/>
        <xdr:cNvSpPr txBox="1">
          <a:spLocks noChangeArrowheads="1"/>
        </xdr:cNvSpPr>
      </xdr:nvSpPr>
      <xdr:spPr bwMode="auto">
        <a:xfrm>
          <a:off x="3762375" y="582930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2" name="Text Box 2518"/>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3" name="Text Box 251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4" name="Text Box 252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5" name="Text Box 252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6" name="Text Box 2522"/>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7" name="Text Box 2523"/>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8" name="Text Box 2524"/>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49" name="Text Box 2525"/>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50" name="Text Box 2526"/>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51" name="Text Box 2527"/>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52" name="Text Box 2528"/>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53" name="Text Box 252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54" name="Text Box 253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55" name="Text Box 2531"/>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56" name="Text Box 2532"/>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57" name="Text Box 253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58" name="Text Box 253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59" name="Text Box 253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60" name="Text Box 2536"/>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61" name="Text Box 2537"/>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62" name="Text Box 2538"/>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63" name="Text Box 2539"/>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64" name="Text Box 254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65" name="Text Box 2541"/>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66" name="Text Box 2542"/>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67" name="Text Box 254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68" name="Text Box 254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69" name="Text Box 254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70" name="Text Box 2546"/>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71" name="Text Box 2547"/>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72" name="Text Box 2548"/>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73" name="Text Box 2549"/>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30</xdr:row>
      <xdr:rowOff>28575</xdr:rowOff>
    </xdr:from>
    <xdr:ext cx="76200" cy="228600"/>
    <xdr:sp macro="" textlink="">
      <xdr:nvSpPr>
        <xdr:cNvPr id="3574" name="Text Box 2550"/>
        <xdr:cNvSpPr txBox="1">
          <a:spLocks noChangeArrowheads="1"/>
        </xdr:cNvSpPr>
      </xdr:nvSpPr>
      <xdr:spPr bwMode="auto">
        <a:xfrm>
          <a:off x="3762375" y="602932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75" name="Text Box 2551"/>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76" name="Text Box 2552"/>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77" name="Text Box 255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78" name="Text Box 255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79" name="Text Box 255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0" name="Text Box 2556"/>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1" name="Text Box 2557"/>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2" name="Text Box 2558"/>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3" name="Text Box 2559"/>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4" name="Text Box 2560"/>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5" name="Text Box 2561"/>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6" name="Text Box 2562"/>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7" name="Text Box 256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88" name="Text Box 2564"/>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89" name="Text Box 256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90" name="Text Box 256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91" name="Text Box 2567"/>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92" name="Text Box 2568"/>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93" name="Text Box 2569"/>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94" name="Text Box 2570"/>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95" name="Text Box 2571"/>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96" name="Text Box 2572"/>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97" name="Text Box 257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598" name="Text Box 2574"/>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599" name="Text Box 2575"/>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00" name="Text Box 257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01" name="Text Box 2577"/>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02" name="Text Box 2578"/>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603" name="Text Box 2579"/>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04" name="Text Box 2580"/>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05" name="Text Box 2581"/>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606" name="Text Box 2582"/>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31</xdr:row>
      <xdr:rowOff>28575</xdr:rowOff>
    </xdr:from>
    <xdr:ext cx="76200" cy="228600"/>
    <xdr:sp macro="" textlink="">
      <xdr:nvSpPr>
        <xdr:cNvPr id="3607" name="Text Box 2583"/>
        <xdr:cNvSpPr txBox="1">
          <a:spLocks noChangeArrowheads="1"/>
        </xdr:cNvSpPr>
      </xdr:nvSpPr>
      <xdr:spPr bwMode="auto">
        <a:xfrm>
          <a:off x="3762375" y="622935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08" name="Text Box 2584"/>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09" name="Text Box 258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0" name="Text Box 258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1" name="Text Box 2587"/>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2" name="Text Box 2588"/>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3" name="Text Box 2589"/>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4" name="Text Box 2590"/>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5" name="Text Box 2591"/>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6" name="Text Box 2592"/>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7" name="Text Box 2593"/>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8" name="Text Box 2594"/>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19" name="Text Box 259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20" name="Text Box 259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21" name="Text Box 2597"/>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22" name="Text Box 259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23" name="Text Box 259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24" name="Text Box 260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25" name="Text Box 2601"/>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26" name="Text Box 2602"/>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27" name="Text Box 2603"/>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28" name="Text Box 2604"/>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29" name="Text Box 2605"/>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30" name="Text Box 260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31" name="Text Box 2607"/>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32" name="Text Box 2608"/>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33" name="Text Box 260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34" name="Text Box 261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35" name="Text Box 2611"/>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36" name="Text Box 2612"/>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37" name="Text Box 2613"/>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38" name="Text Box 2614"/>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39" name="Text Box 2615"/>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32</xdr:row>
      <xdr:rowOff>28575</xdr:rowOff>
    </xdr:from>
    <xdr:ext cx="76200" cy="228600"/>
    <xdr:sp macro="" textlink="">
      <xdr:nvSpPr>
        <xdr:cNvPr id="3640" name="Text Box 2616"/>
        <xdr:cNvSpPr txBox="1">
          <a:spLocks noChangeArrowheads="1"/>
        </xdr:cNvSpPr>
      </xdr:nvSpPr>
      <xdr:spPr bwMode="auto">
        <a:xfrm>
          <a:off x="3762375" y="642937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1" name="Text Box 2617"/>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2" name="Text Box 261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3" name="Text Box 261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4" name="Text Box 262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5" name="Text Box 2621"/>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6" name="Text Box 2622"/>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7" name="Text Box 2623"/>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8" name="Text Box 2624"/>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49" name="Text Box 2625"/>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50" name="Text Box 2626"/>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51" name="Text Box 2627"/>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52" name="Text Box 262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53" name="Text Box 262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54" name="Text Box 2630"/>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55" name="Text Box 2631"/>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56" name="Text Box 2632"/>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57" name="Text Box 2633"/>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58" name="Text Box 2634"/>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59" name="Text Box 2635"/>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60" name="Text Box 2636"/>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61" name="Text Box 2637"/>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62" name="Text Box 2638"/>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63" name="Text Box 263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64" name="Text Box 2640"/>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65" name="Text Box 2641"/>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66" name="Text Box 2642"/>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67" name="Text Box 2643"/>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68" name="Text Box 2644"/>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69" name="Text Box 2645"/>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0" name="Text Box 2646"/>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1" name="Text Box 2647"/>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72" name="Text Box 2648"/>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33</xdr:row>
      <xdr:rowOff>28575</xdr:rowOff>
    </xdr:from>
    <xdr:ext cx="76200" cy="228600"/>
    <xdr:sp macro="" textlink="">
      <xdr:nvSpPr>
        <xdr:cNvPr id="3673" name="Text Box 2649"/>
        <xdr:cNvSpPr txBox="1">
          <a:spLocks noChangeArrowheads="1"/>
        </xdr:cNvSpPr>
      </xdr:nvSpPr>
      <xdr:spPr bwMode="auto">
        <a:xfrm>
          <a:off x="3762375" y="662940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4" name="Text Box 2650"/>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5" name="Text Box 2651"/>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6" name="Text Box 2652"/>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7" name="Text Box 2653"/>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8" name="Text Box 2654"/>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79" name="Text Box 2655"/>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0" name="Text Box 2656"/>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1" name="Text Box 2657"/>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2" name="Text Box 2658"/>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3" name="Text Box 2659"/>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4" name="Text Box 2660"/>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5" name="Text Box 2661"/>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6" name="Text Box 2662"/>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87" name="Text Box 2663"/>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88" name="Text Box 266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89" name="Text Box 266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90" name="Text Box 266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91" name="Text Box 2667"/>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92" name="Text Box 2668"/>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93" name="Text Box 2669"/>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94" name="Text Box 2670"/>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95" name="Text Box 2671"/>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96" name="Text Box 2672"/>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97" name="Text Box 2673"/>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698" name="Text Box 2674"/>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699" name="Text Box 267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00" name="Text Box 267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01" name="Text Box 2677"/>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702" name="Text Box 2678"/>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03" name="Text Box 2679"/>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04" name="Text Box 2680"/>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705" name="Text Box 2681"/>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34</xdr:row>
      <xdr:rowOff>28575</xdr:rowOff>
    </xdr:from>
    <xdr:ext cx="76200" cy="228600"/>
    <xdr:sp macro="" textlink="">
      <xdr:nvSpPr>
        <xdr:cNvPr id="3706" name="Text Box 2682"/>
        <xdr:cNvSpPr txBox="1">
          <a:spLocks noChangeArrowheads="1"/>
        </xdr:cNvSpPr>
      </xdr:nvSpPr>
      <xdr:spPr bwMode="auto">
        <a:xfrm>
          <a:off x="3762375" y="682942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07" name="Text Box 2683"/>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08" name="Text Box 268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09" name="Text Box 268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0" name="Text Box 268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1" name="Text Box 2687"/>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2" name="Text Box 2688"/>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3" name="Text Box 2689"/>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4" name="Text Box 2690"/>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5" name="Text Box 2691"/>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6" name="Text Box 2692"/>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7" name="Text Box 2693"/>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8" name="Text Box 269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19" name="Text Box 269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20" name="Text Box 2696"/>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21" name="Text Box 2697"/>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22" name="Text Box 269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23" name="Text Box 269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24" name="Text Box 270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25" name="Text Box 2701"/>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26" name="Text Box 2702"/>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27" name="Text Box 2703"/>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28" name="Text Box 2704"/>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29" name="Text Box 270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30" name="Text Box 2706"/>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31" name="Text Box 2707"/>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32" name="Text Box 270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33" name="Text Box 270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34" name="Text Box 271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35" name="Text Box 2711"/>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36" name="Text Box 2712"/>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37" name="Text Box 2713"/>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38" name="Text Box 2714"/>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35</xdr:row>
      <xdr:rowOff>28575</xdr:rowOff>
    </xdr:from>
    <xdr:ext cx="76200" cy="228600"/>
    <xdr:sp macro="" textlink="">
      <xdr:nvSpPr>
        <xdr:cNvPr id="3739" name="Text Box 2715"/>
        <xdr:cNvSpPr txBox="1">
          <a:spLocks noChangeArrowheads="1"/>
        </xdr:cNvSpPr>
      </xdr:nvSpPr>
      <xdr:spPr bwMode="auto">
        <a:xfrm>
          <a:off x="3762375" y="702945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0" name="Text Box 2716"/>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1" name="Text Box 2717"/>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2" name="Text Box 271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3" name="Text Box 271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4" name="Text Box 272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5" name="Text Box 2721"/>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6" name="Text Box 2722"/>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7" name="Text Box 2723"/>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8" name="Text Box 2724"/>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49" name="Text Box 2725"/>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50" name="Text Box 2726"/>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51" name="Text Box 2727"/>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52" name="Text Box 272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53" name="Text Box 2729"/>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54" name="Text Box 273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55" name="Text Box 273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56" name="Text Box 2732"/>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57" name="Text Box 2733"/>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58" name="Text Box 2734"/>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59" name="Text Box 2735"/>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60" name="Text Box 2736"/>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61" name="Text Box 2737"/>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62" name="Text Box 273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63" name="Text Box 2739"/>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64" name="Text Box 2740"/>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65" name="Text Box 274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66" name="Text Box 2742"/>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67" name="Text Box 2743"/>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68" name="Text Box 2744"/>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69" name="Text Box 2745"/>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0" name="Text Box 2746"/>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71" name="Text Box 2747"/>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36</xdr:row>
      <xdr:rowOff>28575</xdr:rowOff>
    </xdr:from>
    <xdr:ext cx="76200" cy="228600"/>
    <xdr:sp macro="" textlink="">
      <xdr:nvSpPr>
        <xdr:cNvPr id="3772" name="Text Box 2748"/>
        <xdr:cNvSpPr txBox="1">
          <a:spLocks noChangeArrowheads="1"/>
        </xdr:cNvSpPr>
      </xdr:nvSpPr>
      <xdr:spPr bwMode="auto">
        <a:xfrm>
          <a:off x="3762375" y="722947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3" name="Text Box 2749"/>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4" name="Text Box 275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5" name="Text Box 275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6" name="Text Box 2752"/>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7" name="Text Box 2753"/>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8" name="Text Box 2754"/>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79" name="Text Box 2755"/>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80" name="Text Box 2756"/>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81" name="Text Box 2757"/>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82" name="Text Box 2758"/>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83" name="Text Box 2759"/>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84" name="Text Box 276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85" name="Text Box 276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86" name="Text Box 2762"/>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87" name="Text Box 276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88" name="Text Box 276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89" name="Text Box 276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90" name="Text Box 2766"/>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91" name="Text Box 2767"/>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92" name="Text Box 2768"/>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93" name="Text Box 2769"/>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94" name="Text Box 2770"/>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95" name="Text Box 277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96" name="Text Box 2772"/>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797" name="Text Box 2773"/>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98" name="Text Box 277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799" name="Text Box 277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00" name="Text Box 2776"/>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801" name="Text Box 2777"/>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02" name="Text Box 2778"/>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03" name="Text Box 2779"/>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804" name="Text Box 2780"/>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37</xdr:row>
      <xdr:rowOff>28575</xdr:rowOff>
    </xdr:from>
    <xdr:ext cx="76200" cy="228600"/>
    <xdr:sp macro="" textlink="">
      <xdr:nvSpPr>
        <xdr:cNvPr id="3805" name="Text Box 2781"/>
        <xdr:cNvSpPr txBox="1">
          <a:spLocks noChangeArrowheads="1"/>
        </xdr:cNvSpPr>
      </xdr:nvSpPr>
      <xdr:spPr bwMode="auto">
        <a:xfrm>
          <a:off x="3762375" y="742950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06" name="Text Box 2782"/>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07" name="Text Box 278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08" name="Text Box 278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09" name="Text Box 278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0" name="Text Box 2786"/>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1" name="Text Box 2787"/>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2" name="Text Box 2788"/>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3" name="Text Box 2789"/>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4" name="Text Box 2790"/>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5" name="Text Box 2791"/>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6" name="Text Box 2792"/>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7" name="Text Box 279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8" name="Text Box 279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19" name="Text Box 2795"/>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0" name="Text Box 2796"/>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1" name="Text Box 2797"/>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2" name="Text Box 2798"/>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3" name="Text Box 2799"/>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4" name="Text Box 2800"/>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5" name="Text Box 2801"/>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26" name="Text Box 2802"/>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7" name="Text Box 2803"/>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28" name="Text Box 280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29" name="Text Box 2805"/>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30" name="Text Box 2806"/>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31" name="Text Box 2807"/>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32" name="Text Box 2808"/>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33" name="Text Box 2809"/>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34" name="Text Box 2810"/>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35" name="Text Box 2811"/>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36" name="Text Box 2812"/>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37" name="Text Box 2813"/>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38</xdr:row>
      <xdr:rowOff>28575</xdr:rowOff>
    </xdr:from>
    <xdr:ext cx="76200" cy="228600"/>
    <xdr:sp macro="" textlink="">
      <xdr:nvSpPr>
        <xdr:cNvPr id="3838" name="Text Box 2814"/>
        <xdr:cNvSpPr txBox="1">
          <a:spLocks noChangeArrowheads="1"/>
        </xdr:cNvSpPr>
      </xdr:nvSpPr>
      <xdr:spPr bwMode="auto">
        <a:xfrm>
          <a:off x="3762375" y="762952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39" name="Text Box 2815"/>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0" name="Text Box 2816"/>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1" name="Text Box 2817"/>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2" name="Text Box 2818"/>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3" name="Text Box 2819"/>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4" name="Text Box 2820"/>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5" name="Text Box 2821"/>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6" name="Text Box 2822"/>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7" name="Text Box 2823"/>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8" name="Text Box 2824"/>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49" name="Text Box 2825"/>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50" name="Text Box 2826"/>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51" name="Text Box 2827"/>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52" name="Text Box 2828"/>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53" name="Text Box 282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54" name="Text Box 283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55" name="Text Box 283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56" name="Text Box 2832"/>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57" name="Text Box 2833"/>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58" name="Text Box 2834"/>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59" name="Text Box 2835"/>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60" name="Text Box 2836"/>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61" name="Text Box 2837"/>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62" name="Text Box 2838"/>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63" name="Text Box 2839"/>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64" name="Text Box 284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65" name="Text Box 284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66" name="Text Box 2842"/>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67" name="Text Box 2843"/>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68" name="Text Box 2844"/>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69" name="Text Box 2845"/>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70" name="Text Box 2846"/>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39</xdr:row>
      <xdr:rowOff>28575</xdr:rowOff>
    </xdr:from>
    <xdr:ext cx="76200" cy="228600"/>
    <xdr:sp macro="" textlink="">
      <xdr:nvSpPr>
        <xdr:cNvPr id="3871" name="Text Box 2847"/>
        <xdr:cNvSpPr txBox="1">
          <a:spLocks noChangeArrowheads="1"/>
        </xdr:cNvSpPr>
      </xdr:nvSpPr>
      <xdr:spPr bwMode="auto">
        <a:xfrm>
          <a:off x="3762375" y="782955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2" name="Text Box 2848"/>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3" name="Text Box 284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4" name="Text Box 285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5" name="Text Box 285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6" name="Text Box 2852"/>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7" name="Text Box 2853"/>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8" name="Text Box 2854"/>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79" name="Text Box 2855"/>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80" name="Text Box 2856"/>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81" name="Text Box 2857"/>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82" name="Text Box 2858"/>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83" name="Text Box 285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84" name="Text Box 286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85" name="Text Box 2861"/>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86" name="Text Box 2862"/>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87" name="Text Box 286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88" name="Text Box 286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89" name="Text Box 286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90" name="Text Box 2866"/>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91" name="Text Box 2867"/>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92" name="Text Box 2868"/>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93" name="Text Box 2869"/>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94" name="Text Box 287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95" name="Text Box 2871"/>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896" name="Text Box 2872"/>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97" name="Text Box 287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98" name="Text Box 287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899" name="Text Box 287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900" name="Text Box 2876"/>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01" name="Text Box 2877"/>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02" name="Text Box 2878"/>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903" name="Text Box 2879"/>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40</xdr:row>
      <xdr:rowOff>28575</xdr:rowOff>
    </xdr:from>
    <xdr:ext cx="76200" cy="228600"/>
    <xdr:sp macro="" textlink="">
      <xdr:nvSpPr>
        <xdr:cNvPr id="3904" name="Text Box 2880"/>
        <xdr:cNvSpPr txBox="1">
          <a:spLocks noChangeArrowheads="1"/>
        </xdr:cNvSpPr>
      </xdr:nvSpPr>
      <xdr:spPr bwMode="auto">
        <a:xfrm>
          <a:off x="3762375" y="802957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05" name="Text Box 2881"/>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06" name="Text Box 2882"/>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07" name="Text Box 288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08" name="Text Box 288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09" name="Text Box 288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0" name="Text Box 2886"/>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1" name="Text Box 2887"/>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2" name="Text Box 2888"/>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3" name="Text Box 2889"/>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4" name="Text Box 2890"/>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5" name="Text Box 2891"/>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6" name="Text Box 2892"/>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7" name="Text Box 289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18" name="Text Box 2894"/>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19" name="Text Box 289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20" name="Text Box 289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21" name="Text Box 2897"/>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22" name="Text Box 2898"/>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23" name="Text Box 2899"/>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24" name="Text Box 2900"/>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25" name="Text Box 2901"/>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26" name="Text Box 2902"/>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27" name="Text Box 290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28" name="Text Box 2904"/>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29" name="Text Box 2905"/>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30" name="Text Box 290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31" name="Text Box 2907"/>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32" name="Text Box 2908"/>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33" name="Text Box 2909"/>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34" name="Text Box 2910"/>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35" name="Text Box 2911"/>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36" name="Text Box 2912"/>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41</xdr:row>
      <xdr:rowOff>28575</xdr:rowOff>
    </xdr:from>
    <xdr:ext cx="76200" cy="228600"/>
    <xdr:sp macro="" textlink="">
      <xdr:nvSpPr>
        <xdr:cNvPr id="3937" name="Text Box 2913"/>
        <xdr:cNvSpPr txBox="1">
          <a:spLocks noChangeArrowheads="1"/>
        </xdr:cNvSpPr>
      </xdr:nvSpPr>
      <xdr:spPr bwMode="auto">
        <a:xfrm>
          <a:off x="3762375" y="822960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38" name="Text Box 2914"/>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39" name="Text Box 291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0" name="Text Box 291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1" name="Text Box 2917"/>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2" name="Text Box 2918"/>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3" name="Text Box 2919"/>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4" name="Text Box 2920"/>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5" name="Text Box 2921"/>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6" name="Text Box 2922"/>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7" name="Text Box 2923"/>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8" name="Text Box 2924"/>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49" name="Text Box 292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50" name="Text Box 292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51" name="Text Box 2927"/>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52" name="Text Box 292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53" name="Text Box 292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54" name="Text Box 293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55" name="Text Box 2931"/>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56" name="Text Box 2932"/>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57" name="Text Box 2933"/>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58" name="Text Box 2934"/>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59" name="Text Box 2935"/>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60" name="Text Box 293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61" name="Text Box 2937"/>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62" name="Text Box 2938"/>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63" name="Text Box 293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64" name="Text Box 294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65" name="Text Box 2941"/>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66" name="Text Box 2942"/>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67" name="Text Box 2943"/>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68" name="Text Box 2944"/>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69" name="Text Box 2945"/>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42</xdr:row>
      <xdr:rowOff>28575</xdr:rowOff>
    </xdr:from>
    <xdr:ext cx="76200" cy="228600"/>
    <xdr:sp macro="" textlink="">
      <xdr:nvSpPr>
        <xdr:cNvPr id="3970" name="Text Box 2946"/>
        <xdr:cNvSpPr txBox="1">
          <a:spLocks noChangeArrowheads="1"/>
        </xdr:cNvSpPr>
      </xdr:nvSpPr>
      <xdr:spPr bwMode="auto">
        <a:xfrm>
          <a:off x="3762375" y="842962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1" name="Text Box 2947"/>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2" name="Text Box 294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3" name="Text Box 294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4" name="Text Box 295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5" name="Text Box 2951"/>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6" name="Text Box 2952"/>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7" name="Text Box 2953"/>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8" name="Text Box 2954"/>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79" name="Text Box 2955"/>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80" name="Text Box 2956"/>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81" name="Text Box 2957"/>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82" name="Text Box 295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83" name="Text Box 295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84" name="Text Box 2960"/>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85" name="Text Box 2961"/>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86" name="Text Box 2962"/>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87" name="Text Box 2963"/>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88" name="Text Box 2964"/>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89" name="Text Box 2965"/>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90" name="Text Box 2966"/>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91" name="Text Box 2967"/>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92" name="Text Box 2968"/>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93" name="Text Box 296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94" name="Text Box 2970"/>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95" name="Text Box 2971"/>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96" name="Text Box 2972"/>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97" name="Text Box 2973"/>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3998" name="Text Box 2974"/>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3999" name="Text Box 2975"/>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0" name="Text Box 2976"/>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1" name="Text Box 2977"/>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4002" name="Text Box 2978"/>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43</xdr:row>
      <xdr:rowOff>28575</xdr:rowOff>
    </xdr:from>
    <xdr:ext cx="76200" cy="228600"/>
    <xdr:sp macro="" textlink="">
      <xdr:nvSpPr>
        <xdr:cNvPr id="4003" name="Text Box 2979"/>
        <xdr:cNvSpPr txBox="1">
          <a:spLocks noChangeArrowheads="1"/>
        </xdr:cNvSpPr>
      </xdr:nvSpPr>
      <xdr:spPr bwMode="auto">
        <a:xfrm>
          <a:off x="3762375" y="862965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4" name="Text Box 2980"/>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5" name="Text Box 2981"/>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6" name="Text Box 2982"/>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7" name="Text Box 2983"/>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8" name="Text Box 2984"/>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09" name="Text Box 2985"/>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0" name="Text Box 2986"/>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1" name="Text Box 2987"/>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2" name="Text Box 2988"/>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3" name="Text Box 2989"/>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4" name="Text Box 2990"/>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5" name="Text Box 2991"/>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6" name="Text Box 2992"/>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17" name="Text Box 2993"/>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18" name="Text Box 2994"/>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19" name="Text Box 2995"/>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20" name="Text Box 2996"/>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21" name="Text Box 2997"/>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22" name="Text Box 2998"/>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23" name="Text Box 2999"/>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24" name="Text Box 3000"/>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25" name="Text Box 3001"/>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26" name="Text Box 3002"/>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27" name="Text Box 3003"/>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28" name="Text Box 3004"/>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29" name="Text Box 3005"/>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30" name="Text Box 3006"/>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31" name="Text Box 3007"/>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32" name="Text Box 3008"/>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33" name="Text Box 3009"/>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34" name="Text Box 3010"/>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35" name="Text Box 3011"/>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44</xdr:row>
      <xdr:rowOff>28575</xdr:rowOff>
    </xdr:from>
    <xdr:ext cx="76200" cy="228600"/>
    <xdr:sp macro="" textlink="">
      <xdr:nvSpPr>
        <xdr:cNvPr id="4036" name="Text Box 3012"/>
        <xdr:cNvSpPr txBox="1">
          <a:spLocks noChangeArrowheads="1"/>
        </xdr:cNvSpPr>
      </xdr:nvSpPr>
      <xdr:spPr bwMode="auto">
        <a:xfrm>
          <a:off x="3762375" y="8829675"/>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37" name="Text Box 3013"/>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38" name="Text Box 3014"/>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39" name="Text Box 3015"/>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0" name="Text Box 3016"/>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1" name="Text Box 3017"/>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2" name="Text Box 3018"/>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3" name="Text Box 3019"/>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4" name="Text Box 3020"/>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5" name="Text Box 3021"/>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6" name="Text Box 3022"/>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7" name="Text Box 3023"/>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8" name="Text Box 3024"/>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49" name="Text Box 3025"/>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4</xdr:col>
      <xdr:colOff>523875</xdr:colOff>
      <xdr:row>45</xdr:row>
      <xdr:rowOff>28575</xdr:rowOff>
    </xdr:from>
    <xdr:ext cx="76200" cy="228600"/>
    <xdr:sp macro="" textlink="">
      <xdr:nvSpPr>
        <xdr:cNvPr id="4050" name="Text Box 3026"/>
        <xdr:cNvSpPr txBox="1">
          <a:spLocks noChangeArrowheads="1"/>
        </xdr:cNvSpPr>
      </xdr:nvSpPr>
      <xdr:spPr bwMode="auto">
        <a:xfrm>
          <a:off x="3762375" y="9029700"/>
          <a:ext cx="76200" cy="228600"/>
        </a:xfrm>
        <a:prstGeom prst="rect">
          <a:avLst/>
        </a:prstGeom>
        <a:noFill/>
        <a:ln w="9525">
          <a:noFill/>
          <a:miter lim="800000"/>
          <a:headEnd/>
          <a:tailEnd/>
        </a:ln>
      </xdr:spPr>
    </xdr:sp>
    <xdr:clientData/>
  </xdr:oneCellAnchor>
  <xdr:oneCellAnchor>
    <xdr:from>
      <xdr:col>5</xdr:col>
      <xdr:colOff>523875</xdr:colOff>
      <xdr:row>1</xdr:row>
      <xdr:rowOff>28575</xdr:rowOff>
    </xdr:from>
    <xdr:ext cx="76200" cy="228600"/>
    <xdr:sp macro="" textlink="">
      <xdr:nvSpPr>
        <xdr:cNvPr id="4051" name="Text Box 3027"/>
        <xdr:cNvSpPr txBox="1">
          <a:spLocks noChangeArrowheads="1"/>
        </xdr:cNvSpPr>
      </xdr:nvSpPr>
      <xdr:spPr bwMode="auto">
        <a:xfrm>
          <a:off x="4629150" y="228600"/>
          <a:ext cx="76200" cy="228600"/>
        </a:xfrm>
        <a:prstGeom prst="rect">
          <a:avLst/>
        </a:prstGeom>
        <a:noFill/>
        <a:ln w="9525">
          <a:noFill/>
          <a:miter lim="800000"/>
          <a:headEnd/>
          <a:tailEnd/>
        </a:ln>
      </xdr:spPr>
    </xdr:sp>
    <xdr:clientData/>
  </xdr:oneCellAnchor>
  <xdr:oneCellAnchor>
    <xdr:from>
      <xdr:col>5</xdr:col>
      <xdr:colOff>523875</xdr:colOff>
      <xdr:row>1</xdr:row>
      <xdr:rowOff>28575</xdr:rowOff>
    </xdr:from>
    <xdr:ext cx="76200" cy="228600"/>
    <xdr:sp macro="" textlink="">
      <xdr:nvSpPr>
        <xdr:cNvPr id="4052" name="Text Box 3028"/>
        <xdr:cNvSpPr txBox="1">
          <a:spLocks noChangeArrowheads="1"/>
        </xdr:cNvSpPr>
      </xdr:nvSpPr>
      <xdr:spPr bwMode="auto">
        <a:xfrm>
          <a:off x="4629150" y="228600"/>
          <a:ext cx="76200" cy="228600"/>
        </a:xfrm>
        <a:prstGeom prst="rect">
          <a:avLst/>
        </a:prstGeom>
        <a:noFill/>
        <a:ln w="9525">
          <a:noFill/>
          <a:miter lim="800000"/>
          <a:headEnd/>
          <a:tailEnd/>
        </a:ln>
      </xdr:spPr>
    </xdr:sp>
    <xdr:clientData/>
  </xdr:oneCellAnchor>
  <xdr:oneCellAnchor>
    <xdr:from>
      <xdr:col>5</xdr:col>
      <xdr:colOff>523875</xdr:colOff>
      <xdr:row>1</xdr:row>
      <xdr:rowOff>28575</xdr:rowOff>
    </xdr:from>
    <xdr:ext cx="76200" cy="228600"/>
    <xdr:sp macro="" textlink="">
      <xdr:nvSpPr>
        <xdr:cNvPr id="4053" name="Text Box 3029"/>
        <xdr:cNvSpPr txBox="1">
          <a:spLocks noChangeArrowheads="1"/>
        </xdr:cNvSpPr>
      </xdr:nvSpPr>
      <xdr:spPr bwMode="auto">
        <a:xfrm>
          <a:off x="4629150" y="228600"/>
          <a:ext cx="76200" cy="228600"/>
        </a:xfrm>
        <a:prstGeom prst="rect">
          <a:avLst/>
        </a:prstGeom>
        <a:noFill/>
        <a:ln w="9525">
          <a:noFill/>
          <a:miter lim="800000"/>
          <a:headEnd/>
          <a:tailEnd/>
        </a:ln>
      </xdr:spPr>
    </xdr:sp>
    <xdr:clientData/>
  </xdr:oneCellAnchor>
  <xdr:oneCellAnchor>
    <xdr:from>
      <xdr:col>5</xdr:col>
      <xdr:colOff>523875</xdr:colOff>
      <xdr:row>1</xdr:row>
      <xdr:rowOff>28575</xdr:rowOff>
    </xdr:from>
    <xdr:ext cx="76200" cy="228600"/>
    <xdr:sp macro="" textlink="">
      <xdr:nvSpPr>
        <xdr:cNvPr id="4054" name="Text Box 3030"/>
        <xdr:cNvSpPr txBox="1">
          <a:spLocks noChangeArrowheads="1"/>
        </xdr:cNvSpPr>
      </xdr:nvSpPr>
      <xdr:spPr bwMode="auto">
        <a:xfrm>
          <a:off x="4629150" y="228600"/>
          <a:ext cx="76200" cy="228600"/>
        </a:xfrm>
        <a:prstGeom prst="rect">
          <a:avLst/>
        </a:prstGeom>
        <a:noFill/>
        <a:ln w="9525">
          <a:noFill/>
          <a:miter lim="800000"/>
          <a:headEnd/>
          <a:tailEnd/>
        </a:ln>
      </xdr:spPr>
    </xdr:sp>
    <xdr:clientData/>
  </xdr:oneCellAnchor>
  <xdr:oneCellAnchor>
    <xdr:from>
      <xdr:col>5</xdr:col>
      <xdr:colOff>523875</xdr:colOff>
      <xdr:row>1</xdr:row>
      <xdr:rowOff>28575</xdr:rowOff>
    </xdr:from>
    <xdr:ext cx="76200" cy="228600"/>
    <xdr:sp macro="" textlink="">
      <xdr:nvSpPr>
        <xdr:cNvPr id="4055" name="Text Box 3031"/>
        <xdr:cNvSpPr txBox="1">
          <a:spLocks noChangeArrowheads="1"/>
        </xdr:cNvSpPr>
      </xdr:nvSpPr>
      <xdr:spPr bwMode="auto">
        <a:xfrm>
          <a:off x="4629150" y="228600"/>
          <a:ext cx="76200" cy="228600"/>
        </a:xfrm>
        <a:prstGeom prst="rect">
          <a:avLst/>
        </a:prstGeom>
        <a:noFill/>
        <a:ln w="9525">
          <a:noFill/>
          <a:miter lim="800000"/>
          <a:headEnd/>
          <a:tailEnd/>
        </a:ln>
      </xdr:spPr>
    </xdr:sp>
    <xdr:clientData/>
  </xdr:oneCellAnchor>
  <xdr:oneCellAnchor>
    <xdr:from>
      <xdr:col>6</xdr:col>
      <xdr:colOff>523875</xdr:colOff>
      <xdr:row>1</xdr:row>
      <xdr:rowOff>28575</xdr:rowOff>
    </xdr:from>
    <xdr:ext cx="76200" cy="228600"/>
    <xdr:sp macro="" textlink="">
      <xdr:nvSpPr>
        <xdr:cNvPr id="4056" name="Text Box 3032"/>
        <xdr:cNvSpPr txBox="1">
          <a:spLocks noChangeArrowheads="1"/>
        </xdr:cNvSpPr>
      </xdr:nvSpPr>
      <xdr:spPr bwMode="auto">
        <a:xfrm>
          <a:off x="5534025" y="228600"/>
          <a:ext cx="76200" cy="228600"/>
        </a:xfrm>
        <a:prstGeom prst="rect">
          <a:avLst/>
        </a:prstGeom>
        <a:noFill/>
        <a:ln w="9525">
          <a:noFill/>
          <a:miter lim="800000"/>
          <a:headEnd/>
          <a:tailEnd/>
        </a:ln>
      </xdr:spPr>
    </xdr:sp>
    <xdr:clientData/>
  </xdr:oneCellAnchor>
  <xdr:oneCellAnchor>
    <xdr:from>
      <xdr:col>6</xdr:col>
      <xdr:colOff>523875</xdr:colOff>
      <xdr:row>1</xdr:row>
      <xdr:rowOff>28575</xdr:rowOff>
    </xdr:from>
    <xdr:ext cx="76200" cy="228600"/>
    <xdr:sp macro="" textlink="">
      <xdr:nvSpPr>
        <xdr:cNvPr id="4057" name="Text Box 3033"/>
        <xdr:cNvSpPr txBox="1">
          <a:spLocks noChangeArrowheads="1"/>
        </xdr:cNvSpPr>
      </xdr:nvSpPr>
      <xdr:spPr bwMode="auto">
        <a:xfrm>
          <a:off x="5534025" y="228600"/>
          <a:ext cx="76200" cy="228600"/>
        </a:xfrm>
        <a:prstGeom prst="rect">
          <a:avLst/>
        </a:prstGeom>
        <a:noFill/>
        <a:ln w="9525">
          <a:noFill/>
          <a:miter lim="800000"/>
          <a:headEnd/>
          <a:tailEnd/>
        </a:ln>
      </xdr:spPr>
    </xdr:sp>
    <xdr:clientData/>
  </xdr:oneCellAnchor>
  <xdr:oneCellAnchor>
    <xdr:from>
      <xdr:col>6</xdr:col>
      <xdr:colOff>523875</xdr:colOff>
      <xdr:row>1</xdr:row>
      <xdr:rowOff>28575</xdr:rowOff>
    </xdr:from>
    <xdr:ext cx="76200" cy="228600"/>
    <xdr:sp macro="" textlink="">
      <xdr:nvSpPr>
        <xdr:cNvPr id="4058" name="Text Box 3034"/>
        <xdr:cNvSpPr txBox="1">
          <a:spLocks noChangeArrowheads="1"/>
        </xdr:cNvSpPr>
      </xdr:nvSpPr>
      <xdr:spPr bwMode="auto">
        <a:xfrm>
          <a:off x="5534025" y="228600"/>
          <a:ext cx="76200" cy="228600"/>
        </a:xfrm>
        <a:prstGeom prst="rect">
          <a:avLst/>
        </a:prstGeom>
        <a:noFill/>
        <a:ln w="9525">
          <a:noFill/>
          <a:miter lim="800000"/>
          <a:headEnd/>
          <a:tailEnd/>
        </a:ln>
      </xdr:spPr>
    </xdr:sp>
    <xdr:clientData/>
  </xdr:oneCellAnchor>
  <xdr:oneCellAnchor>
    <xdr:from>
      <xdr:col>6</xdr:col>
      <xdr:colOff>523875</xdr:colOff>
      <xdr:row>1</xdr:row>
      <xdr:rowOff>28575</xdr:rowOff>
    </xdr:from>
    <xdr:ext cx="76200" cy="228600"/>
    <xdr:sp macro="" textlink="">
      <xdr:nvSpPr>
        <xdr:cNvPr id="4059" name="Text Box 3035"/>
        <xdr:cNvSpPr txBox="1">
          <a:spLocks noChangeArrowheads="1"/>
        </xdr:cNvSpPr>
      </xdr:nvSpPr>
      <xdr:spPr bwMode="auto">
        <a:xfrm>
          <a:off x="5534025" y="228600"/>
          <a:ext cx="76200" cy="228600"/>
        </a:xfrm>
        <a:prstGeom prst="rect">
          <a:avLst/>
        </a:prstGeom>
        <a:noFill/>
        <a:ln w="9525">
          <a:noFill/>
          <a:miter lim="800000"/>
          <a:headEnd/>
          <a:tailEnd/>
        </a:ln>
      </xdr:spPr>
    </xdr:sp>
    <xdr:clientData/>
  </xdr:oneCellAnchor>
  <xdr:oneCellAnchor>
    <xdr:from>
      <xdr:col>6</xdr:col>
      <xdr:colOff>523875</xdr:colOff>
      <xdr:row>1</xdr:row>
      <xdr:rowOff>28575</xdr:rowOff>
    </xdr:from>
    <xdr:ext cx="76200" cy="228600"/>
    <xdr:sp macro="" textlink="">
      <xdr:nvSpPr>
        <xdr:cNvPr id="4060" name="Text Box 3036"/>
        <xdr:cNvSpPr txBox="1">
          <a:spLocks noChangeArrowheads="1"/>
        </xdr:cNvSpPr>
      </xdr:nvSpPr>
      <xdr:spPr bwMode="auto">
        <a:xfrm>
          <a:off x="5534025" y="228600"/>
          <a:ext cx="76200" cy="228600"/>
        </a:xfrm>
        <a:prstGeom prst="rect">
          <a:avLst/>
        </a:prstGeom>
        <a:noFill/>
        <a:ln w="9525">
          <a:noFill/>
          <a:miter lim="800000"/>
          <a:headEnd/>
          <a:tailEnd/>
        </a:ln>
      </xdr:spPr>
    </xdr:sp>
    <xdr:clientData/>
  </xdr:oneCellAnchor>
  <xdr:oneCellAnchor>
    <xdr:from>
      <xdr:col>4</xdr:col>
      <xdr:colOff>609600</xdr:colOff>
      <xdr:row>4</xdr:row>
      <xdr:rowOff>161925</xdr:rowOff>
    </xdr:from>
    <xdr:ext cx="76200" cy="228600"/>
    <xdr:sp macro="" textlink="">
      <xdr:nvSpPr>
        <xdr:cNvPr id="4061" name="Text Box 3037"/>
        <xdr:cNvSpPr txBox="1">
          <a:spLocks noChangeArrowheads="1"/>
        </xdr:cNvSpPr>
      </xdr:nvSpPr>
      <xdr:spPr bwMode="auto">
        <a:xfrm>
          <a:off x="3848100" y="962025"/>
          <a:ext cx="76200" cy="228600"/>
        </a:xfrm>
        <a:prstGeom prst="rect">
          <a:avLst/>
        </a:prstGeom>
        <a:noFill/>
        <a:ln w="9525">
          <a:noFill/>
          <a:miter lim="800000"/>
          <a:headEnd/>
          <a:tailEnd/>
        </a:ln>
      </xdr:spPr>
    </xdr:sp>
    <xdr:clientData/>
  </xdr:oneCellAnchor>
  <xdr:oneCellAnchor>
    <xdr:from>
      <xdr:col>4</xdr:col>
      <xdr:colOff>609600</xdr:colOff>
      <xdr:row>12</xdr:row>
      <xdr:rowOff>123825</xdr:rowOff>
    </xdr:from>
    <xdr:ext cx="5715000" cy="800100"/>
    <xdr:sp macro="" textlink="">
      <xdr:nvSpPr>
        <xdr:cNvPr id="4063" name="Text Box 3039"/>
        <xdr:cNvSpPr txBox="1">
          <a:spLocks noChangeArrowheads="1"/>
        </xdr:cNvSpPr>
      </xdr:nvSpPr>
      <xdr:spPr bwMode="auto">
        <a:xfrm>
          <a:off x="3848100" y="2524125"/>
          <a:ext cx="5715000" cy="800100"/>
        </a:xfrm>
        <a:prstGeom prst="rect">
          <a:avLst/>
        </a:prstGeom>
        <a:solidFill>
          <a:srgbClr val="CCFFFF"/>
        </a:solidFill>
        <a:ln w="9525">
          <a:noFill/>
          <a:miter lim="800000"/>
          <a:headEnd/>
          <a:tailEnd/>
        </a:ln>
      </xdr:spPr>
      <xdr:txBody>
        <a:bodyPr wrap="none" lIns="18288" tIns="27432" rIns="0" bIns="0" anchor="t" upright="1">
          <a:spAutoFit/>
        </a:bodyPr>
        <a:lstStyle/>
        <a:p>
          <a:pPr algn="l" rtl="0">
            <a:defRPr sz="1000"/>
          </a:pPr>
          <a:r>
            <a:rPr lang="fr-FR" sz="1100" b="0" i="0" u="none" strike="noStrike" baseline="0">
              <a:solidFill>
                <a:srgbClr val="000000"/>
              </a:solidFill>
              <a:latin typeface="Calibri"/>
            </a:rPr>
            <a:t>Le nom Plage est un nom défini</a:t>
          </a:r>
        </a:p>
        <a:p>
          <a:pPr algn="l" rtl="0">
            <a:defRPr sz="1000"/>
          </a:pPr>
          <a:r>
            <a:rPr lang="fr-FR" sz="1100" b="0" i="0" u="none" strike="noStrike" baseline="0">
              <a:solidFill>
                <a:srgbClr val="000000"/>
              </a:solidFill>
              <a:latin typeface="Calibri"/>
            </a:rPr>
            <a:t>B3 étant sélectionné, cette formule est nommée Plage</a:t>
          </a:r>
        </a:p>
        <a:p>
          <a:pPr algn="l" rtl="0">
            <a:defRPr sz="1000"/>
          </a:pPr>
          <a:r>
            <a:rPr lang="fr-FR" sz="1100" b="0" i="0" u="none" strike="noStrike" baseline="0">
              <a:solidFill>
                <a:srgbClr val="000000"/>
              </a:solidFill>
              <a:latin typeface="Calibri"/>
            </a:rPr>
            <a:t>=INDIRECT("B"&amp;EQUIV(Feuil1!$A3;Feuil1!$A:$A;0)&amp;":B"&amp;EQUIV(Feuil1!$A3+1;Feuil1!$A:$A;0)-1)</a:t>
          </a:r>
        </a:p>
        <a:p>
          <a:pPr algn="l" rtl="0">
            <a:defRPr sz="1000"/>
          </a:pPr>
          <a:endParaRPr lang="fr-FR" sz="1100" b="0" i="0" u="none" strike="noStrike" baseline="0">
            <a:solidFill>
              <a:srgbClr val="000000"/>
            </a:solidFill>
            <a:latin typeface="Calibri"/>
          </a:endParaRPr>
        </a:p>
      </xdr:txBody>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G2158"/>
  <sheetViews>
    <sheetView tabSelected="1" workbookViewId="0">
      <selection activeCell="I6" sqref="I6"/>
    </sheetView>
  </sheetViews>
  <sheetFormatPr baseColWidth="10" defaultRowHeight="15.75"/>
  <cols>
    <col min="1" max="1" width="6.7109375" style="1" bestFit="1" customWidth="1"/>
    <col min="2" max="2" width="19" style="32" customWidth="1"/>
    <col min="5" max="5" width="13" bestFit="1" customWidth="1"/>
    <col min="6" max="6" width="13.5703125" bestFit="1" customWidth="1"/>
    <col min="7" max="7" width="10.42578125" bestFit="1" customWidth="1"/>
  </cols>
  <sheetData>
    <row r="1" spans="1:7">
      <c r="E1" s="84" t="s">
        <v>3</v>
      </c>
      <c r="F1" s="83" t="s">
        <v>4</v>
      </c>
      <c r="G1" s="82" t="s">
        <v>5</v>
      </c>
    </row>
    <row r="2" spans="1:7">
      <c r="E2" s="82">
        <f ca="1">COUNTIF($C:$C,E1)</f>
        <v>133</v>
      </c>
      <c r="F2" s="82">
        <f ca="1">COUNTIF($C:$C,F1)</f>
        <v>28</v>
      </c>
      <c r="G2" s="82">
        <f ca="1">COUNTIF($C:$C,G1)</f>
        <v>56</v>
      </c>
    </row>
    <row r="3" spans="1:7">
      <c r="A3" s="2">
        <v>1</v>
      </c>
      <c r="B3" s="33" t="s">
        <v>0</v>
      </c>
      <c r="C3" t="str">
        <f t="shared" ref="C3:C66" ca="1" si="0">IF(ISNUMBER($A3),(IF(AND(COUNTA(Plage)&gt;0,(ABS(COUNTIF(Plage,"YES")-COUNTIF(Plage,"NO")))&lt;&gt;COUNTA(Plage)),"Oui partiel",IF(ISNUMBER($A3),IF(COUNTA(Plage)=COUNTIF(Plage,"YES"),"Oui pour tous",IF(COUNTA(Plage)=COUNTIF(Plage,"NO"),"Non pour tous"))))),"")</f>
        <v>Non pour tous</v>
      </c>
    </row>
    <row r="4" spans="1:7">
      <c r="A4" s="3"/>
      <c r="B4" s="34" t="s">
        <v>0</v>
      </c>
      <c r="C4" t="str">
        <f t="shared" ca="1" si="0"/>
        <v/>
      </c>
    </row>
    <row r="5" spans="1:7">
      <c r="A5" s="3"/>
      <c r="B5" s="34" t="s">
        <v>0</v>
      </c>
      <c r="C5" t="str">
        <f t="shared" ca="1" si="0"/>
        <v/>
      </c>
    </row>
    <row r="6" spans="1:7">
      <c r="A6" s="3"/>
      <c r="B6" s="34" t="s">
        <v>0</v>
      </c>
      <c r="C6" t="str">
        <f t="shared" ca="1" si="0"/>
        <v/>
      </c>
    </row>
    <row r="7" spans="1:7">
      <c r="A7" s="3"/>
      <c r="B7" s="35"/>
      <c r="C7" t="str">
        <f t="shared" ca="1" si="0"/>
        <v/>
      </c>
    </row>
    <row r="8" spans="1:7">
      <c r="A8" s="3"/>
      <c r="B8" s="35"/>
      <c r="C8" t="str">
        <f t="shared" ca="1" si="0"/>
        <v/>
      </c>
    </row>
    <row r="9" spans="1:7">
      <c r="A9" s="3"/>
      <c r="B9" s="35"/>
      <c r="C9" t="str">
        <f t="shared" ca="1" si="0"/>
        <v/>
      </c>
    </row>
    <row r="10" spans="1:7">
      <c r="A10" s="4"/>
      <c r="B10" s="36"/>
      <c r="C10" t="str">
        <f t="shared" ca="1" si="0"/>
        <v/>
      </c>
    </row>
    <row r="11" spans="1:7">
      <c r="A11" s="5"/>
      <c r="B11" s="37"/>
      <c r="C11" t="str">
        <f t="shared" ca="1" si="0"/>
        <v/>
      </c>
    </row>
    <row r="12" spans="1:7">
      <c r="A12" s="2">
        <v>2</v>
      </c>
      <c r="B12" s="38" t="s">
        <v>1</v>
      </c>
      <c r="C12" t="str">
        <f t="shared" ca="1" si="0"/>
        <v>Oui pour tous</v>
      </c>
    </row>
    <row r="13" spans="1:7">
      <c r="A13" s="3"/>
      <c r="B13" s="39" t="s">
        <v>1</v>
      </c>
      <c r="C13" t="str">
        <f t="shared" ca="1" si="0"/>
        <v/>
      </c>
    </row>
    <row r="14" spans="1:7">
      <c r="A14" s="3"/>
      <c r="B14" s="39" t="s">
        <v>1</v>
      </c>
      <c r="C14" t="str">
        <f t="shared" ca="1" si="0"/>
        <v/>
      </c>
    </row>
    <row r="15" spans="1:7">
      <c r="A15" s="3"/>
      <c r="B15" s="39" t="s">
        <v>1</v>
      </c>
      <c r="C15" t="str">
        <f t="shared" ca="1" si="0"/>
        <v/>
      </c>
    </row>
    <row r="16" spans="1:7">
      <c r="A16" s="3"/>
      <c r="B16" s="39" t="s">
        <v>1</v>
      </c>
      <c r="C16" t="str">
        <f t="shared" ca="1" si="0"/>
        <v/>
      </c>
    </row>
    <row r="17" spans="1:3">
      <c r="A17" s="3"/>
      <c r="B17" s="40"/>
      <c r="C17" t="str">
        <f t="shared" ca="1" si="0"/>
        <v/>
      </c>
    </row>
    <row r="18" spans="1:3">
      <c r="A18" s="3"/>
      <c r="B18" s="40"/>
      <c r="C18" t="str">
        <f t="shared" ca="1" si="0"/>
        <v/>
      </c>
    </row>
    <row r="19" spans="1:3">
      <c r="A19" s="3"/>
      <c r="B19" s="40"/>
      <c r="C19" t="str">
        <f t="shared" ca="1" si="0"/>
        <v/>
      </c>
    </row>
    <row r="20" spans="1:3">
      <c r="A20" s="3"/>
      <c r="B20" s="40"/>
      <c r="C20" t="str">
        <f t="shared" ca="1" si="0"/>
        <v/>
      </c>
    </row>
    <row r="21" spans="1:3">
      <c r="A21" s="5"/>
      <c r="B21" s="41"/>
      <c r="C21" t="str">
        <f t="shared" ca="1" si="0"/>
        <v/>
      </c>
    </row>
    <row r="22" spans="1:3">
      <c r="A22" s="3">
        <v>3</v>
      </c>
      <c r="B22" s="39" t="s">
        <v>1</v>
      </c>
      <c r="C22" t="str">
        <f t="shared" ca="1" si="0"/>
        <v>Oui pour tous</v>
      </c>
    </row>
    <row r="23" spans="1:3">
      <c r="A23" s="3"/>
      <c r="B23" s="39" t="s">
        <v>1</v>
      </c>
      <c r="C23" t="str">
        <f t="shared" ca="1" si="0"/>
        <v/>
      </c>
    </row>
    <row r="24" spans="1:3">
      <c r="A24" s="3"/>
      <c r="B24" s="39" t="s">
        <v>1</v>
      </c>
      <c r="C24" t="str">
        <f t="shared" ca="1" si="0"/>
        <v/>
      </c>
    </row>
    <row r="25" spans="1:3">
      <c r="A25" s="3"/>
      <c r="B25" s="39" t="s">
        <v>1</v>
      </c>
      <c r="C25" t="str">
        <f t="shared" ca="1" si="0"/>
        <v/>
      </c>
    </row>
    <row r="26" spans="1:3">
      <c r="A26" s="3"/>
      <c r="B26" s="39" t="s">
        <v>1</v>
      </c>
      <c r="C26" t="str">
        <f t="shared" ca="1" si="0"/>
        <v/>
      </c>
    </row>
    <row r="27" spans="1:3">
      <c r="A27" s="3"/>
      <c r="B27" s="39" t="s">
        <v>1</v>
      </c>
      <c r="C27" t="str">
        <f t="shared" ca="1" si="0"/>
        <v/>
      </c>
    </row>
    <row r="28" spans="1:3">
      <c r="A28" s="3"/>
      <c r="B28" s="40"/>
      <c r="C28" t="str">
        <f t="shared" ca="1" si="0"/>
        <v/>
      </c>
    </row>
    <row r="29" spans="1:3">
      <c r="A29" s="3"/>
      <c r="B29" s="40"/>
      <c r="C29" t="str">
        <f t="shared" ca="1" si="0"/>
        <v/>
      </c>
    </row>
    <row r="30" spans="1:3">
      <c r="A30" s="3"/>
      <c r="B30" s="40"/>
      <c r="C30" t="str">
        <f t="shared" ca="1" si="0"/>
        <v/>
      </c>
    </row>
    <row r="31" spans="1:3">
      <c r="A31" s="6"/>
      <c r="B31" s="42"/>
      <c r="C31" t="str">
        <f t="shared" ca="1" si="0"/>
        <v/>
      </c>
    </row>
    <row r="32" spans="1:3">
      <c r="A32" s="7">
        <v>4</v>
      </c>
      <c r="B32" s="39" t="s">
        <v>1</v>
      </c>
      <c r="C32" t="str">
        <f t="shared" ca="1" si="0"/>
        <v>Oui partiel</v>
      </c>
    </row>
    <row r="33" spans="1:3">
      <c r="A33" s="7"/>
      <c r="B33" s="39" t="s">
        <v>1</v>
      </c>
      <c r="C33" t="str">
        <f t="shared" ca="1" si="0"/>
        <v/>
      </c>
    </row>
    <row r="34" spans="1:3">
      <c r="A34" s="7"/>
      <c r="B34" s="39" t="s">
        <v>1</v>
      </c>
      <c r="C34" t="str">
        <f t="shared" ca="1" si="0"/>
        <v/>
      </c>
    </row>
    <row r="35" spans="1:3">
      <c r="A35" s="7"/>
      <c r="B35" s="39" t="s">
        <v>1</v>
      </c>
      <c r="C35" t="str">
        <f t="shared" ca="1" si="0"/>
        <v/>
      </c>
    </row>
    <row r="36" spans="1:3">
      <c r="A36" s="7"/>
      <c r="B36" s="39" t="s">
        <v>1</v>
      </c>
      <c r="C36" t="str">
        <f t="shared" ca="1" si="0"/>
        <v/>
      </c>
    </row>
    <row r="37" spans="1:3">
      <c r="A37" s="7"/>
      <c r="B37" s="39" t="s">
        <v>1</v>
      </c>
      <c r="C37" t="str">
        <f t="shared" ca="1" si="0"/>
        <v/>
      </c>
    </row>
    <row r="38" spans="1:3">
      <c r="A38" s="7"/>
      <c r="B38" s="39" t="s">
        <v>1</v>
      </c>
      <c r="C38" t="str">
        <f t="shared" ca="1" si="0"/>
        <v/>
      </c>
    </row>
    <row r="39" spans="1:3">
      <c r="A39" s="7"/>
      <c r="B39" s="39" t="s">
        <v>1</v>
      </c>
      <c r="C39" t="str">
        <f t="shared" ca="1" si="0"/>
        <v/>
      </c>
    </row>
    <row r="40" spans="1:3">
      <c r="A40" s="7"/>
      <c r="B40" s="39" t="s">
        <v>1</v>
      </c>
      <c r="C40" t="str">
        <f t="shared" ca="1" si="0"/>
        <v/>
      </c>
    </row>
    <row r="41" spans="1:3">
      <c r="A41" s="7"/>
      <c r="B41" s="39" t="s">
        <v>1</v>
      </c>
      <c r="C41" t="str">
        <f t="shared" ca="1" si="0"/>
        <v/>
      </c>
    </row>
    <row r="42" spans="1:3">
      <c r="A42" s="7"/>
      <c r="B42" s="34" t="s">
        <v>0</v>
      </c>
      <c r="C42" t="str">
        <f t="shared" ca="1" si="0"/>
        <v/>
      </c>
    </row>
    <row r="43" spans="1:3">
      <c r="A43" s="7"/>
      <c r="B43" s="34"/>
      <c r="C43" t="str">
        <f t="shared" ca="1" si="0"/>
        <v/>
      </c>
    </row>
    <row r="44" spans="1:3">
      <c r="A44" s="7"/>
      <c r="B44" s="34"/>
      <c r="C44" t="str">
        <f t="shared" ca="1" si="0"/>
        <v/>
      </c>
    </row>
    <row r="45" spans="1:3">
      <c r="A45" s="7"/>
      <c r="B45" s="39"/>
      <c r="C45" t="str">
        <f t="shared" ca="1" si="0"/>
        <v/>
      </c>
    </row>
    <row r="46" spans="1:3">
      <c r="A46" s="6"/>
      <c r="B46" s="42"/>
      <c r="C46" t="str">
        <f t="shared" ca="1" si="0"/>
        <v/>
      </c>
    </row>
    <row r="47" spans="1:3">
      <c r="A47" s="8">
        <v>5</v>
      </c>
      <c r="B47" s="38" t="s">
        <v>1</v>
      </c>
      <c r="C47" t="str">
        <f t="shared" ca="1" si="0"/>
        <v>Oui pour tous</v>
      </c>
    </row>
    <row r="48" spans="1:3">
      <c r="A48" s="7">
        <v>6</v>
      </c>
      <c r="B48" s="39" t="s">
        <v>1</v>
      </c>
      <c r="C48" t="str">
        <f t="shared" ca="1" si="0"/>
        <v>Oui pour tous</v>
      </c>
    </row>
    <row r="49" spans="1:3">
      <c r="A49" s="7">
        <v>7</v>
      </c>
      <c r="B49" s="39" t="s">
        <v>1</v>
      </c>
      <c r="C49" t="str">
        <f t="shared" ca="1" si="0"/>
        <v>Oui pour tous</v>
      </c>
    </row>
    <row r="50" spans="1:3">
      <c r="A50" s="7"/>
      <c r="B50" s="39" t="s">
        <v>1</v>
      </c>
      <c r="C50" t="str">
        <f t="shared" ca="1" si="0"/>
        <v/>
      </c>
    </row>
    <row r="51" spans="1:3">
      <c r="A51" s="7"/>
      <c r="B51" s="39" t="s">
        <v>1</v>
      </c>
      <c r="C51" t="str">
        <f t="shared" ca="1" si="0"/>
        <v/>
      </c>
    </row>
    <row r="52" spans="1:3">
      <c r="A52" s="7"/>
      <c r="B52" s="39" t="s">
        <v>1</v>
      </c>
      <c r="C52" t="str">
        <f t="shared" ca="1" si="0"/>
        <v/>
      </c>
    </row>
    <row r="53" spans="1:3">
      <c r="A53" s="7"/>
      <c r="B53" s="39" t="s">
        <v>1</v>
      </c>
      <c r="C53" t="str">
        <f t="shared" ca="1" si="0"/>
        <v/>
      </c>
    </row>
    <row r="54" spans="1:3">
      <c r="A54" s="7"/>
      <c r="B54" s="39" t="s">
        <v>1</v>
      </c>
      <c r="C54" t="str">
        <f t="shared" ca="1" si="0"/>
        <v/>
      </c>
    </row>
    <row r="55" spans="1:3">
      <c r="A55" s="7"/>
      <c r="B55" s="39"/>
      <c r="C55" t="str">
        <f t="shared" ca="1" si="0"/>
        <v/>
      </c>
    </row>
    <row r="56" spans="1:3">
      <c r="A56" s="7"/>
      <c r="B56" s="39"/>
      <c r="C56" t="str">
        <f t="shared" ca="1" si="0"/>
        <v/>
      </c>
    </row>
    <row r="57" spans="1:3">
      <c r="A57" s="7"/>
      <c r="B57" s="39"/>
      <c r="C57" t="str">
        <f t="shared" ca="1" si="0"/>
        <v/>
      </c>
    </row>
    <row r="58" spans="1:3">
      <c r="A58" s="7"/>
      <c r="B58" s="39"/>
      <c r="C58" t="str">
        <f t="shared" ca="1" si="0"/>
        <v/>
      </c>
    </row>
    <row r="59" spans="1:3">
      <c r="A59" s="9"/>
      <c r="B59" s="43"/>
      <c r="C59" t="str">
        <f t="shared" ca="1" si="0"/>
        <v/>
      </c>
    </row>
    <row r="60" spans="1:3">
      <c r="A60" s="9"/>
      <c r="B60" s="43"/>
      <c r="C60" t="str">
        <f t="shared" ca="1" si="0"/>
        <v/>
      </c>
    </row>
    <row r="61" spans="1:3">
      <c r="A61" s="8">
        <v>8</v>
      </c>
      <c r="B61" s="39" t="s">
        <v>1</v>
      </c>
      <c r="C61" t="str">
        <f t="shared" ca="1" si="0"/>
        <v>Oui partiel</v>
      </c>
    </row>
    <row r="62" spans="1:3">
      <c r="A62" s="7"/>
      <c r="B62" s="39" t="s">
        <v>1</v>
      </c>
      <c r="C62" t="str">
        <f t="shared" ca="1" si="0"/>
        <v/>
      </c>
    </row>
    <row r="63" spans="1:3">
      <c r="A63" s="7"/>
      <c r="B63" s="39" t="s">
        <v>1</v>
      </c>
      <c r="C63" t="str">
        <f t="shared" ca="1" si="0"/>
        <v/>
      </c>
    </row>
    <row r="64" spans="1:3">
      <c r="A64" s="7"/>
      <c r="B64" s="39" t="s">
        <v>1</v>
      </c>
      <c r="C64" t="str">
        <f t="shared" ca="1" si="0"/>
        <v/>
      </c>
    </row>
    <row r="65" spans="1:3">
      <c r="A65" s="7"/>
      <c r="B65" s="34" t="s">
        <v>0</v>
      </c>
      <c r="C65" t="str">
        <f t="shared" ca="1" si="0"/>
        <v/>
      </c>
    </row>
    <row r="66" spans="1:3">
      <c r="A66" s="7"/>
      <c r="B66" s="39" t="s">
        <v>1</v>
      </c>
      <c r="C66" t="str">
        <f t="shared" ca="1" si="0"/>
        <v/>
      </c>
    </row>
    <row r="67" spans="1:3">
      <c r="A67" s="7"/>
      <c r="B67" s="39"/>
      <c r="C67" t="str">
        <f t="shared" ref="C67:C130" ca="1" si="1">IF(ISNUMBER($A67),(IF(AND(COUNTA(Plage)&gt;0,(ABS(COUNTIF(Plage,"YES")-COUNTIF(Plage,"NO")))&lt;&gt;COUNTA(Plage)),"Oui partiel",IF(ISNUMBER($A67),IF(COUNTA(Plage)=COUNTIF(Plage,"YES"),"Oui pour tous",IF(COUNTA(Plage)=COUNTIF(Plage,"NO"),"Non pour tous"))))),"")</f>
        <v/>
      </c>
    </row>
    <row r="68" spans="1:3">
      <c r="A68" s="7"/>
      <c r="B68" s="39"/>
      <c r="C68" t="str">
        <f t="shared" ca="1" si="1"/>
        <v/>
      </c>
    </row>
    <row r="69" spans="1:3">
      <c r="A69" s="7"/>
      <c r="B69" s="39"/>
      <c r="C69" t="str">
        <f t="shared" ca="1" si="1"/>
        <v/>
      </c>
    </row>
    <row r="70" spans="1:3">
      <c r="A70" s="9"/>
      <c r="B70" s="43"/>
      <c r="C70" t="str">
        <f t="shared" ca="1" si="1"/>
        <v/>
      </c>
    </row>
    <row r="71" spans="1:3">
      <c r="A71" s="6"/>
      <c r="B71" s="42"/>
      <c r="C71" t="str">
        <f t="shared" ca="1" si="1"/>
        <v/>
      </c>
    </row>
    <row r="72" spans="1:3">
      <c r="A72" s="7">
        <v>9</v>
      </c>
      <c r="B72" s="39" t="s">
        <v>1</v>
      </c>
      <c r="C72" t="str">
        <f t="shared" ca="1" si="1"/>
        <v>Oui pour tous</v>
      </c>
    </row>
    <row r="73" spans="1:3">
      <c r="A73" s="10"/>
      <c r="B73" s="39" t="s">
        <v>1</v>
      </c>
      <c r="C73" t="str">
        <f t="shared" ca="1" si="1"/>
        <v/>
      </c>
    </row>
    <row r="74" spans="1:3">
      <c r="A74" s="10"/>
      <c r="B74" s="39" t="s">
        <v>1</v>
      </c>
      <c r="C74" t="str">
        <f t="shared" ca="1" si="1"/>
        <v/>
      </c>
    </row>
    <row r="75" spans="1:3">
      <c r="A75" s="10"/>
      <c r="B75" s="39" t="s">
        <v>1</v>
      </c>
      <c r="C75" t="str">
        <f t="shared" ca="1" si="1"/>
        <v/>
      </c>
    </row>
    <row r="76" spans="1:3">
      <c r="A76" s="7"/>
      <c r="B76" s="39"/>
      <c r="C76" t="str">
        <f t="shared" ca="1" si="1"/>
        <v/>
      </c>
    </row>
    <row r="77" spans="1:3">
      <c r="A77" s="7"/>
      <c r="B77" s="39"/>
      <c r="C77" t="str">
        <f t="shared" ca="1" si="1"/>
        <v/>
      </c>
    </row>
    <row r="78" spans="1:3">
      <c r="A78" s="7"/>
      <c r="B78" s="39"/>
      <c r="C78" t="str">
        <f t="shared" ca="1" si="1"/>
        <v/>
      </c>
    </row>
    <row r="79" spans="1:3">
      <c r="A79" s="7"/>
      <c r="B79" s="39"/>
      <c r="C79" t="str">
        <f t="shared" ca="1" si="1"/>
        <v/>
      </c>
    </row>
    <row r="80" spans="1:3">
      <c r="A80" s="6"/>
      <c r="B80" s="42"/>
      <c r="C80" t="str">
        <f t="shared" ca="1" si="1"/>
        <v/>
      </c>
    </row>
    <row r="81" spans="1:3">
      <c r="A81" s="11">
        <v>10</v>
      </c>
      <c r="B81" s="34" t="s">
        <v>0</v>
      </c>
      <c r="C81" t="str">
        <f t="shared" ca="1" si="1"/>
        <v>Non pour tous</v>
      </c>
    </row>
    <row r="82" spans="1:3">
      <c r="A82" s="7"/>
      <c r="B82" s="34" t="s">
        <v>0</v>
      </c>
      <c r="C82" t="str">
        <f t="shared" ca="1" si="1"/>
        <v/>
      </c>
    </row>
    <row r="83" spans="1:3">
      <c r="A83" s="7"/>
      <c r="B83" s="34" t="s">
        <v>0</v>
      </c>
      <c r="C83" t="str">
        <f t="shared" ca="1" si="1"/>
        <v/>
      </c>
    </row>
    <row r="84" spans="1:3">
      <c r="A84" s="7"/>
      <c r="B84" s="34" t="s">
        <v>0</v>
      </c>
      <c r="C84" t="str">
        <f t="shared" ca="1" si="1"/>
        <v/>
      </c>
    </row>
    <row r="85" spans="1:3">
      <c r="A85" s="7"/>
      <c r="B85" s="34" t="s">
        <v>0</v>
      </c>
      <c r="C85" t="str">
        <f t="shared" ca="1" si="1"/>
        <v/>
      </c>
    </row>
    <row r="86" spans="1:3">
      <c r="A86" s="7"/>
      <c r="B86" s="34" t="s">
        <v>0</v>
      </c>
      <c r="C86" t="str">
        <f t="shared" ca="1" si="1"/>
        <v/>
      </c>
    </row>
    <row r="87" spans="1:3">
      <c r="A87" s="7"/>
      <c r="B87" s="39"/>
      <c r="C87" t="str">
        <f t="shared" ca="1" si="1"/>
        <v/>
      </c>
    </row>
    <row r="88" spans="1:3">
      <c r="A88" s="7"/>
      <c r="B88" s="39"/>
      <c r="C88" t="str">
        <f t="shared" ca="1" si="1"/>
        <v/>
      </c>
    </row>
    <row r="89" spans="1:3">
      <c r="A89" s="7"/>
      <c r="B89" s="39"/>
      <c r="C89" t="str">
        <f t="shared" ca="1" si="1"/>
        <v/>
      </c>
    </row>
    <row r="90" spans="1:3">
      <c r="A90" s="7"/>
      <c r="B90" s="39"/>
      <c r="C90" t="str">
        <f t="shared" ca="1" si="1"/>
        <v/>
      </c>
    </row>
    <row r="91" spans="1:3">
      <c r="A91" s="6"/>
      <c r="B91" s="42"/>
      <c r="C91" t="str">
        <f t="shared" ca="1" si="1"/>
        <v/>
      </c>
    </row>
    <row r="92" spans="1:3">
      <c r="A92" s="8">
        <v>11</v>
      </c>
      <c r="B92" s="34" t="s">
        <v>0</v>
      </c>
      <c r="C92" t="str">
        <f t="shared" ca="1" si="1"/>
        <v>Non pour tous</v>
      </c>
    </row>
    <row r="93" spans="1:3">
      <c r="A93" s="12"/>
      <c r="B93" s="34" t="s">
        <v>0</v>
      </c>
      <c r="C93" t="str">
        <f t="shared" ca="1" si="1"/>
        <v/>
      </c>
    </row>
    <row r="94" spans="1:3">
      <c r="A94" s="12"/>
      <c r="B94" s="34" t="s">
        <v>0</v>
      </c>
      <c r="C94" t="str">
        <f t="shared" ca="1" si="1"/>
        <v/>
      </c>
    </row>
    <row r="95" spans="1:3">
      <c r="A95" s="12"/>
      <c r="B95" s="34" t="s">
        <v>0</v>
      </c>
      <c r="C95" t="str">
        <f t="shared" ca="1" si="1"/>
        <v/>
      </c>
    </row>
    <row r="96" spans="1:3">
      <c r="A96" s="12"/>
      <c r="B96" s="34" t="s">
        <v>0</v>
      </c>
      <c r="C96" t="str">
        <f t="shared" ca="1" si="1"/>
        <v/>
      </c>
    </row>
    <row r="97" spans="1:3">
      <c r="A97" s="12"/>
      <c r="B97" s="44" t="s">
        <v>0</v>
      </c>
      <c r="C97" t="str">
        <f t="shared" ca="1" si="1"/>
        <v/>
      </c>
    </row>
    <row r="98" spans="1:3">
      <c r="A98" s="12"/>
      <c r="B98" s="39"/>
      <c r="C98" t="str">
        <f t="shared" ca="1" si="1"/>
        <v/>
      </c>
    </row>
    <row r="99" spans="1:3">
      <c r="A99" s="12"/>
      <c r="B99" s="39"/>
      <c r="C99" t="str">
        <f t="shared" ca="1" si="1"/>
        <v/>
      </c>
    </row>
    <row r="100" spans="1:3">
      <c r="A100" s="12"/>
      <c r="B100" s="39"/>
      <c r="C100" t="str">
        <f t="shared" ca="1" si="1"/>
        <v/>
      </c>
    </row>
    <row r="101" spans="1:3">
      <c r="A101" s="9"/>
      <c r="B101" s="39"/>
      <c r="C101" t="str">
        <f t="shared" ca="1" si="1"/>
        <v/>
      </c>
    </row>
    <row r="102" spans="1:3">
      <c r="A102" s="6"/>
      <c r="B102" s="42"/>
      <c r="C102" t="str">
        <f t="shared" ca="1" si="1"/>
        <v/>
      </c>
    </row>
    <row r="103" spans="1:3">
      <c r="A103" s="7">
        <v>12</v>
      </c>
      <c r="B103" s="39" t="s">
        <v>1</v>
      </c>
      <c r="C103" t="str">
        <f t="shared" ca="1" si="1"/>
        <v>Oui pour tous</v>
      </c>
    </row>
    <row r="104" spans="1:3">
      <c r="A104" s="7"/>
      <c r="B104" s="39" t="s">
        <v>1</v>
      </c>
      <c r="C104" t="str">
        <f t="shared" ca="1" si="1"/>
        <v/>
      </c>
    </row>
    <row r="105" spans="1:3">
      <c r="A105" s="7"/>
      <c r="B105" s="39"/>
      <c r="C105" t="str">
        <f t="shared" ca="1" si="1"/>
        <v/>
      </c>
    </row>
    <row r="106" spans="1:3">
      <c r="A106" s="7"/>
      <c r="B106" s="39"/>
      <c r="C106" t="str">
        <f t="shared" ca="1" si="1"/>
        <v/>
      </c>
    </row>
    <row r="107" spans="1:3">
      <c r="A107" s="9"/>
      <c r="B107" s="43"/>
      <c r="C107" t="str">
        <f t="shared" ca="1" si="1"/>
        <v/>
      </c>
    </row>
    <row r="108" spans="1:3">
      <c r="A108" s="6"/>
      <c r="B108" s="42"/>
      <c r="C108" t="str">
        <f t="shared" ca="1" si="1"/>
        <v/>
      </c>
    </row>
    <row r="109" spans="1:3">
      <c r="A109" s="7">
        <v>13</v>
      </c>
      <c r="B109" s="39" t="s">
        <v>1</v>
      </c>
      <c r="C109" t="str">
        <f t="shared" ca="1" si="1"/>
        <v>Oui partiel</v>
      </c>
    </row>
    <row r="110" spans="1:3">
      <c r="A110" s="7"/>
      <c r="B110" s="39" t="s">
        <v>1</v>
      </c>
      <c r="C110" t="str">
        <f t="shared" ca="1" si="1"/>
        <v/>
      </c>
    </row>
    <row r="111" spans="1:3">
      <c r="A111" s="7"/>
      <c r="B111" s="39" t="s">
        <v>1</v>
      </c>
      <c r="C111" t="str">
        <f t="shared" ca="1" si="1"/>
        <v/>
      </c>
    </row>
    <row r="112" spans="1:3">
      <c r="A112" s="7"/>
      <c r="B112" s="34" t="s">
        <v>0</v>
      </c>
      <c r="C112" t="str">
        <f t="shared" ca="1" si="1"/>
        <v/>
      </c>
    </row>
    <row r="113" spans="1:3">
      <c r="A113" s="7"/>
      <c r="B113" s="34" t="s">
        <v>0</v>
      </c>
      <c r="C113" t="str">
        <f t="shared" ca="1" si="1"/>
        <v/>
      </c>
    </row>
    <row r="114" spans="1:3">
      <c r="A114" s="7"/>
      <c r="B114" s="34" t="s">
        <v>0</v>
      </c>
      <c r="C114" t="str">
        <f t="shared" ca="1" si="1"/>
        <v/>
      </c>
    </row>
    <row r="115" spans="1:3">
      <c r="A115" s="7"/>
      <c r="B115" s="39"/>
      <c r="C115" t="str">
        <f t="shared" ca="1" si="1"/>
        <v/>
      </c>
    </row>
    <row r="116" spans="1:3">
      <c r="A116" s="7"/>
      <c r="B116" s="39"/>
      <c r="C116" t="str">
        <f t="shared" ca="1" si="1"/>
        <v/>
      </c>
    </row>
    <row r="117" spans="1:3">
      <c r="A117" s="7"/>
      <c r="B117" s="39"/>
      <c r="C117" t="str">
        <f t="shared" ca="1" si="1"/>
        <v/>
      </c>
    </row>
    <row r="118" spans="1:3" ht="15">
      <c r="A118" s="13"/>
      <c r="B118" s="45"/>
      <c r="C118" t="str">
        <f t="shared" ca="1" si="1"/>
        <v/>
      </c>
    </row>
    <row r="119" spans="1:3">
      <c r="A119" s="2">
        <v>14</v>
      </c>
      <c r="B119" s="46" t="s">
        <v>0</v>
      </c>
      <c r="C119" t="str">
        <f t="shared" ca="1" si="1"/>
        <v>Non pour tous</v>
      </c>
    </row>
    <row r="120" spans="1:3">
      <c r="A120" s="4"/>
      <c r="B120" s="36"/>
      <c r="C120" t="str">
        <f t="shared" ca="1" si="1"/>
        <v/>
      </c>
    </row>
    <row r="121" spans="1:3">
      <c r="A121" s="6"/>
      <c r="B121" s="42"/>
      <c r="C121" t="str">
        <f t="shared" ca="1" si="1"/>
        <v/>
      </c>
    </row>
    <row r="122" spans="1:3">
      <c r="A122" s="8">
        <v>15</v>
      </c>
      <c r="B122" s="38" t="s">
        <v>1</v>
      </c>
      <c r="C122" t="str">
        <f t="shared" ca="1" si="1"/>
        <v>Oui pour tous</v>
      </c>
    </row>
    <row r="123" spans="1:3">
      <c r="A123" s="7"/>
      <c r="B123" s="39" t="s">
        <v>1</v>
      </c>
      <c r="C123" t="str">
        <f t="shared" ca="1" si="1"/>
        <v/>
      </c>
    </row>
    <row r="124" spans="1:3">
      <c r="A124" s="7"/>
      <c r="B124" s="39" t="s">
        <v>1</v>
      </c>
      <c r="C124" t="str">
        <f t="shared" ca="1" si="1"/>
        <v/>
      </c>
    </row>
    <row r="125" spans="1:3">
      <c r="A125" s="7"/>
      <c r="B125" s="39" t="s">
        <v>1</v>
      </c>
      <c r="C125" t="str">
        <f t="shared" ca="1" si="1"/>
        <v/>
      </c>
    </row>
    <row r="126" spans="1:3">
      <c r="A126" s="7"/>
      <c r="B126" s="39" t="s">
        <v>1</v>
      </c>
      <c r="C126" t="str">
        <f t="shared" ca="1" si="1"/>
        <v/>
      </c>
    </row>
    <row r="127" spans="1:3">
      <c r="A127" s="7"/>
      <c r="B127" s="39" t="s">
        <v>1</v>
      </c>
      <c r="C127" t="str">
        <f t="shared" ca="1" si="1"/>
        <v/>
      </c>
    </row>
    <row r="128" spans="1:3">
      <c r="A128" s="7"/>
      <c r="B128" s="39" t="s">
        <v>1</v>
      </c>
      <c r="C128" t="str">
        <f t="shared" ca="1" si="1"/>
        <v/>
      </c>
    </row>
    <row r="129" spans="1:3">
      <c r="A129" s="7"/>
      <c r="B129" s="39"/>
      <c r="C129" t="str">
        <f t="shared" ca="1" si="1"/>
        <v/>
      </c>
    </row>
    <row r="130" spans="1:3">
      <c r="A130" s="7"/>
      <c r="B130" s="39"/>
      <c r="C130" t="str">
        <f t="shared" ca="1" si="1"/>
        <v/>
      </c>
    </row>
    <row r="131" spans="1:3">
      <c r="A131" s="7"/>
      <c r="B131" s="39"/>
      <c r="C131" t="str">
        <f t="shared" ref="C131:C194" ca="1" si="2">IF(ISNUMBER($A131),(IF(AND(COUNTA(Plage)&gt;0,(ABS(COUNTIF(Plage,"YES")-COUNTIF(Plage,"NO")))&lt;&gt;COUNTA(Plage)),"Oui partiel",IF(ISNUMBER($A131),IF(COUNTA(Plage)=COUNTIF(Plage,"YES"),"Oui pour tous",IF(COUNTA(Plage)=COUNTIF(Plage,"NO"),"Non pour tous"))))),"")</f>
        <v/>
      </c>
    </row>
    <row r="132" spans="1:3">
      <c r="A132" s="7"/>
      <c r="B132" s="39"/>
      <c r="C132" t="str">
        <f t="shared" ca="1" si="2"/>
        <v/>
      </c>
    </row>
    <row r="133" spans="1:3">
      <c r="A133" s="7"/>
      <c r="B133" s="39"/>
      <c r="C133" t="str">
        <f t="shared" ca="1" si="2"/>
        <v/>
      </c>
    </row>
    <row r="134" spans="1:3">
      <c r="A134" s="9"/>
      <c r="B134" s="43"/>
      <c r="C134" t="str">
        <f t="shared" ca="1" si="2"/>
        <v/>
      </c>
    </row>
    <row r="135" spans="1:3">
      <c r="A135" s="6"/>
      <c r="B135" s="42"/>
      <c r="C135" t="str">
        <f t="shared" ca="1" si="2"/>
        <v/>
      </c>
    </row>
    <row r="136" spans="1:3">
      <c r="A136" s="12">
        <v>16</v>
      </c>
      <c r="B136" s="39" t="s">
        <v>1</v>
      </c>
      <c r="C136" t="str">
        <f t="shared" ca="1" si="2"/>
        <v>Oui partiel</v>
      </c>
    </row>
    <row r="137" spans="1:3">
      <c r="A137" s="12"/>
      <c r="B137" s="39" t="s">
        <v>1</v>
      </c>
      <c r="C137" t="str">
        <f t="shared" ca="1" si="2"/>
        <v/>
      </c>
    </row>
    <row r="138" spans="1:3">
      <c r="A138" s="12"/>
      <c r="B138" s="39" t="s">
        <v>1</v>
      </c>
      <c r="C138" t="str">
        <f t="shared" ca="1" si="2"/>
        <v/>
      </c>
    </row>
    <row r="139" spans="1:3">
      <c r="A139" s="12"/>
      <c r="B139" s="44" t="s">
        <v>0</v>
      </c>
      <c r="C139" t="str">
        <f t="shared" ca="1" si="2"/>
        <v/>
      </c>
    </row>
    <row r="140" spans="1:3">
      <c r="A140" s="12"/>
      <c r="B140" s="39"/>
      <c r="C140" t="str">
        <f t="shared" ca="1" si="2"/>
        <v/>
      </c>
    </row>
    <row r="141" spans="1:3">
      <c r="A141" s="12"/>
      <c r="B141" s="39"/>
      <c r="C141" t="str">
        <f t="shared" ca="1" si="2"/>
        <v/>
      </c>
    </row>
    <row r="142" spans="1:3">
      <c r="A142" s="12"/>
      <c r="B142" s="39"/>
      <c r="C142" t="str">
        <f t="shared" ca="1" si="2"/>
        <v/>
      </c>
    </row>
    <row r="143" spans="1:3">
      <c r="A143" s="6"/>
      <c r="B143" s="42"/>
      <c r="C143" t="str">
        <f t="shared" ca="1" si="2"/>
        <v/>
      </c>
    </row>
    <row r="144" spans="1:3">
      <c r="A144" s="7">
        <v>17</v>
      </c>
      <c r="B144" s="39" t="s">
        <v>1</v>
      </c>
      <c r="C144" t="str">
        <f t="shared" ca="1" si="2"/>
        <v>Oui partiel</v>
      </c>
    </row>
    <row r="145" spans="1:3">
      <c r="A145" s="7"/>
      <c r="B145" s="39" t="s">
        <v>1</v>
      </c>
      <c r="C145" t="str">
        <f t="shared" ca="1" si="2"/>
        <v/>
      </c>
    </row>
    <row r="146" spans="1:3">
      <c r="A146" s="7"/>
      <c r="B146" s="39" t="s">
        <v>1</v>
      </c>
      <c r="C146" t="str">
        <f t="shared" ca="1" si="2"/>
        <v/>
      </c>
    </row>
    <row r="147" spans="1:3">
      <c r="A147" s="7"/>
      <c r="B147" s="39" t="s">
        <v>1</v>
      </c>
      <c r="C147" t="str">
        <f t="shared" ca="1" si="2"/>
        <v/>
      </c>
    </row>
    <row r="148" spans="1:3">
      <c r="A148" s="7"/>
      <c r="B148" s="39" t="s">
        <v>1</v>
      </c>
      <c r="C148" t="str">
        <f t="shared" ca="1" si="2"/>
        <v/>
      </c>
    </row>
    <row r="149" spans="1:3">
      <c r="A149" s="7"/>
      <c r="B149" s="39" t="s">
        <v>1</v>
      </c>
      <c r="C149" t="str">
        <f t="shared" ca="1" si="2"/>
        <v/>
      </c>
    </row>
    <row r="150" spans="1:3">
      <c r="A150" s="7"/>
      <c r="B150" s="39" t="s">
        <v>1</v>
      </c>
      <c r="C150" t="str">
        <f t="shared" ca="1" si="2"/>
        <v/>
      </c>
    </row>
    <row r="151" spans="1:3">
      <c r="A151" s="7"/>
      <c r="B151" s="39" t="s">
        <v>1</v>
      </c>
      <c r="C151" t="str">
        <f t="shared" ca="1" si="2"/>
        <v/>
      </c>
    </row>
    <row r="152" spans="1:3">
      <c r="A152" s="7"/>
      <c r="B152" s="39" t="s">
        <v>1</v>
      </c>
      <c r="C152" t="str">
        <f t="shared" ca="1" si="2"/>
        <v/>
      </c>
    </row>
    <row r="153" spans="1:3">
      <c r="A153" s="7"/>
      <c r="B153" s="39" t="s">
        <v>1</v>
      </c>
      <c r="C153" t="str">
        <f t="shared" ca="1" si="2"/>
        <v/>
      </c>
    </row>
    <row r="154" spans="1:3">
      <c r="A154" s="7"/>
      <c r="B154" s="34" t="s">
        <v>0</v>
      </c>
      <c r="C154" t="str">
        <f t="shared" ca="1" si="2"/>
        <v/>
      </c>
    </row>
    <row r="155" spans="1:3">
      <c r="A155" s="7"/>
      <c r="B155" s="39"/>
      <c r="C155" t="str">
        <f t="shared" ca="1" si="2"/>
        <v/>
      </c>
    </row>
    <row r="156" spans="1:3">
      <c r="A156" s="7"/>
      <c r="B156" s="39"/>
      <c r="C156" t="str">
        <f t="shared" ca="1" si="2"/>
        <v/>
      </c>
    </row>
    <row r="157" spans="1:3">
      <c r="A157" s="7"/>
      <c r="B157" s="39"/>
      <c r="C157" t="str">
        <f t="shared" ca="1" si="2"/>
        <v/>
      </c>
    </row>
    <row r="158" spans="1:3">
      <c r="A158" s="6"/>
      <c r="B158" s="42"/>
      <c r="C158" t="str">
        <f t="shared" ca="1" si="2"/>
        <v/>
      </c>
    </row>
    <row r="159" spans="1:3">
      <c r="A159" s="7">
        <v>18</v>
      </c>
      <c r="B159" s="44" t="s">
        <v>0</v>
      </c>
      <c r="C159" t="str">
        <f t="shared" ca="1" si="2"/>
        <v>Non pour tous</v>
      </c>
    </row>
    <row r="160" spans="1:3">
      <c r="A160" s="7"/>
      <c r="B160" s="44" t="s">
        <v>0</v>
      </c>
      <c r="C160" t="str">
        <f t="shared" ca="1" si="2"/>
        <v/>
      </c>
    </row>
    <row r="161" spans="1:3">
      <c r="A161" s="7"/>
      <c r="B161" s="44" t="s">
        <v>0</v>
      </c>
      <c r="C161" t="str">
        <f t="shared" ca="1" si="2"/>
        <v/>
      </c>
    </row>
    <row r="162" spans="1:3">
      <c r="A162" s="7"/>
      <c r="B162" s="44" t="s">
        <v>0</v>
      </c>
      <c r="C162" t="str">
        <f t="shared" ca="1" si="2"/>
        <v/>
      </c>
    </row>
    <row r="163" spans="1:3">
      <c r="A163" s="7"/>
      <c r="B163" s="44" t="s">
        <v>0</v>
      </c>
      <c r="C163" t="str">
        <f t="shared" ca="1" si="2"/>
        <v/>
      </c>
    </row>
    <row r="164" spans="1:3">
      <c r="A164" s="7"/>
      <c r="B164" s="44" t="s">
        <v>0</v>
      </c>
      <c r="C164" t="str">
        <f t="shared" ca="1" si="2"/>
        <v/>
      </c>
    </row>
    <row r="165" spans="1:3">
      <c r="A165" s="7"/>
      <c r="B165" s="39"/>
      <c r="C165" t="str">
        <f t="shared" ca="1" si="2"/>
        <v/>
      </c>
    </row>
    <row r="166" spans="1:3">
      <c r="A166" s="7"/>
      <c r="B166" s="39"/>
      <c r="C166" t="str">
        <f t="shared" ca="1" si="2"/>
        <v/>
      </c>
    </row>
    <row r="167" spans="1:3">
      <c r="A167" s="6"/>
      <c r="B167" s="42"/>
      <c r="C167" t="str">
        <f t="shared" ca="1" si="2"/>
        <v/>
      </c>
    </row>
    <row r="168" spans="1:3">
      <c r="A168" s="8">
        <v>19</v>
      </c>
      <c r="B168" s="38" t="s">
        <v>1</v>
      </c>
      <c r="C168" t="str">
        <f t="shared" ca="1" si="2"/>
        <v>Oui pour tous</v>
      </c>
    </row>
    <row r="169" spans="1:3">
      <c r="A169" s="7"/>
      <c r="B169" s="39"/>
      <c r="C169" t="str">
        <f t="shared" ca="1" si="2"/>
        <v/>
      </c>
    </row>
    <row r="170" spans="1:3">
      <c r="A170" s="7"/>
      <c r="B170" s="39"/>
      <c r="C170" t="str">
        <f t="shared" ca="1" si="2"/>
        <v/>
      </c>
    </row>
    <row r="171" spans="1:3">
      <c r="A171" s="9"/>
      <c r="B171" s="43"/>
      <c r="C171" t="str">
        <f t="shared" ca="1" si="2"/>
        <v/>
      </c>
    </row>
    <row r="172" spans="1:3">
      <c r="A172" s="6"/>
      <c r="B172" s="42"/>
      <c r="C172" t="str">
        <f t="shared" ca="1" si="2"/>
        <v/>
      </c>
    </row>
    <row r="173" spans="1:3">
      <c r="A173" s="7">
        <v>20</v>
      </c>
      <c r="B173" s="39" t="s">
        <v>1</v>
      </c>
      <c r="C173" t="str">
        <f t="shared" ca="1" si="2"/>
        <v>Oui partiel</v>
      </c>
    </row>
    <row r="174" spans="1:3">
      <c r="A174" s="7"/>
      <c r="B174" s="34" t="s">
        <v>0</v>
      </c>
      <c r="C174" t="str">
        <f t="shared" ca="1" si="2"/>
        <v/>
      </c>
    </row>
    <row r="175" spans="1:3">
      <c r="A175" s="7"/>
      <c r="B175" s="34" t="s">
        <v>0</v>
      </c>
      <c r="C175" t="str">
        <f t="shared" ca="1" si="2"/>
        <v/>
      </c>
    </row>
    <row r="176" spans="1:3">
      <c r="A176" s="7"/>
      <c r="B176" s="39" t="s">
        <v>1</v>
      </c>
      <c r="C176" t="str">
        <f t="shared" ca="1" si="2"/>
        <v/>
      </c>
    </row>
    <row r="177" spans="1:3">
      <c r="A177" s="7"/>
      <c r="B177" s="39"/>
      <c r="C177" t="str">
        <f t="shared" ca="1" si="2"/>
        <v/>
      </c>
    </row>
    <row r="178" spans="1:3">
      <c r="A178" s="7"/>
      <c r="B178" s="39"/>
      <c r="C178" t="str">
        <f t="shared" ca="1" si="2"/>
        <v/>
      </c>
    </row>
    <row r="179" spans="1:3">
      <c r="A179" s="7"/>
      <c r="B179" s="39"/>
      <c r="C179" t="str">
        <f t="shared" ca="1" si="2"/>
        <v/>
      </c>
    </row>
    <row r="180" spans="1:3">
      <c r="A180" s="7"/>
      <c r="B180" s="39"/>
      <c r="C180" t="str">
        <f t="shared" ca="1" si="2"/>
        <v/>
      </c>
    </row>
    <row r="181" spans="1:3">
      <c r="A181" s="7"/>
      <c r="B181" s="39"/>
      <c r="C181" t="str">
        <f t="shared" ca="1" si="2"/>
        <v/>
      </c>
    </row>
    <row r="182" spans="1:3">
      <c r="A182" s="6"/>
      <c r="B182" s="42"/>
      <c r="C182" t="str">
        <f t="shared" ca="1" si="2"/>
        <v/>
      </c>
    </row>
    <row r="183" spans="1:3">
      <c r="A183" s="7">
        <v>21</v>
      </c>
      <c r="B183" s="38" t="s">
        <v>1</v>
      </c>
      <c r="C183" t="str">
        <f t="shared" ca="1" si="2"/>
        <v>Oui pour tous</v>
      </c>
    </row>
    <row r="184" spans="1:3">
      <c r="A184" s="7"/>
      <c r="B184" s="39" t="s">
        <v>1</v>
      </c>
      <c r="C184" t="str">
        <f t="shared" ca="1" si="2"/>
        <v/>
      </c>
    </row>
    <row r="185" spans="1:3">
      <c r="A185" s="7"/>
      <c r="B185" s="39" t="s">
        <v>1</v>
      </c>
      <c r="C185" t="str">
        <f t="shared" ca="1" si="2"/>
        <v/>
      </c>
    </row>
    <row r="186" spans="1:3">
      <c r="A186" s="7"/>
      <c r="B186" s="39"/>
      <c r="C186" t="str">
        <f t="shared" ca="1" si="2"/>
        <v/>
      </c>
    </row>
    <row r="187" spans="1:3">
      <c r="A187" s="7"/>
      <c r="B187" s="39"/>
      <c r="C187" t="str">
        <f t="shared" ca="1" si="2"/>
        <v/>
      </c>
    </row>
    <row r="188" spans="1:3">
      <c r="A188" s="7"/>
      <c r="B188" s="39"/>
      <c r="C188" t="str">
        <f t="shared" ca="1" si="2"/>
        <v/>
      </c>
    </row>
    <row r="189" spans="1:3">
      <c r="A189" s="3"/>
      <c r="B189" s="35"/>
      <c r="C189" t="str">
        <f t="shared" ca="1" si="2"/>
        <v/>
      </c>
    </row>
    <row r="190" spans="1:3">
      <c r="A190" s="2">
        <v>22</v>
      </c>
      <c r="B190" s="47" t="s">
        <v>0</v>
      </c>
      <c r="C190" t="str">
        <f t="shared" ca="1" si="2"/>
        <v>Non pour tous</v>
      </c>
    </row>
    <row r="191" spans="1:3">
      <c r="A191" s="3"/>
      <c r="B191" s="47" t="s">
        <v>0</v>
      </c>
      <c r="C191" t="str">
        <f t="shared" ca="1" si="2"/>
        <v/>
      </c>
    </row>
    <row r="192" spans="1:3">
      <c r="A192" s="3"/>
      <c r="B192" s="48"/>
      <c r="C192" t="str">
        <f t="shared" ca="1" si="2"/>
        <v/>
      </c>
    </row>
    <row r="193" spans="1:3">
      <c r="A193" s="3"/>
      <c r="B193" s="35"/>
      <c r="C193" t="str">
        <f t="shared" ca="1" si="2"/>
        <v/>
      </c>
    </row>
    <row r="194" spans="1:3">
      <c r="A194" s="4"/>
      <c r="B194" s="36"/>
      <c r="C194" t="str">
        <f t="shared" ca="1" si="2"/>
        <v/>
      </c>
    </row>
    <row r="195" spans="1:3">
      <c r="A195" s="6"/>
      <c r="B195" s="42"/>
      <c r="C195" t="str">
        <f t="shared" ref="C195:C258" ca="1" si="3">IF(ISNUMBER($A195),(IF(AND(COUNTA(Plage)&gt;0,(ABS(COUNTIF(Plage,"YES")-COUNTIF(Plage,"NO")))&lt;&gt;COUNTA(Plage)),"Oui partiel",IF(ISNUMBER($A195),IF(COUNTA(Plage)=COUNTIF(Plage,"YES"),"Oui pour tous",IF(COUNTA(Plage)=COUNTIF(Plage,"NO"),"Non pour tous"))))),"")</f>
        <v/>
      </c>
    </row>
    <row r="196" spans="1:3">
      <c r="A196" s="7">
        <v>23</v>
      </c>
      <c r="B196" s="39" t="s">
        <v>1</v>
      </c>
      <c r="C196" t="str">
        <f t="shared" ca="1" si="3"/>
        <v>Oui partiel</v>
      </c>
    </row>
    <row r="197" spans="1:3">
      <c r="A197" s="7"/>
      <c r="B197" s="39" t="s">
        <v>1</v>
      </c>
      <c r="C197" t="str">
        <f t="shared" ca="1" si="3"/>
        <v/>
      </c>
    </row>
    <row r="198" spans="1:3">
      <c r="A198" s="7"/>
      <c r="B198" s="39" t="s">
        <v>1</v>
      </c>
      <c r="C198" t="str">
        <f t="shared" ca="1" si="3"/>
        <v/>
      </c>
    </row>
    <row r="199" spans="1:3">
      <c r="A199" s="7"/>
      <c r="B199" s="39" t="s">
        <v>1</v>
      </c>
      <c r="C199" t="str">
        <f t="shared" ca="1" si="3"/>
        <v/>
      </c>
    </row>
    <row r="200" spans="1:3">
      <c r="A200" s="7"/>
      <c r="B200" s="39" t="s">
        <v>1</v>
      </c>
      <c r="C200" t="str">
        <f t="shared" ca="1" si="3"/>
        <v/>
      </c>
    </row>
    <row r="201" spans="1:3">
      <c r="A201" s="7"/>
      <c r="B201" s="39" t="s">
        <v>1</v>
      </c>
      <c r="C201" t="str">
        <f t="shared" ca="1" si="3"/>
        <v/>
      </c>
    </row>
    <row r="202" spans="1:3">
      <c r="A202" s="7"/>
      <c r="B202" s="44" t="s">
        <v>0</v>
      </c>
      <c r="C202" t="str">
        <f t="shared" ca="1" si="3"/>
        <v/>
      </c>
    </row>
    <row r="203" spans="1:3">
      <c r="A203" s="7"/>
      <c r="B203" s="39" t="s">
        <v>1</v>
      </c>
      <c r="C203" t="str">
        <f t="shared" ca="1" si="3"/>
        <v/>
      </c>
    </row>
    <row r="204" spans="1:3">
      <c r="A204" s="7"/>
      <c r="B204" s="39" t="s">
        <v>1</v>
      </c>
      <c r="C204" t="str">
        <f t="shared" ca="1" si="3"/>
        <v/>
      </c>
    </row>
    <row r="205" spans="1:3">
      <c r="A205" s="7"/>
      <c r="B205" s="39" t="s">
        <v>1</v>
      </c>
      <c r="C205" t="str">
        <f t="shared" ca="1" si="3"/>
        <v/>
      </c>
    </row>
    <row r="206" spans="1:3">
      <c r="A206" s="7"/>
      <c r="B206" s="39" t="s">
        <v>1</v>
      </c>
      <c r="C206" t="str">
        <f t="shared" ca="1" si="3"/>
        <v/>
      </c>
    </row>
    <row r="207" spans="1:3">
      <c r="A207" s="7"/>
      <c r="B207" s="39" t="s">
        <v>1</v>
      </c>
      <c r="C207" t="str">
        <f t="shared" ca="1" si="3"/>
        <v/>
      </c>
    </row>
    <row r="208" spans="1:3">
      <c r="A208" s="7"/>
      <c r="B208" s="39"/>
      <c r="C208" t="str">
        <f t="shared" ca="1" si="3"/>
        <v/>
      </c>
    </row>
    <row r="209" spans="1:3">
      <c r="A209" s="7"/>
      <c r="B209" s="39"/>
      <c r="C209" t="str">
        <f t="shared" ca="1" si="3"/>
        <v/>
      </c>
    </row>
    <row r="210" spans="1:3">
      <c r="A210" s="7"/>
      <c r="B210" s="39"/>
      <c r="C210" t="str">
        <f t="shared" ca="1" si="3"/>
        <v/>
      </c>
    </row>
    <row r="211" spans="1:3">
      <c r="A211" s="7"/>
      <c r="B211" s="39"/>
      <c r="C211" t="str">
        <f t="shared" ca="1" si="3"/>
        <v/>
      </c>
    </row>
    <row r="212" spans="1:3">
      <c r="A212" s="6"/>
      <c r="B212" s="42"/>
      <c r="C212" t="str">
        <f t="shared" ca="1" si="3"/>
        <v/>
      </c>
    </row>
    <row r="213" spans="1:3">
      <c r="A213" s="14">
        <v>24</v>
      </c>
      <c r="B213" s="49" t="s">
        <v>0</v>
      </c>
      <c r="C213" t="str">
        <f t="shared" ca="1" si="3"/>
        <v>Non pour tous</v>
      </c>
    </row>
    <row r="214" spans="1:3">
      <c r="A214" s="3"/>
      <c r="B214" s="46" t="s">
        <v>0</v>
      </c>
      <c r="C214" t="str">
        <f t="shared" ca="1" si="3"/>
        <v/>
      </c>
    </row>
    <row r="215" spans="1:3">
      <c r="A215" s="3"/>
      <c r="B215" s="35"/>
      <c r="C215" t="str">
        <f t="shared" ca="1" si="3"/>
        <v/>
      </c>
    </row>
    <row r="216" spans="1:3">
      <c r="A216" s="3"/>
      <c r="B216" s="35"/>
      <c r="C216" t="str">
        <f t="shared" ca="1" si="3"/>
        <v/>
      </c>
    </row>
    <row r="217" spans="1:3">
      <c r="A217" s="3"/>
      <c r="B217" s="35"/>
      <c r="C217" t="str">
        <f t="shared" ca="1" si="3"/>
        <v/>
      </c>
    </row>
    <row r="218" spans="1:3">
      <c r="A218" s="5"/>
      <c r="B218" s="37"/>
      <c r="C218" t="str">
        <f t="shared" ca="1" si="3"/>
        <v/>
      </c>
    </row>
    <row r="219" spans="1:3">
      <c r="A219" s="7">
        <v>25</v>
      </c>
      <c r="B219" s="39" t="s">
        <v>1</v>
      </c>
      <c r="C219" t="str">
        <f t="shared" ca="1" si="3"/>
        <v>Oui partiel</v>
      </c>
    </row>
    <row r="220" spans="1:3">
      <c r="A220" s="7"/>
      <c r="B220" s="34" t="s">
        <v>0</v>
      </c>
      <c r="C220" t="str">
        <f t="shared" ca="1" si="3"/>
        <v/>
      </c>
    </row>
    <row r="221" spans="1:3">
      <c r="A221" s="7"/>
      <c r="B221" s="34" t="s">
        <v>0</v>
      </c>
      <c r="C221" t="str">
        <f t="shared" ca="1" si="3"/>
        <v/>
      </c>
    </row>
    <row r="222" spans="1:3">
      <c r="A222" s="7"/>
      <c r="B222" s="34" t="s">
        <v>0</v>
      </c>
      <c r="C222" t="str">
        <f t="shared" ca="1" si="3"/>
        <v/>
      </c>
    </row>
    <row r="223" spans="1:3">
      <c r="A223" s="7"/>
      <c r="B223" s="39"/>
      <c r="C223" t="str">
        <f t="shared" ca="1" si="3"/>
        <v/>
      </c>
    </row>
    <row r="224" spans="1:3">
      <c r="A224" s="7"/>
      <c r="B224" s="39"/>
      <c r="C224" t="str">
        <f t="shared" ca="1" si="3"/>
        <v/>
      </c>
    </row>
    <row r="225" spans="1:3">
      <c r="A225" s="7"/>
      <c r="B225" s="39"/>
      <c r="C225" t="str">
        <f t="shared" ca="1" si="3"/>
        <v/>
      </c>
    </row>
    <row r="226" spans="1:3">
      <c r="A226" s="6"/>
      <c r="B226" s="42"/>
      <c r="C226" t="str">
        <f t="shared" ca="1" si="3"/>
        <v/>
      </c>
    </row>
    <row r="227" spans="1:3">
      <c r="A227" s="8">
        <v>26</v>
      </c>
      <c r="B227" s="44" t="s">
        <v>0</v>
      </c>
      <c r="C227" t="str">
        <f t="shared" ca="1" si="3"/>
        <v>Oui partiel</v>
      </c>
    </row>
    <row r="228" spans="1:3">
      <c r="A228" s="7"/>
      <c r="B228" s="44" t="s">
        <v>0</v>
      </c>
      <c r="C228" t="str">
        <f t="shared" ca="1" si="3"/>
        <v/>
      </c>
    </row>
    <row r="229" spans="1:3">
      <c r="A229" s="7"/>
      <c r="B229" s="44" t="s">
        <v>0</v>
      </c>
      <c r="C229" t="str">
        <f t="shared" ca="1" si="3"/>
        <v/>
      </c>
    </row>
    <row r="230" spans="1:3">
      <c r="A230" s="7"/>
      <c r="B230" s="44" t="s">
        <v>0</v>
      </c>
      <c r="C230" t="str">
        <f t="shared" ca="1" si="3"/>
        <v/>
      </c>
    </row>
    <row r="231" spans="1:3">
      <c r="A231" s="7"/>
      <c r="B231" s="39" t="s">
        <v>1</v>
      </c>
      <c r="C231" t="str">
        <f t="shared" ca="1" si="3"/>
        <v/>
      </c>
    </row>
    <row r="232" spans="1:3">
      <c r="A232" s="7"/>
      <c r="B232" s="39" t="s">
        <v>1</v>
      </c>
      <c r="C232" t="str">
        <f t="shared" ca="1" si="3"/>
        <v/>
      </c>
    </row>
    <row r="233" spans="1:3">
      <c r="A233" s="7"/>
      <c r="B233" s="50"/>
      <c r="C233" t="str">
        <f t="shared" ca="1" si="3"/>
        <v/>
      </c>
    </row>
    <row r="234" spans="1:3">
      <c r="A234" s="7"/>
      <c r="B234" s="50"/>
      <c r="C234" t="str">
        <f t="shared" ca="1" si="3"/>
        <v/>
      </c>
    </row>
    <row r="235" spans="1:3">
      <c r="A235" s="9"/>
      <c r="B235" s="51"/>
      <c r="C235" t="str">
        <f t="shared" ca="1" si="3"/>
        <v/>
      </c>
    </row>
    <row r="236" spans="1:3">
      <c r="A236" s="9"/>
      <c r="B236" s="51"/>
      <c r="C236" t="str">
        <f t="shared" ca="1" si="3"/>
        <v/>
      </c>
    </row>
    <row r="237" spans="1:3">
      <c r="A237" s="8">
        <v>27</v>
      </c>
      <c r="B237" s="39" t="s">
        <v>1</v>
      </c>
      <c r="C237" t="str">
        <f t="shared" ca="1" si="3"/>
        <v>Oui pour tous</v>
      </c>
    </row>
    <row r="238" spans="1:3">
      <c r="A238" s="7"/>
      <c r="B238" s="39" t="s">
        <v>1</v>
      </c>
      <c r="C238" t="str">
        <f t="shared" ca="1" si="3"/>
        <v/>
      </c>
    </row>
    <row r="239" spans="1:3">
      <c r="A239" s="7"/>
      <c r="B239" s="39" t="s">
        <v>1</v>
      </c>
      <c r="C239" t="str">
        <f t="shared" ca="1" si="3"/>
        <v/>
      </c>
    </row>
    <row r="240" spans="1:3">
      <c r="A240" s="7"/>
      <c r="B240" s="50"/>
      <c r="C240" t="str">
        <f t="shared" ca="1" si="3"/>
        <v/>
      </c>
    </row>
    <row r="241" spans="1:3">
      <c r="A241" s="7"/>
      <c r="B241" s="50"/>
      <c r="C241" t="str">
        <f t="shared" ca="1" si="3"/>
        <v/>
      </c>
    </row>
    <row r="242" spans="1:3">
      <c r="A242" s="9"/>
      <c r="B242" s="51"/>
      <c r="C242" t="str">
        <f t="shared" ca="1" si="3"/>
        <v/>
      </c>
    </row>
    <row r="243" spans="1:3">
      <c r="A243" s="9"/>
      <c r="B243" s="51"/>
      <c r="C243" t="str">
        <f t="shared" ca="1" si="3"/>
        <v/>
      </c>
    </row>
    <row r="244" spans="1:3">
      <c r="A244" s="8">
        <v>28</v>
      </c>
      <c r="B244" s="52"/>
      <c r="C244" t="str">
        <f t="shared" ca="1" si="3"/>
        <v>Oui pour tous</v>
      </c>
    </row>
    <row r="245" spans="1:3">
      <c r="A245" s="7"/>
      <c r="B245" s="39" t="s">
        <v>1</v>
      </c>
      <c r="C245" t="str">
        <f t="shared" ca="1" si="3"/>
        <v/>
      </c>
    </row>
    <row r="246" spans="1:3">
      <c r="A246" s="7"/>
      <c r="B246" s="39" t="s">
        <v>1</v>
      </c>
      <c r="C246" t="str">
        <f t="shared" ca="1" si="3"/>
        <v/>
      </c>
    </row>
    <row r="247" spans="1:3">
      <c r="A247" s="7"/>
      <c r="B247" s="39" t="s">
        <v>1</v>
      </c>
      <c r="C247" t="str">
        <f t="shared" ca="1" si="3"/>
        <v/>
      </c>
    </row>
    <row r="248" spans="1:3">
      <c r="A248" s="7"/>
      <c r="B248" s="39"/>
      <c r="C248" t="str">
        <f t="shared" ca="1" si="3"/>
        <v/>
      </c>
    </row>
    <row r="249" spans="1:3">
      <c r="A249" s="7"/>
      <c r="B249" s="50"/>
      <c r="C249" t="str">
        <f t="shared" ca="1" si="3"/>
        <v/>
      </c>
    </row>
    <row r="250" spans="1:3">
      <c r="A250" s="7"/>
      <c r="B250" s="50"/>
      <c r="C250" t="str">
        <f t="shared" ca="1" si="3"/>
        <v/>
      </c>
    </row>
    <row r="251" spans="1:3">
      <c r="A251" s="9"/>
      <c r="B251" s="51"/>
      <c r="C251" t="str">
        <f t="shared" ca="1" si="3"/>
        <v/>
      </c>
    </row>
    <row r="252" spans="1:3">
      <c r="A252" s="9"/>
      <c r="B252" s="51"/>
      <c r="C252" t="str">
        <f t="shared" ca="1" si="3"/>
        <v/>
      </c>
    </row>
    <row r="253" spans="1:3">
      <c r="A253" s="8">
        <v>29</v>
      </c>
      <c r="B253" s="38" t="s">
        <v>1</v>
      </c>
      <c r="C253" t="str">
        <f t="shared" ca="1" si="3"/>
        <v>Oui pour tous</v>
      </c>
    </row>
    <row r="254" spans="1:3">
      <c r="A254" s="7"/>
      <c r="B254" s="39" t="s">
        <v>1</v>
      </c>
      <c r="C254" t="str">
        <f t="shared" ca="1" si="3"/>
        <v/>
      </c>
    </row>
    <row r="255" spans="1:3">
      <c r="A255" s="7"/>
      <c r="B255" s="39" t="s">
        <v>1</v>
      </c>
      <c r="C255" t="str">
        <f t="shared" ca="1" si="3"/>
        <v/>
      </c>
    </row>
    <row r="256" spans="1:3">
      <c r="A256" s="7"/>
      <c r="B256" s="39" t="s">
        <v>1</v>
      </c>
      <c r="C256" t="str">
        <f t="shared" ca="1" si="3"/>
        <v/>
      </c>
    </row>
    <row r="257" spans="1:3">
      <c r="A257" s="7"/>
      <c r="B257" s="39"/>
      <c r="C257" t="str">
        <f t="shared" ca="1" si="3"/>
        <v/>
      </c>
    </row>
    <row r="258" spans="1:3">
      <c r="A258" s="7"/>
      <c r="B258" s="39"/>
      <c r="C258" t="str">
        <f t="shared" ca="1" si="3"/>
        <v/>
      </c>
    </row>
    <row r="259" spans="1:3">
      <c r="A259" s="9"/>
      <c r="B259" s="43"/>
      <c r="C259" t="str">
        <f t="shared" ref="C259:C322" ca="1" si="4">IF(ISNUMBER($A259),(IF(AND(COUNTA(Plage)&gt;0,(ABS(COUNTIF(Plage,"YES")-COUNTIF(Plage,"NO")))&lt;&gt;COUNTA(Plage)),"Oui partiel",IF(ISNUMBER($A259),IF(COUNTA(Plage)=COUNTIF(Plage,"YES"),"Oui pour tous",IF(COUNTA(Plage)=COUNTIF(Plage,"NO"),"Non pour tous"))))),"")</f>
        <v/>
      </c>
    </row>
    <row r="260" spans="1:3">
      <c r="A260" s="7"/>
      <c r="B260" s="39"/>
      <c r="C260" t="str">
        <f t="shared" ca="1" si="4"/>
        <v/>
      </c>
    </row>
    <row r="261" spans="1:3">
      <c r="A261" s="8">
        <v>30</v>
      </c>
      <c r="B261" s="38" t="s">
        <v>1</v>
      </c>
      <c r="C261" t="str">
        <f t="shared" ca="1" si="4"/>
        <v>Oui partiel</v>
      </c>
    </row>
    <row r="262" spans="1:3">
      <c r="A262" s="7"/>
      <c r="B262" s="39" t="s">
        <v>1</v>
      </c>
      <c r="C262" t="str">
        <f t="shared" ca="1" si="4"/>
        <v/>
      </c>
    </row>
    <row r="263" spans="1:3">
      <c r="A263" s="7"/>
      <c r="B263" s="39" t="s">
        <v>1</v>
      </c>
      <c r="C263" t="str">
        <f t="shared" ca="1" si="4"/>
        <v/>
      </c>
    </row>
    <row r="264" spans="1:3">
      <c r="A264" s="7"/>
      <c r="B264" s="39" t="s">
        <v>1</v>
      </c>
      <c r="C264" t="str">
        <f t="shared" ca="1" si="4"/>
        <v/>
      </c>
    </row>
    <row r="265" spans="1:3">
      <c r="A265" s="7"/>
      <c r="B265" s="34" t="s">
        <v>0</v>
      </c>
      <c r="C265" t="str">
        <f t="shared" ca="1" si="4"/>
        <v/>
      </c>
    </row>
    <row r="266" spans="1:3">
      <c r="A266" s="7"/>
      <c r="B266" s="39" t="s">
        <v>1</v>
      </c>
      <c r="C266" t="str">
        <f t="shared" ca="1" si="4"/>
        <v/>
      </c>
    </row>
    <row r="267" spans="1:3">
      <c r="A267" s="7"/>
      <c r="B267" s="39" t="s">
        <v>1</v>
      </c>
      <c r="C267" t="str">
        <f t="shared" ca="1" si="4"/>
        <v/>
      </c>
    </row>
    <row r="268" spans="1:3">
      <c r="A268" s="7"/>
      <c r="B268" s="39" t="s">
        <v>1</v>
      </c>
      <c r="C268" t="str">
        <f t="shared" ca="1" si="4"/>
        <v/>
      </c>
    </row>
    <row r="269" spans="1:3">
      <c r="A269" s="7"/>
      <c r="B269" s="39"/>
      <c r="C269" t="str">
        <f t="shared" ca="1" si="4"/>
        <v/>
      </c>
    </row>
    <row r="270" spans="1:3">
      <c r="A270" s="7"/>
      <c r="B270" s="39"/>
      <c r="C270" t="str">
        <f t="shared" ca="1" si="4"/>
        <v/>
      </c>
    </row>
    <row r="271" spans="1:3">
      <c r="A271" s="9"/>
      <c r="B271" s="43"/>
      <c r="C271" t="str">
        <f t="shared" ca="1" si="4"/>
        <v/>
      </c>
    </row>
    <row r="272" spans="1:3">
      <c r="A272" s="9"/>
      <c r="B272" s="43"/>
      <c r="C272" t="str">
        <f t="shared" ca="1" si="4"/>
        <v/>
      </c>
    </row>
    <row r="273" spans="1:3">
      <c r="A273" s="8">
        <v>31</v>
      </c>
      <c r="B273" s="39" t="s">
        <v>1</v>
      </c>
      <c r="C273" t="str">
        <f t="shared" ca="1" si="4"/>
        <v>Oui pour tous</v>
      </c>
    </row>
    <row r="274" spans="1:3">
      <c r="A274" s="7"/>
      <c r="B274" s="39" t="s">
        <v>1</v>
      </c>
      <c r="C274" t="str">
        <f t="shared" ca="1" si="4"/>
        <v/>
      </c>
    </row>
    <row r="275" spans="1:3">
      <c r="A275" s="7"/>
      <c r="B275" s="39" t="s">
        <v>1</v>
      </c>
      <c r="C275" t="str">
        <f t="shared" ca="1" si="4"/>
        <v/>
      </c>
    </row>
    <row r="276" spans="1:3">
      <c r="A276" s="7"/>
      <c r="B276" s="39" t="s">
        <v>1</v>
      </c>
      <c r="C276" t="str">
        <f t="shared" ca="1" si="4"/>
        <v/>
      </c>
    </row>
    <row r="277" spans="1:3">
      <c r="A277" s="7"/>
      <c r="B277" s="39" t="s">
        <v>1</v>
      </c>
      <c r="C277" t="str">
        <f t="shared" ca="1" si="4"/>
        <v/>
      </c>
    </row>
    <row r="278" spans="1:3">
      <c r="A278" s="7"/>
      <c r="B278" s="39" t="s">
        <v>1</v>
      </c>
      <c r="C278" t="str">
        <f t="shared" ca="1" si="4"/>
        <v/>
      </c>
    </row>
    <row r="279" spans="1:3">
      <c r="A279" s="7"/>
      <c r="B279" s="39" t="s">
        <v>1</v>
      </c>
      <c r="C279" t="str">
        <f t="shared" ca="1" si="4"/>
        <v/>
      </c>
    </row>
    <row r="280" spans="1:3">
      <c r="A280" s="7"/>
      <c r="B280" s="39"/>
      <c r="C280" t="str">
        <f t="shared" ca="1" si="4"/>
        <v/>
      </c>
    </row>
    <row r="281" spans="1:3">
      <c r="A281" s="7"/>
      <c r="B281" s="39"/>
      <c r="C281" t="str">
        <f t="shared" ca="1" si="4"/>
        <v/>
      </c>
    </row>
    <row r="282" spans="1:3">
      <c r="A282" s="7"/>
      <c r="B282" s="39"/>
      <c r="C282" t="str">
        <f t="shared" ca="1" si="4"/>
        <v/>
      </c>
    </row>
    <row r="283" spans="1:3">
      <c r="A283" s="9"/>
      <c r="B283" s="43"/>
      <c r="C283" t="str">
        <f t="shared" ca="1" si="4"/>
        <v/>
      </c>
    </row>
    <row r="284" spans="1:3">
      <c r="A284" s="6"/>
      <c r="B284" s="53"/>
      <c r="C284" t="str">
        <f t="shared" ca="1" si="4"/>
        <v/>
      </c>
    </row>
    <row r="285" spans="1:3">
      <c r="A285" s="12">
        <v>32</v>
      </c>
      <c r="B285" s="39" t="s">
        <v>1</v>
      </c>
      <c r="C285" t="str">
        <f t="shared" ca="1" si="4"/>
        <v>Oui pour tous</v>
      </c>
    </row>
    <row r="286" spans="1:3">
      <c r="A286" s="12"/>
      <c r="B286" s="39" t="s">
        <v>1</v>
      </c>
      <c r="C286" t="str">
        <f t="shared" ca="1" si="4"/>
        <v/>
      </c>
    </row>
    <row r="287" spans="1:3">
      <c r="A287" s="12"/>
      <c r="B287" s="39" t="s">
        <v>1</v>
      </c>
      <c r="C287" t="str">
        <f t="shared" ca="1" si="4"/>
        <v/>
      </c>
    </row>
    <row r="288" spans="1:3">
      <c r="A288" s="12"/>
      <c r="B288" s="50"/>
      <c r="C288" t="str">
        <f t="shared" ca="1" si="4"/>
        <v/>
      </c>
    </row>
    <row r="289" spans="1:3">
      <c r="A289" s="12"/>
      <c r="B289" s="50"/>
      <c r="C289" t="str">
        <f t="shared" ca="1" si="4"/>
        <v/>
      </c>
    </row>
    <row r="290" spans="1:3">
      <c r="A290" s="12"/>
      <c r="B290" s="50"/>
      <c r="C290" t="str">
        <f t="shared" ca="1" si="4"/>
        <v/>
      </c>
    </row>
    <row r="291" spans="1:3">
      <c r="A291" s="12"/>
      <c r="B291" s="50"/>
      <c r="C291" t="str">
        <f t="shared" ca="1" si="4"/>
        <v/>
      </c>
    </row>
    <row r="292" spans="1:3">
      <c r="A292" s="6"/>
      <c r="B292" s="53"/>
      <c r="C292" t="str">
        <f t="shared" ca="1" si="4"/>
        <v/>
      </c>
    </row>
    <row r="293" spans="1:3">
      <c r="A293" s="12">
        <v>33</v>
      </c>
      <c r="B293" s="39" t="s">
        <v>1</v>
      </c>
      <c r="C293" t="str">
        <f t="shared" ca="1" si="4"/>
        <v>Oui pour tous</v>
      </c>
    </row>
    <row r="294" spans="1:3">
      <c r="A294" s="12"/>
      <c r="B294" s="39" t="s">
        <v>1</v>
      </c>
      <c r="C294" t="str">
        <f t="shared" ca="1" si="4"/>
        <v/>
      </c>
    </row>
    <row r="295" spans="1:3">
      <c r="A295" s="12"/>
      <c r="B295" s="39" t="s">
        <v>1</v>
      </c>
      <c r="C295" t="str">
        <f t="shared" ca="1" si="4"/>
        <v/>
      </c>
    </row>
    <row r="296" spans="1:3">
      <c r="A296" s="12"/>
      <c r="B296" s="39" t="s">
        <v>1</v>
      </c>
      <c r="C296" t="str">
        <f t="shared" ca="1" si="4"/>
        <v/>
      </c>
    </row>
    <row r="297" spans="1:3">
      <c r="A297" s="12"/>
      <c r="B297" s="39" t="s">
        <v>1</v>
      </c>
      <c r="C297" t="str">
        <f t="shared" ca="1" si="4"/>
        <v/>
      </c>
    </row>
    <row r="298" spans="1:3">
      <c r="A298" s="12"/>
      <c r="B298" s="39" t="s">
        <v>1</v>
      </c>
      <c r="C298" t="str">
        <f t="shared" ca="1" si="4"/>
        <v/>
      </c>
    </row>
    <row r="299" spans="1:3">
      <c r="A299" s="12"/>
      <c r="B299" s="50"/>
      <c r="C299" t="str">
        <f t="shared" ca="1" si="4"/>
        <v/>
      </c>
    </row>
    <row r="300" spans="1:3">
      <c r="A300" s="12"/>
      <c r="B300" s="50"/>
      <c r="C300" t="str">
        <f t="shared" ca="1" si="4"/>
        <v/>
      </c>
    </row>
    <row r="301" spans="1:3">
      <c r="A301" s="12"/>
      <c r="B301" s="50"/>
      <c r="C301" t="str">
        <f t="shared" ca="1" si="4"/>
        <v/>
      </c>
    </row>
    <row r="302" spans="1:3">
      <c r="A302" s="12"/>
      <c r="B302" s="50"/>
      <c r="C302" t="str">
        <f t="shared" ca="1" si="4"/>
        <v/>
      </c>
    </row>
    <row r="303" spans="1:3">
      <c r="A303" s="12"/>
      <c r="B303" s="50"/>
      <c r="C303" t="str">
        <f t="shared" ca="1" si="4"/>
        <v/>
      </c>
    </row>
    <row r="304" spans="1:3">
      <c r="A304" s="6"/>
      <c r="B304" s="53"/>
      <c r="C304" t="str">
        <f t="shared" ca="1" si="4"/>
        <v/>
      </c>
    </row>
    <row r="305" spans="1:3">
      <c r="A305" s="7">
        <v>34</v>
      </c>
      <c r="B305" s="39" t="s">
        <v>1</v>
      </c>
      <c r="C305" t="str">
        <f t="shared" ca="1" si="4"/>
        <v>Oui pour tous</v>
      </c>
    </row>
    <row r="306" spans="1:3">
      <c r="A306" s="7">
        <v>35</v>
      </c>
      <c r="B306" s="39" t="s">
        <v>1</v>
      </c>
      <c r="C306" t="str">
        <f t="shared" ca="1" si="4"/>
        <v>Oui pour tous</v>
      </c>
    </row>
    <row r="307" spans="1:3">
      <c r="A307" s="7">
        <v>36</v>
      </c>
      <c r="B307" s="39" t="s">
        <v>1</v>
      </c>
      <c r="C307" t="str">
        <f t="shared" ca="1" si="4"/>
        <v>Oui pour tous</v>
      </c>
    </row>
    <row r="308" spans="1:3">
      <c r="A308" s="7"/>
      <c r="B308" s="39" t="s">
        <v>1</v>
      </c>
      <c r="C308" t="str">
        <f t="shared" ca="1" si="4"/>
        <v/>
      </c>
    </row>
    <row r="309" spans="1:3">
      <c r="A309" s="7"/>
      <c r="B309" s="39" t="s">
        <v>1</v>
      </c>
      <c r="C309" t="str">
        <f t="shared" ca="1" si="4"/>
        <v/>
      </c>
    </row>
    <row r="310" spans="1:3">
      <c r="A310" s="7"/>
      <c r="B310" s="39" t="s">
        <v>1</v>
      </c>
      <c r="C310" t="str">
        <f t="shared" ca="1" si="4"/>
        <v/>
      </c>
    </row>
    <row r="311" spans="1:3">
      <c r="A311" s="7"/>
      <c r="B311" s="39" t="s">
        <v>1</v>
      </c>
      <c r="C311" t="str">
        <f t="shared" ca="1" si="4"/>
        <v/>
      </c>
    </row>
    <row r="312" spans="1:3">
      <c r="A312" s="7"/>
      <c r="B312" s="39"/>
      <c r="C312" t="str">
        <f t="shared" ca="1" si="4"/>
        <v/>
      </c>
    </row>
    <row r="313" spans="1:3">
      <c r="A313" s="7"/>
      <c r="B313" s="50"/>
      <c r="C313" t="str">
        <f t="shared" ca="1" si="4"/>
        <v/>
      </c>
    </row>
    <row r="314" spans="1:3">
      <c r="A314" s="7"/>
      <c r="B314" s="50"/>
      <c r="C314" t="str">
        <f t="shared" ca="1" si="4"/>
        <v/>
      </c>
    </row>
    <row r="315" spans="1:3">
      <c r="A315" s="6"/>
      <c r="B315" s="53"/>
      <c r="C315" t="str">
        <f t="shared" ca="1" si="4"/>
        <v/>
      </c>
    </row>
    <row r="316" spans="1:3">
      <c r="A316" s="8">
        <v>37</v>
      </c>
      <c r="B316" s="39" t="s">
        <v>1</v>
      </c>
      <c r="C316" t="str">
        <f t="shared" ca="1" si="4"/>
        <v>Oui pour tous</v>
      </c>
    </row>
    <row r="317" spans="1:3">
      <c r="A317" s="7"/>
      <c r="B317" s="39" t="s">
        <v>1</v>
      </c>
      <c r="C317" t="str">
        <f t="shared" ca="1" si="4"/>
        <v/>
      </c>
    </row>
    <row r="318" spans="1:3">
      <c r="A318" s="7"/>
      <c r="B318" s="39" t="s">
        <v>1</v>
      </c>
      <c r="C318" t="str">
        <f t="shared" ca="1" si="4"/>
        <v/>
      </c>
    </row>
    <row r="319" spans="1:3">
      <c r="A319" s="7"/>
      <c r="B319" s="39" t="s">
        <v>1</v>
      </c>
      <c r="C319" t="str">
        <f t="shared" ca="1" si="4"/>
        <v/>
      </c>
    </row>
    <row r="320" spans="1:3">
      <c r="A320" s="7"/>
      <c r="B320" s="50"/>
      <c r="C320" t="str">
        <f t="shared" ca="1" si="4"/>
        <v/>
      </c>
    </row>
    <row r="321" spans="1:3">
      <c r="A321" s="7"/>
      <c r="B321" s="50"/>
      <c r="C321" t="str">
        <f t="shared" ca="1" si="4"/>
        <v/>
      </c>
    </row>
    <row r="322" spans="1:3">
      <c r="A322" s="7"/>
      <c r="B322" s="50"/>
      <c r="C322" t="str">
        <f t="shared" ca="1" si="4"/>
        <v/>
      </c>
    </row>
    <row r="323" spans="1:3">
      <c r="A323" s="6"/>
      <c r="B323" s="53"/>
      <c r="C323" t="str">
        <f t="shared" ref="C323:C386" ca="1" si="5">IF(ISNUMBER($A323),(IF(AND(COUNTA(Plage)&gt;0,(ABS(COUNTIF(Plage,"YES")-COUNTIF(Plage,"NO")))&lt;&gt;COUNTA(Plage)),"Oui partiel",IF(ISNUMBER($A323),IF(COUNTA(Plage)=COUNTIF(Plage,"YES"),"Oui pour tous",IF(COUNTA(Plage)=COUNTIF(Plage,"NO"),"Non pour tous"))))),"")</f>
        <v/>
      </c>
    </row>
    <row r="324" spans="1:3">
      <c r="A324" s="14">
        <v>38</v>
      </c>
      <c r="B324" s="49" t="s">
        <v>0</v>
      </c>
      <c r="C324" t="str">
        <f t="shared" ca="1" si="5"/>
        <v>Non pour tous</v>
      </c>
    </row>
    <row r="325" spans="1:3">
      <c r="A325" s="15"/>
      <c r="B325" s="49" t="s">
        <v>0</v>
      </c>
      <c r="C325" t="str">
        <f t="shared" ca="1" si="5"/>
        <v/>
      </c>
    </row>
    <row r="326" spans="1:3">
      <c r="A326" s="3"/>
      <c r="B326" s="54"/>
      <c r="C326" t="str">
        <f t="shared" ca="1" si="5"/>
        <v/>
      </c>
    </row>
    <row r="327" spans="1:3">
      <c r="A327" s="3"/>
      <c r="B327" s="35"/>
      <c r="C327" t="str">
        <f t="shared" ca="1" si="5"/>
        <v/>
      </c>
    </row>
    <row r="328" spans="1:3">
      <c r="A328" s="3"/>
      <c r="B328" s="35"/>
      <c r="C328" t="str">
        <f t="shared" ca="1" si="5"/>
        <v/>
      </c>
    </row>
    <row r="329" spans="1:3">
      <c r="A329" s="4"/>
      <c r="B329" s="36"/>
      <c r="C329" t="str">
        <f t="shared" ca="1" si="5"/>
        <v/>
      </c>
    </row>
    <row r="330" spans="1:3">
      <c r="A330" s="3"/>
      <c r="B330" s="35"/>
      <c r="C330" t="str">
        <f t="shared" ca="1" si="5"/>
        <v/>
      </c>
    </row>
    <row r="331" spans="1:3">
      <c r="A331" s="12">
        <v>39</v>
      </c>
      <c r="B331" s="39" t="s">
        <v>1</v>
      </c>
      <c r="C331" t="str">
        <f t="shared" ca="1" si="5"/>
        <v>Oui partiel</v>
      </c>
    </row>
    <row r="332" spans="1:3">
      <c r="A332" s="12"/>
      <c r="B332" s="39" t="s">
        <v>1</v>
      </c>
      <c r="C332" t="str">
        <f t="shared" ca="1" si="5"/>
        <v/>
      </c>
    </row>
    <row r="333" spans="1:3">
      <c r="A333" s="12"/>
      <c r="B333" s="34" t="s">
        <v>0</v>
      </c>
      <c r="C333" t="str">
        <f t="shared" ca="1" si="5"/>
        <v/>
      </c>
    </row>
    <row r="334" spans="1:3">
      <c r="A334" s="12"/>
      <c r="B334" s="34" t="s">
        <v>0</v>
      </c>
      <c r="C334" t="str">
        <f t="shared" ca="1" si="5"/>
        <v/>
      </c>
    </row>
    <row r="335" spans="1:3">
      <c r="A335" s="12"/>
      <c r="B335" s="39" t="s">
        <v>1</v>
      </c>
      <c r="C335" t="str">
        <f t="shared" ca="1" si="5"/>
        <v/>
      </c>
    </row>
    <row r="336" spans="1:3">
      <c r="A336" s="12"/>
      <c r="B336" s="39" t="s">
        <v>1</v>
      </c>
      <c r="C336" t="str">
        <f t="shared" ca="1" si="5"/>
        <v/>
      </c>
    </row>
    <row r="337" spans="1:3">
      <c r="A337" s="12"/>
      <c r="B337" s="39" t="s">
        <v>1</v>
      </c>
      <c r="C337" t="str">
        <f t="shared" ca="1" si="5"/>
        <v/>
      </c>
    </row>
    <row r="338" spans="1:3">
      <c r="A338" s="12"/>
      <c r="B338" s="39"/>
      <c r="C338" t="str">
        <f t="shared" ca="1" si="5"/>
        <v/>
      </c>
    </row>
    <row r="339" spans="1:3">
      <c r="A339" s="12"/>
      <c r="B339" s="39" t="s">
        <v>1</v>
      </c>
      <c r="C339" t="str">
        <f t="shared" ca="1" si="5"/>
        <v/>
      </c>
    </row>
    <row r="340" spans="1:3">
      <c r="A340" s="12"/>
      <c r="B340" s="39" t="s">
        <v>1</v>
      </c>
      <c r="C340" t="str">
        <f t="shared" ca="1" si="5"/>
        <v/>
      </c>
    </row>
    <row r="341" spans="1:3">
      <c r="A341" s="12"/>
      <c r="B341" s="39" t="s">
        <v>1</v>
      </c>
      <c r="C341" t="str">
        <f t="shared" ca="1" si="5"/>
        <v/>
      </c>
    </row>
    <row r="342" spans="1:3">
      <c r="A342" s="12"/>
      <c r="B342" s="39" t="s">
        <v>1</v>
      </c>
      <c r="C342" t="str">
        <f t="shared" ca="1" si="5"/>
        <v/>
      </c>
    </row>
    <row r="343" spans="1:3">
      <c r="A343" s="12"/>
      <c r="B343" s="34" t="s">
        <v>0</v>
      </c>
      <c r="C343" t="str">
        <f t="shared" ca="1" si="5"/>
        <v/>
      </c>
    </row>
    <row r="344" spans="1:3">
      <c r="A344" s="12"/>
      <c r="B344" s="39" t="s">
        <v>1</v>
      </c>
      <c r="C344" t="str">
        <f t="shared" ca="1" si="5"/>
        <v/>
      </c>
    </row>
    <row r="345" spans="1:3">
      <c r="A345" s="12"/>
      <c r="B345" s="39" t="s">
        <v>1</v>
      </c>
      <c r="C345" t="str">
        <f t="shared" ca="1" si="5"/>
        <v/>
      </c>
    </row>
    <row r="346" spans="1:3">
      <c r="A346" s="12"/>
      <c r="B346" s="39" t="s">
        <v>1</v>
      </c>
      <c r="C346" t="str">
        <f t="shared" ca="1" si="5"/>
        <v/>
      </c>
    </row>
    <row r="347" spans="1:3">
      <c r="A347" s="12"/>
      <c r="B347" s="50"/>
      <c r="C347" t="str">
        <f t="shared" ca="1" si="5"/>
        <v/>
      </c>
    </row>
    <row r="348" spans="1:3">
      <c r="A348" s="12"/>
      <c r="B348" s="50"/>
      <c r="C348" t="str">
        <f t="shared" ca="1" si="5"/>
        <v/>
      </c>
    </row>
    <row r="349" spans="1:3">
      <c r="A349" s="12"/>
      <c r="B349" s="50"/>
      <c r="C349" t="str">
        <f t="shared" ca="1" si="5"/>
        <v/>
      </c>
    </row>
    <row r="350" spans="1:3">
      <c r="A350" s="6"/>
      <c r="B350" s="53"/>
      <c r="C350" t="str">
        <f t="shared" ca="1" si="5"/>
        <v/>
      </c>
    </row>
    <row r="351" spans="1:3">
      <c r="A351" s="2">
        <v>40</v>
      </c>
      <c r="B351" s="47" t="s">
        <v>0</v>
      </c>
      <c r="C351" t="str">
        <f t="shared" ca="1" si="5"/>
        <v>Non pour tous</v>
      </c>
    </row>
    <row r="352" spans="1:3">
      <c r="A352" s="3"/>
      <c r="B352" s="35"/>
      <c r="C352" t="str">
        <f t="shared" ca="1" si="5"/>
        <v/>
      </c>
    </row>
    <row r="353" spans="1:3">
      <c r="A353" s="3"/>
      <c r="B353" s="35"/>
      <c r="C353" t="str">
        <f t="shared" ca="1" si="5"/>
        <v/>
      </c>
    </row>
    <row r="354" spans="1:3">
      <c r="A354" s="4"/>
      <c r="B354" s="36"/>
      <c r="C354" t="str">
        <f t="shared" ca="1" si="5"/>
        <v/>
      </c>
    </row>
    <row r="355" spans="1:3">
      <c r="A355" s="3"/>
      <c r="B355" s="35"/>
      <c r="C355" t="str">
        <f t="shared" ca="1" si="5"/>
        <v/>
      </c>
    </row>
    <row r="356" spans="1:3">
      <c r="A356" s="7">
        <v>41</v>
      </c>
      <c r="B356" s="39" t="s">
        <v>1</v>
      </c>
      <c r="C356" t="str">
        <f t="shared" ca="1" si="5"/>
        <v>Oui partiel</v>
      </c>
    </row>
    <row r="357" spans="1:3">
      <c r="A357" s="7"/>
      <c r="B357" s="39" t="s">
        <v>1</v>
      </c>
      <c r="C357" t="str">
        <f t="shared" ca="1" si="5"/>
        <v/>
      </c>
    </row>
    <row r="358" spans="1:3">
      <c r="A358" s="7"/>
      <c r="B358" s="39" t="s">
        <v>1</v>
      </c>
      <c r="C358" t="str">
        <f t="shared" ca="1" si="5"/>
        <v/>
      </c>
    </row>
    <row r="359" spans="1:3">
      <c r="A359" s="7"/>
      <c r="B359" s="39" t="s">
        <v>1</v>
      </c>
      <c r="C359" t="str">
        <f t="shared" ca="1" si="5"/>
        <v/>
      </c>
    </row>
    <row r="360" spans="1:3">
      <c r="A360" s="7"/>
      <c r="B360" s="34" t="s">
        <v>0</v>
      </c>
      <c r="C360" t="str">
        <f t="shared" ca="1" si="5"/>
        <v/>
      </c>
    </row>
    <row r="361" spans="1:3">
      <c r="A361" s="7"/>
      <c r="B361" s="50"/>
      <c r="C361" t="str">
        <f t="shared" ca="1" si="5"/>
        <v/>
      </c>
    </row>
    <row r="362" spans="1:3">
      <c r="A362" s="7"/>
      <c r="B362" s="50"/>
      <c r="C362" t="str">
        <f t="shared" ca="1" si="5"/>
        <v/>
      </c>
    </row>
    <row r="363" spans="1:3">
      <c r="A363" s="7"/>
      <c r="B363" s="50"/>
      <c r="C363" t="str">
        <f t="shared" ca="1" si="5"/>
        <v/>
      </c>
    </row>
    <row r="364" spans="1:3">
      <c r="A364" s="6"/>
      <c r="B364" s="53"/>
      <c r="C364" t="str">
        <f t="shared" ca="1" si="5"/>
        <v/>
      </c>
    </row>
    <row r="365" spans="1:3">
      <c r="A365" s="7">
        <v>42</v>
      </c>
      <c r="B365" s="39" t="s">
        <v>1</v>
      </c>
      <c r="C365" t="str">
        <f t="shared" ca="1" si="5"/>
        <v>Oui partiel</v>
      </c>
    </row>
    <row r="366" spans="1:3">
      <c r="A366" s="7"/>
      <c r="B366" s="39" t="s">
        <v>1</v>
      </c>
      <c r="C366" t="str">
        <f t="shared" ca="1" si="5"/>
        <v/>
      </c>
    </row>
    <row r="367" spans="1:3">
      <c r="A367" s="7"/>
      <c r="B367" s="39" t="s">
        <v>1</v>
      </c>
      <c r="C367" t="str">
        <f t="shared" ca="1" si="5"/>
        <v/>
      </c>
    </row>
    <row r="368" spans="1:3">
      <c r="A368" s="7"/>
      <c r="B368" s="39" t="s">
        <v>1</v>
      </c>
      <c r="C368" t="str">
        <f t="shared" ca="1" si="5"/>
        <v/>
      </c>
    </row>
    <row r="369" spans="1:3">
      <c r="A369" s="7"/>
      <c r="B369" s="39" t="s">
        <v>1</v>
      </c>
      <c r="C369" t="str">
        <f t="shared" ca="1" si="5"/>
        <v/>
      </c>
    </row>
    <row r="370" spans="1:3">
      <c r="A370" s="7"/>
      <c r="B370" s="39" t="s">
        <v>1</v>
      </c>
      <c r="C370" t="str">
        <f t="shared" ca="1" si="5"/>
        <v/>
      </c>
    </row>
    <row r="371" spans="1:3">
      <c r="A371" s="7"/>
      <c r="B371" s="34" t="s">
        <v>0</v>
      </c>
      <c r="C371" t="str">
        <f t="shared" ca="1" si="5"/>
        <v/>
      </c>
    </row>
    <row r="372" spans="1:3">
      <c r="A372" s="7"/>
      <c r="B372" s="34" t="s">
        <v>0</v>
      </c>
      <c r="C372" t="str">
        <f t="shared" ca="1" si="5"/>
        <v/>
      </c>
    </row>
    <row r="373" spans="1:3">
      <c r="A373" s="7"/>
      <c r="B373" s="34" t="s">
        <v>0</v>
      </c>
      <c r="C373" t="str">
        <f t="shared" ca="1" si="5"/>
        <v/>
      </c>
    </row>
    <row r="374" spans="1:3">
      <c r="A374" s="7"/>
      <c r="B374" s="34"/>
      <c r="C374" t="str">
        <f t="shared" ca="1" si="5"/>
        <v/>
      </c>
    </row>
    <row r="375" spans="1:3">
      <c r="A375" s="7"/>
      <c r="B375" s="50"/>
      <c r="C375" t="str">
        <f t="shared" ca="1" si="5"/>
        <v/>
      </c>
    </row>
    <row r="376" spans="1:3">
      <c r="A376" s="7"/>
      <c r="B376" s="50"/>
      <c r="C376" t="str">
        <f t="shared" ca="1" si="5"/>
        <v/>
      </c>
    </row>
    <row r="377" spans="1:3">
      <c r="A377" s="7"/>
      <c r="B377" s="50"/>
      <c r="C377" t="str">
        <f t="shared" ca="1" si="5"/>
        <v/>
      </c>
    </row>
    <row r="378" spans="1:3">
      <c r="A378" s="7"/>
      <c r="B378" s="50"/>
      <c r="C378" t="str">
        <f t="shared" ca="1" si="5"/>
        <v/>
      </c>
    </row>
    <row r="379" spans="1:3">
      <c r="A379" s="6"/>
      <c r="B379" s="53"/>
      <c r="C379" t="str">
        <f t="shared" ca="1" si="5"/>
        <v/>
      </c>
    </row>
    <row r="380" spans="1:3">
      <c r="A380" s="7">
        <v>43</v>
      </c>
      <c r="B380" s="39" t="s">
        <v>1</v>
      </c>
      <c r="C380" t="str">
        <f t="shared" ca="1" si="5"/>
        <v>Oui pour tous</v>
      </c>
    </row>
    <row r="381" spans="1:3">
      <c r="A381" s="7"/>
      <c r="B381" s="39" t="s">
        <v>1</v>
      </c>
      <c r="C381" t="str">
        <f t="shared" ca="1" si="5"/>
        <v/>
      </c>
    </row>
    <row r="382" spans="1:3">
      <c r="A382" s="7"/>
      <c r="B382" s="39" t="s">
        <v>1</v>
      </c>
      <c r="C382" t="str">
        <f t="shared" ca="1" si="5"/>
        <v/>
      </c>
    </row>
    <row r="383" spans="1:3">
      <c r="A383" s="7"/>
      <c r="B383" s="39"/>
      <c r="C383" t="str">
        <f t="shared" ca="1" si="5"/>
        <v/>
      </c>
    </row>
    <row r="384" spans="1:3">
      <c r="A384" s="7"/>
      <c r="B384" s="39"/>
      <c r="C384" t="str">
        <f t="shared" ca="1" si="5"/>
        <v/>
      </c>
    </row>
    <row r="385" spans="1:3">
      <c r="A385" s="7"/>
      <c r="B385" s="50"/>
      <c r="C385" t="str">
        <f t="shared" ca="1" si="5"/>
        <v/>
      </c>
    </row>
    <row r="386" spans="1:3">
      <c r="A386" s="6"/>
      <c r="B386" s="53"/>
      <c r="C386" t="str">
        <f t="shared" ca="1" si="5"/>
        <v/>
      </c>
    </row>
    <row r="387" spans="1:3">
      <c r="A387" s="7">
        <v>44</v>
      </c>
      <c r="B387" s="39" t="s">
        <v>1</v>
      </c>
      <c r="C387" t="str">
        <f t="shared" ref="C387:C450" ca="1" si="6">IF(ISNUMBER($A387),(IF(AND(COUNTA(Plage)&gt;0,(ABS(COUNTIF(Plage,"YES")-COUNTIF(Plage,"NO")))&lt;&gt;COUNTA(Plage)),"Oui partiel",IF(ISNUMBER($A387),IF(COUNTA(Plage)=COUNTIF(Plage,"YES"),"Oui pour tous",IF(COUNTA(Plage)=COUNTIF(Plage,"NO"),"Non pour tous"))))),"")</f>
        <v>Oui pour tous</v>
      </c>
    </row>
    <row r="388" spans="1:3">
      <c r="A388" s="7"/>
      <c r="B388" s="39" t="s">
        <v>1</v>
      </c>
      <c r="C388" t="str">
        <f t="shared" ca="1" si="6"/>
        <v/>
      </c>
    </row>
    <row r="389" spans="1:3">
      <c r="A389" s="7"/>
      <c r="B389" s="39" t="s">
        <v>1</v>
      </c>
      <c r="C389" t="str">
        <f t="shared" ca="1" si="6"/>
        <v/>
      </c>
    </row>
    <row r="390" spans="1:3">
      <c r="A390" s="7"/>
      <c r="B390" s="39" t="s">
        <v>1</v>
      </c>
      <c r="C390" t="str">
        <f t="shared" ca="1" si="6"/>
        <v/>
      </c>
    </row>
    <row r="391" spans="1:3">
      <c r="A391" s="7"/>
      <c r="B391" s="39" t="s">
        <v>1</v>
      </c>
      <c r="C391" t="str">
        <f t="shared" ca="1" si="6"/>
        <v/>
      </c>
    </row>
    <row r="392" spans="1:3">
      <c r="A392" s="7"/>
      <c r="B392" s="39" t="s">
        <v>1</v>
      </c>
      <c r="C392" t="str">
        <f t="shared" ca="1" si="6"/>
        <v/>
      </c>
    </row>
    <row r="393" spans="1:3">
      <c r="A393" s="7"/>
      <c r="B393" s="39" t="s">
        <v>1</v>
      </c>
      <c r="C393" t="str">
        <f t="shared" ca="1" si="6"/>
        <v/>
      </c>
    </row>
    <row r="394" spans="1:3">
      <c r="A394" s="7"/>
      <c r="B394" s="50"/>
      <c r="C394" t="str">
        <f t="shared" ca="1" si="6"/>
        <v/>
      </c>
    </row>
    <row r="395" spans="1:3">
      <c r="A395" s="7"/>
      <c r="B395" s="50"/>
      <c r="C395" t="str">
        <f t="shared" ca="1" si="6"/>
        <v/>
      </c>
    </row>
    <row r="396" spans="1:3">
      <c r="A396" s="7"/>
      <c r="B396" s="50"/>
      <c r="C396" t="str">
        <f t="shared" ca="1" si="6"/>
        <v/>
      </c>
    </row>
    <row r="397" spans="1:3">
      <c r="A397" s="8"/>
      <c r="B397" s="52"/>
      <c r="C397" t="str">
        <f t="shared" ca="1" si="6"/>
        <v/>
      </c>
    </row>
    <row r="398" spans="1:3">
      <c r="A398" s="8">
        <v>45</v>
      </c>
      <c r="B398" s="38" t="s">
        <v>1</v>
      </c>
      <c r="C398" t="str">
        <f t="shared" ca="1" si="6"/>
        <v>Oui pour tous</v>
      </c>
    </row>
    <row r="399" spans="1:3">
      <c r="A399" s="7"/>
      <c r="B399" s="39" t="s">
        <v>1</v>
      </c>
      <c r="C399" t="str">
        <f t="shared" ca="1" si="6"/>
        <v/>
      </c>
    </row>
    <row r="400" spans="1:3">
      <c r="A400" s="7"/>
      <c r="B400" s="39" t="s">
        <v>1</v>
      </c>
      <c r="C400" t="str">
        <f t="shared" ca="1" si="6"/>
        <v/>
      </c>
    </row>
    <row r="401" spans="1:3">
      <c r="A401" s="7"/>
      <c r="B401" s="39" t="s">
        <v>1</v>
      </c>
      <c r="C401" t="str">
        <f t="shared" ca="1" si="6"/>
        <v/>
      </c>
    </row>
    <row r="402" spans="1:3">
      <c r="A402" s="7"/>
      <c r="B402" s="50"/>
      <c r="C402" t="str">
        <f t="shared" ca="1" si="6"/>
        <v/>
      </c>
    </row>
    <row r="403" spans="1:3">
      <c r="A403" s="7"/>
      <c r="B403" s="50"/>
      <c r="C403" t="str">
        <f t="shared" ca="1" si="6"/>
        <v/>
      </c>
    </row>
    <row r="404" spans="1:3">
      <c r="A404" s="7"/>
      <c r="B404" s="50"/>
      <c r="C404" t="str">
        <f t="shared" ca="1" si="6"/>
        <v/>
      </c>
    </row>
    <row r="405" spans="1:3">
      <c r="A405" s="6"/>
      <c r="B405" s="53"/>
      <c r="C405" t="str">
        <f t="shared" ca="1" si="6"/>
        <v/>
      </c>
    </row>
    <row r="406" spans="1:3">
      <c r="A406" s="7">
        <v>46</v>
      </c>
      <c r="B406" s="39" t="s">
        <v>1</v>
      </c>
      <c r="C406" t="str">
        <f t="shared" ca="1" si="6"/>
        <v>Oui pour tous</v>
      </c>
    </row>
    <row r="407" spans="1:3">
      <c r="A407" s="7"/>
      <c r="B407" s="39" t="s">
        <v>1</v>
      </c>
      <c r="C407" t="str">
        <f t="shared" ca="1" si="6"/>
        <v/>
      </c>
    </row>
    <row r="408" spans="1:3">
      <c r="A408" s="7"/>
      <c r="B408" s="39" t="s">
        <v>1</v>
      </c>
      <c r="C408" t="str">
        <f t="shared" ca="1" si="6"/>
        <v/>
      </c>
    </row>
    <row r="409" spans="1:3">
      <c r="A409" s="7"/>
      <c r="B409" s="39" t="s">
        <v>1</v>
      </c>
      <c r="C409" t="str">
        <f t="shared" ca="1" si="6"/>
        <v/>
      </c>
    </row>
    <row r="410" spans="1:3">
      <c r="A410" s="7"/>
      <c r="B410" s="39"/>
      <c r="C410" t="str">
        <f t="shared" ca="1" si="6"/>
        <v/>
      </c>
    </row>
    <row r="411" spans="1:3">
      <c r="A411" s="7"/>
      <c r="B411" s="50"/>
      <c r="C411" t="str">
        <f t="shared" ca="1" si="6"/>
        <v/>
      </c>
    </row>
    <row r="412" spans="1:3">
      <c r="A412" s="7"/>
      <c r="B412" s="50"/>
      <c r="C412" t="str">
        <f t="shared" ca="1" si="6"/>
        <v/>
      </c>
    </row>
    <row r="413" spans="1:3">
      <c r="A413" s="6"/>
      <c r="B413" s="53"/>
      <c r="C413" t="str">
        <f t="shared" ca="1" si="6"/>
        <v/>
      </c>
    </row>
    <row r="414" spans="1:3">
      <c r="A414" s="7">
        <v>47</v>
      </c>
      <c r="B414" s="34" t="s">
        <v>0</v>
      </c>
      <c r="C414" t="str">
        <f t="shared" ca="1" si="6"/>
        <v>Non pour tous</v>
      </c>
    </row>
    <row r="415" spans="1:3">
      <c r="A415" s="7"/>
      <c r="B415" s="34" t="s">
        <v>0</v>
      </c>
      <c r="C415" t="str">
        <f t="shared" ca="1" si="6"/>
        <v/>
      </c>
    </row>
    <row r="416" spans="1:3">
      <c r="A416" s="7"/>
      <c r="B416" s="34" t="s">
        <v>0</v>
      </c>
      <c r="C416" t="str">
        <f t="shared" ca="1" si="6"/>
        <v/>
      </c>
    </row>
    <row r="417" spans="1:3">
      <c r="A417" s="7"/>
      <c r="B417" s="34" t="s">
        <v>0</v>
      </c>
      <c r="C417" t="str">
        <f t="shared" ca="1" si="6"/>
        <v/>
      </c>
    </row>
    <row r="418" spans="1:3">
      <c r="A418" s="7"/>
      <c r="B418" s="34" t="s">
        <v>0</v>
      </c>
      <c r="C418" t="str">
        <f t="shared" ca="1" si="6"/>
        <v/>
      </c>
    </row>
    <row r="419" spans="1:3">
      <c r="A419" s="7"/>
      <c r="B419" s="34" t="s">
        <v>0</v>
      </c>
      <c r="C419" t="str">
        <f t="shared" ca="1" si="6"/>
        <v/>
      </c>
    </row>
    <row r="420" spans="1:3">
      <c r="A420" s="7"/>
      <c r="B420" s="34" t="s">
        <v>0</v>
      </c>
      <c r="C420" t="str">
        <f t="shared" ca="1" si="6"/>
        <v/>
      </c>
    </row>
    <row r="421" spans="1:3">
      <c r="A421" s="7"/>
      <c r="B421" s="50"/>
      <c r="C421" t="str">
        <f t="shared" ca="1" si="6"/>
        <v/>
      </c>
    </row>
    <row r="422" spans="1:3">
      <c r="A422" s="7"/>
      <c r="B422" s="50"/>
      <c r="C422" t="str">
        <f t="shared" ca="1" si="6"/>
        <v/>
      </c>
    </row>
    <row r="423" spans="1:3">
      <c r="A423" s="7"/>
      <c r="B423" s="50"/>
      <c r="C423" t="str">
        <f t="shared" ca="1" si="6"/>
        <v/>
      </c>
    </row>
    <row r="424" spans="1:3">
      <c r="A424" s="7"/>
      <c r="B424" s="50"/>
      <c r="C424" t="str">
        <f t="shared" ca="1" si="6"/>
        <v/>
      </c>
    </row>
    <row r="425" spans="1:3">
      <c r="A425" s="6"/>
      <c r="B425" s="53"/>
      <c r="C425" t="str">
        <f t="shared" ca="1" si="6"/>
        <v/>
      </c>
    </row>
    <row r="426" spans="1:3">
      <c r="A426" s="7">
        <v>48</v>
      </c>
      <c r="B426" s="39" t="s">
        <v>1</v>
      </c>
      <c r="C426" t="str">
        <f t="shared" ca="1" si="6"/>
        <v>Oui pour tous</v>
      </c>
    </row>
    <row r="427" spans="1:3">
      <c r="A427" s="7"/>
      <c r="B427" s="39" t="s">
        <v>1</v>
      </c>
      <c r="C427" t="str">
        <f t="shared" ca="1" si="6"/>
        <v/>
      </c>
    </row>
    <row r="428" spans="1:3">
      <c r="A428" s="7"/>
      <c r="B428" s="39" t="s">
        <v>1</v>
      </c>
      <c r="C428" t="str">
        <f t="shared" ca="1" si="6"/>
        <v/>
      </c>
    </row>
    <row r="429" spans="1:3">
      <c r="A429" s="7"/>
      <c r="B429" s="39" t="s">
        <v>1</v>
      </c>
      <c r="C429" t="str">
        <f t="shared" ca="1" si="6"/>
        <v/>
      </c>
    </row>
    <row r="430" spans="1:3">
      <c r="A430" s="7"/>
      <c r="B430" s="39" t="s">
        <v>1</v>
      </c>
      <c r="C430" t="str">
        <f t="shared" ca="1" si="6"/>
        <v/>
      </c>
    </row>
    <row r="431" spans="1:3">
      <c r="A431" s="7"/>
      <c r="B431" s="55"/>
      <c r="C431" t="str">
        <f t="shared" ca="1" si="6"/>
        <v/>
      </c>
    </row>
    <row r="432" spans="1:3">
      <c r="A432" s="7"/>
      <c r="B432" s="55"/>
      <c r="C432" t="str">
        <f t="shared" ca="1" si="6"/>
        <v/>
      </c>
    </row>
    <row r="433" spans="1:3">
      <c r="A433" s="7"/>
      <c r="B433" s="55"/>
      <c r="C433" t="str">
        <f t="shared" ca="1" si="6"/>
        <v/>
      </c>
    </row>
    <row r="434" spans="1:3">
      <c r="A434" s="6"/>
      <c r="B434" s="56"/>
      <c r="C434" t="str">
        <f t="shared" ca="1" si="6"/>
        <v/>
      </c>
    </row>
    <row r="435" spans="1:3">
      <c r="A435" s="7">
        <v>49</v>
      </c>
      <c r="B435" s="39" t="s">
        <v>1</v>
      </c>
      <c r="C435" t="str">
        <f t="shared" ca="1" si="6"/>
        <v>Oui pour tous</v>
      </c>
    </row>
    <row r="436" spans="1:3">
      <c r="A436" s="7"/>
      <c r="B436" s="39" t="s">
        <v>1</v>
      </c>
      <c r="C436" t="str">
        <f t="shared" ca="1" si="6"/>
        <v/>
      </c>
    </row>
    <row r="437" spans="1:3">
      <c r="A437" s="7"/>
      <c r="B437" s="39" t="s">
        <v>1</v>
      </c>
      <c r="C437" t="str">
        <f t="shared" ca="1" si="6"/>
        <v/>
      </c>
    </row>
    <row r="438" spans="1:3">
      <c r="A438" s="7"/>
      <c r="B438" s="55"/>
      <c r="C438" t="str">
        <f t="shared" ca="1" si="6"/>
        <v/>
      </c>
    </row>
    <row r="439" spans="1:3">
      <c r="A439" s="7"/>
      <c r="B439" s="55"/>
      <c r="C439" t="str">
        <f t="shared" ca="1" si="6"/>
        <v/>
      </c>
    </row>
    <row r="440" spans="1:3">
      <c r="A440" s="7"/>
      <c r="B440" s="55"/>
      <c r="C440" t="str">
        <f t="shared" ca="1" si="6"/>
        <v/>
      </c>
    </row>
    <row r="441" spans="1:3">
      <c r="A441" s="6"/>
      <c r="B441" s="56"/>
      <c r="C441" t="str">
        <f t="shared" ca="1" si="6"/>
        <v/>
      </c>
    </row>
    <row r="442" spans="1:3">
      <c r="A442" s="7">
        <v>50</v>
      </c>
      <c r="B442" s="39" t="s">
        <v>1</v>
      </c>
      <c r="C442" t="str">
        <f t="shared" ca="1" si="6"/>
        <v>Oui pour tous</v>
      </c>
    </row>
    <row r="443" spans="1:3">
      <c r="A443" s="7"/>
      <c r="B443" s="39" t="s">
        <v>1</v>
      </c>
      <c r="C443" t="str">
        <f t="shared" ca="1" si="6"/>
        <v/>
      </c>
    </row>
    <row r="444" spans="1:3">
      <c r="A444" s="7"/>
      <c r="B444" s="39" t="s">
        <v>1</v>
      </c>
      <c r="C444" t="str">
        <f t="shared" ca="1" si="6"/>
        <v/>
      </c>
    </row>
    <row r="445" spans="1:3">
      <c r="A445" s="7"/>
      <c r="B445" s="39" t="s">
        <v>1</v>
      </c>
      <c r="C445" t="str">
        <f t="shared" ca="1" si="6"/>
        <v/>
      </c>
    </row>
    <row r="446" spans="1:3">
      <c r="A446" s="7"/>
      <c r="B446" s="39" t="s">
        <v>1</v>
      </c>
      <c r="C446" t="str">
        <f t="shared" ca="1" si="6"/>
        <v/>
      </c>
    </row>
    <row r="447" spans="1:3">
      <c r="A447" s="7"/>
      <c r="B447" s="55"/>
      <c r="C447" t="str">
        <f t="shared" ca="1" si="6"/>
        <v/>
      </c>
    </row>
    <row r="448" spans="1:3">
      <c r="A448" s="7"/>
      <c r="B448" s="55"/>
      <c r="C448" t="str">
        <f t="shared" ca="1" si="6"/>
        <v/>
      </c>
    </row>
    <row r="449" spans="1:3">
      <c r="A449" s="7"/>
      <c r="B449" s="55"/>
      <c r="C449" t="str">
        <f t="shared" ca="1" si="6"/>
        <v/>
      </c>
    </row>
    <row r="450" spans="1:3">
      <c r="A450" s="6"/>
      <c r="B450" s="56"/>
      <c r="C450" t="str">
        <f t="shared" ca="1" si="6"/>
        <v/>
      </c>
    </row>
    <row r="451" spans="1:3">
      <c r="A451" s="7">
        <v>51</v>
      </c>
      <c r="B451" s="34" t="s">
        <v>0</v>
      </c>
      <c r="C451" t="str">
        <f t="shared" ref="C451:C514" ca="1" si="7">IF(ISNUMBER($A451),(IF(AND(COUNTA(Plage)&gt;0,(ABS(COUNTIF(Plage,"YES")-COUNTIF(Plage,"NO")))&lt;&gt;COUNTA(Plage)),"Oui partiel",IF(ISNUMBER($A451),IF(COUNTA(Plage)=COUNTIF(Plage,"YES"),"Oui pour tous",IF(COUNTA(Plage)=COUNTIF(Plage,"NO"),"Non pour tous"))))),"")</f>
        <v>Non pour tous</v>
      </c>
    </row>
    <row r="452" spans="1:3">
      <c r="A452" s="7"/>
      <c r="B452" s="34" t="s">
        <v>0</v>
      </c>
      <c r="C452" t="str">
        <f t="shared" ca="1" si="7"/>
        <v/>
      </c>
    </row>
    <row r="453" spans="1:3">
      <c r="A453" s="7"/>
      <c r="B453" s="34" t="s">
        <v>0</v>
      </c>
      <c r="C453" t="str">
        <f t="shared" ca="1" si="7"/>
        <v/>
      </c>
    </row>
    <row r="454" spans="1:3">
      <c r="A454" s="7"/>
      <c r="B454" s="34" t="s">
        <v>0</v>
      </c>
      <c r="C454" t="str">
        <f t="shared" ca="1" si="7"/>
        <v/>
      </c>
    </row>
    <row r="455" spans="1:3">
      <c r="A455" s="7"/>
      <c r="B455" s="55"/>
      <c r="C455" t="str">
        <f t="shared" ca="1" si="7"/>
        <v/>
      </c>
    </row>
    <row r="456" spans="1:3">
      <c r="A456" s="7"/>
      <c r="B456" s="55"/>
      <c r="C456" t="str">
        <f t="shared" ca="1" si="7"/>
        <v/>
      </c>
    </row>
    <row r="457" spans="1:3">
      <c r="A457" s="7"/>
      <c r="B457" s="55"/>
      <c r="C457" t="str">
        <f t="shared" ca="1" si="7"/>
        <v/>
      </c>
    </row>
    <row r="458" spans="1:3">
      <c r="A458" s="9"/>
      <c r="B458" s="57"/>
      <c r="C458" t="str">
        <f t="shared" ca="1" si="7"/>
        <v/>
      </c>
    </row>
    <row r="459" spans="1:3">
      <c r="A459" s="7">
        <v>52</v>
      </c>
      <c r="B459" s="39" t="s">
        <v>1</v>
      </c>
      <c r="C459" t="str">
        <f t="shared" ca="1" si="7"/>
        <v>Oui partiel</v>
      </c>
    </row>
    <row r="460" spans="1:3">
      <c r="A460" s="7"/>
      <c r="B460" s="39" t="s">
        <v>1</v>
      </c>
      <c r="C460" t="str">
        <f t="shared" ca="1" si="7"/>
        <v/>
      </c>
    </row>
    <row r="461" spans="1:3">
      <c r="A461" s="7"/>
      <c r="B461" s="39" t="s">
        <v>1</v>
      </c>
      <c r="C461" t="str">
        <f t="shared" ca="1" si="7"/>
        <v/>
      </c>
    </row>
    <row r="462" spans="1:3">
      <c r="A462" s="7"/>
      <c r="B462" s="39" t="s">
        <v>1</v>
      </c>
      <c r="C462" t="str">
        <f t="shared" ca="1" si="7"/>
        <v/>
      </c>
    </row>
    <row r="463" spans="1:3">
      <c r="A463" s="7"/>
      <c r="B463" s="34" t="s">
        <v>0</v>
      </c>
      <c r="C463" t="str">
        <f t="shared" ca="1" si="7"/>
        <v/>
      </c>
    </row>
    <row r="464" spans="1:3">
      <c r="A464" s="7"/>
      <c r="B464" s="39" t="s">
        <v>1</v>
      </c>
      <c r="C464" t="str">
        <f t="shared" ca="1" si="7"/>
        <v/>
      </c>
    </row>
    <row r="465" spans="1:3">
      <c r="A465" s="7"/>
      <c r="B465" s="39" t="s">
        <v>1</v>
      </c>
      <c r="C465" t="str">
        <f t="shared" ca="1" si="7"/>
        <v/>
      </c>
    </row>
    <row r="466" spans="1:3">
      <c r="A466" s="7"/>
      <c r="B466" s="39" t="s">
        <v>1</v>
      </c>
      <c r="C466" t="str">
        <f t="shared" ca="1" si="7"/>
        <v/>
      </c>
    </row>
    <row r="467" spans="1:3">
      <c r="A467" s="7"/>
      <c r="B467" s="39" t="s">
        <v>1</v>
      </c>
      <c r="C467" t="str">
        <f t="shared" ca="1" si="7"/>
        <v/>
      </c>
    </row>
    <row r="468" spans="1:3">
      <c r="A468" s="7"/>
      <c r="B468" s="39" t="s">
        <v>1</v>
      </c>
      <c r="C468" t="str">
        <f t="shared" ca="1" si="7"/>
        <v/>
      </c>
    </row>
    <row r="469" spans="1:3">
      <c r="A469" s="7"/>
      <c r="B469" s="39" t="s">
        <v>1</v>
      </c>
      <c r="C469" t="str">
        <f t="shared" ca="1" si="7"/>
        <v/>
      </c>
    </row>
    <row r="470" spans="1:3">
      <c r="A470" s="7"/>
      <c r="B470" s="39" t="s">
        <v>1</v>
      </c>
      <c r="C470" t="str">
        <f t="shared" ca="1" si="7"/>
        <v/>
      </c>
    </row>
    <row r="471" spans="1:3">
      <c r="A471" s="7"/>
      <c r="B471" s="39" t="s">
        <v>1</v>
      </c>
      <c r="C471" t="str">
        <f t="shared" ca="1" si="7"/>
        <v/>
      </c>
    </row>
    <row r="472" spans="1:3">
      <c r="A472" s="7"/>
      <c r="B472" s="39" t="s">
        <v>1</v>
      </c>
      <c r="C472" t="str">
        <f t="shared" ca="1" si="7"/>
        <v/>
      </c>
    </row>
    <row r="473" spans="1:3">
      <c r="A473" s="7"/>
      <c r="B473" s="39" t="s">
        <v>1</v>
      </c>
      <c r="C473" t="str">
        <f t="shared" ca="1" si="7"/>
        <v/>
      </c>
    </row>
    <row r="474" spans="1:3">
      <c r="A474" s="7"/>
      <c r="B474" s="39" t="s">
        <v>1</v>
      </c>
      <c r="C474" t="str">
        <f t="shared" ca="1" si="7"/>
        <v/>
      </c>
    </row>
    <row r="475" spans="1:3">
      <c r="A475" s="7"/>
      <c r="B475" s="39" t="s">
        <v>1</v>
      </c>
      <c r="C475" t="str">
        <f t="shared" ca="1" si="7"/>
        <v/>
      </c>
    </row>
    <row r="476" spans="1:3">
      <c r="A476" s="7"/>
      <c r="B476" s="39" t="s">
        <v>1</v>
      </c>
      <c r="C476" t="str">
        <f t="shared" ca="1" si="7"/>
        <v/>
      </c>
    </row>
    <row r="477" spans="1:3">
      <c r="A477" s="7"/>
      <c r="B477" s="34"/>
      <c r="C477" t="str">
        <f t="shared" ca="1" si="7"/>
        <v/>
      </c>
    </row>
    <row r="478" spans="1:3">
      <c r="A478" s="7"/>
      <c r="B478" s="55"/>
      <c r="C478" t="str">
        <f t="shared" ca="1" si="7"/>
        <v/>
      </c>
    </row>
    <row r="479" spans="1:3">
      <c r="A479" s="7"/>
      <c r="B479" s="55"/>
      <c r="C479" t="str">
        <f t="shared" ca="1" si="7"/>
        <v/>
      </c>
    </row>
    <row r="480" spans="1:3">
      <c r="A480" s="6"/>
      <c r="B480" s="42"/>
      <c r="C480" t="str">
        <f t="shared" ca="1" si="7"/>
        <v/>
      </c>
    </row>
    <row r="481" spans="1:3">
      <c r="A481" s="7">
        <v>53</v>
      </c>
      <c r="B481" s="39" t="s">
        <v>1</v>
      </c>
      <c r="C481" t="str">
        <f t="shared" ca="1" si="7"/>
        <v>Oui pour tous</v>
      </c>
    </row>
    <row r="482" spans="1:3">
      <c r="A482" s="7"/>
      <c r="B482" s="39" t="s">
        <v>1</v>
      </c>
      <c r="C482" t="str">
        <f t="shared" ca="1" si="7"/>
        <v/>
      </c>
    </row>
    <row r="483" spans="1:3">
      <c r="A483" s="7"/>
      <c r="B483" s="39" t="s">
        <v>1</v>
      </c>
      <c r="C483" t="str">
        <f t="shared" ca="1" si="7"/>
        <v/>
      </c>
    </row>
    <row r="484" spans="1:3">
      <c r="A484" s="7"/>
      <c r="B484" s="39" t="s">
        <v>1</v>
      </c>
      <c r="C484" t="str">
        <f t="shared" ca="1" si="7"/>
        <v/>
      </c>
    </row>
    <row r="485" spans="1:3">
      <c r="A485" s="7"/>
      <c r="B485" s="39" t="s">
        <v>1</v>
      </c>
      <c r="C485" t="str">
        <f t="shared" ca="1" si="7"/>
        <v/>
      </c>
    </row>
    <row r="486" spans="1:3">
      <c r="A486" s="7"/>
      <c r="B486" s="58"/>
      <c r="C486" t="str">
        <f t="shared" ca="1" si="7"/>
        <v/>
      </c>
    </row>
    <row r="487" spans="1:3">
      <c r="A487" s="7"/>
      <c r="B487" s="39"/>
      <c r="C487" t="str">
        <f t="shared" ca="1" si="7"/>
        <v/>
      </c>
    </row>
    <row r="488" spans="1:3">
      <c r="A488" s="7"/>
      <c r="B488" s="12"/>
      <c r="C488" t="str">
        <f t="shared" ca="1" si="7"/>
        <v/>
      </c>
    </row>
    <row r="489" spans="1:3">
      <c r="A489" s="7"/>
      <c r="B489" s="12"/>
      <c r="C489" t="str">
        <f t="shared" ca="1" si="7"/>
        <v/>
      </c>
    </row>
    <row r="490" spans="1:3">
      <c r="A490" s="6"/>
      <c r="B490" s="42"/>
      <c r="C490" t="str">
        <f t="shared" ca="1" si="7"/>
        <v/>
      </c>
    </row>
    <row r="491" spans="1:3">
      <c r="A491" s="7">
        <v>54</v>
      </c>
      <c r="B491" s="39" t="s">
        <v>1</v>
      </c>
      <c r="C491" t="str">
        <f t="shared" ca="1" si="7"/>
        <v>Oui pour tous</v>
      </c>
    </row>
    <row r="492" spans="1:3">
      <c r="A492" s="7"/>
      <c r="B492" s="39" t="s">
        <v>1</v>
      </c>
      <c r="C492" t="str">
        <f t="shared" ca="1" si="7"/>
        <v/>
      </c>
    </row>
    <row r="493" spans="1:3">
      <c r="A493" s="7"/>
      <c r="B493" s="39" t="s">
        <v>1</v>
      </c>
      <c r="C493" t="str">
        <f t="shared" ca="1" si="7"/>
        <v/>
      </c>
    </row>
    <row r="494" spans="1:3">
      <c r="A494" s="7"/>
      <c r="B494" s="39" t="s">
        <v>1</v>
      </c>
      <c r="C494" t="str">
        <f t="shared" ca="1" si="7"/>
        <v/>
      </c>
    </row>
    <row r="495" spans="1:3">
      <c r="A495" s="7"/>
      <c r="B495" s="39" t="s">
        <v>1</v>
      </c>
      <c r="C495" t="str">
        <f t="shared" ca="1" si="7"/>
        <v/>
      </c>
    </row>
    <row r="496" spans="1:3">
      <c r="A496" s="7"/>
      <c r="B496" s="39"/>
      <c r="C496" t="str">
        <f t="shared" ca="1" si="7"/>
        <v/>
      </c>
    </row>
    <row r="497" spans="1:3">
      <c r="A497" s="7"/>
      <c r="B497" s="39"/>
      <c r="C497" t="str">
        <f t="shared" ca="1" si="7"/>
        <v/>
      </c>
    </row>
    <row r="498" spans="1:3">
      <c r="A498" s="7"/>
      <c r="B498" s="39"/>
      <c r="C498" t="str">
        <f t="shared" ca="1" si="7"/>
        <v/>
      </c>
    </row>
    <row r="499" spans="1:3">
      <c r="A499" s="6"/>
      <c r="B499" s="42"/>
      <c r="C499" t="str">
        <f t="shared" ca="1" si="7"/>
        <v/>
      </c>
    </row>
    <row r="500" spans="1:3">
      <c r="A500" s="7">
        <v>55</v>
      </c>
      <c r="B500" s="39" t="s">
        <v>1</v>
      </c>
      <c r="C500" t="str">
        <f t="shared" ca="1" si="7"/>
        <v>Oui pour tous</v>
      </c>
    </row>
    <row r="501" spans="1:3">
      <c r="A501" s="7"/>
      <c r="B501" s="39" t="s">
        <v>1</v>
      </c>
      <c r="C501" t="str">
        <f t="shared" ca="1" si="7"/>
        <v/>
      </c>
    </row>
    <row r="502" spans="1:3">
      <c r="A502" s="7"/>
      <c r="B502" s="39" t="s">
        <v>1</v>
      </c>
      <c r="C502" t="str">
        <f t="shared" ca="1" si="7"/>
        <v/>
      </c>
    </row>
    <row r="503" spans="1:3">
      <c r="A503" s="7"/>
      <c r="B503" s="39" t="s">
        <v>1</v>
      </c>
      <c r="C503" t="str">
        <f t="shared" ca="1" si="7"/>
        <v/>
      </c>
    </row>
    <row r="504" spans="1:3">
      <c r="A504" s="7"/>
      <c r="B504" s="39"/>
      <c r="C504" t="str">
        <f t="shared" ca="1" si="7"/>
        <v/>
      </c>
    </row>
    <row r="505" spans="1:3">
      <c r="A505" s="7"/>
      <c r="B505" s="39"/>
      <c r="C505" t="str">
        <f t="shared" ca="1" si="7"/>
        <v/>
      </c>
    </row>
    <row r="506" spans="1:3">
      <c r="A506" s="7"/>
      <c r="B506" s="39"/>
      <c r="C506" t="str">
        <f t="shared" ca="1" si="7"/>
        <v/>
      </c>
    </row>
    <row r="507" spans="1:3">
      <c r="A507" s="6"/>
      <c r="B507" s="42"/>
      <c r="C507" t="str">
        <f t="shared" ca="1" si="7"/>
        <v/>
      </c>
    </row>
    <row r="508" spans="1:3">
      <c r="A508" s="8">
        <v>56</v>
      </c>
      <c r="B508" s="38"/>
      <c r="C508" t="str">
        <f t="shared" ca="1" si="7"/>
        <v>Oui pour tous</v>
      </c>
    </row>
    <row r="509" spans="1:3">
      <c r="A509" s="7"/>
      <c r="B509" s="55"/>
      <c r="C509" t="str">
        <f t="shared" ca="1" si="7"/>
        <v/>
      </c>
    </row>
    <row r="510" spans="1:3">
      <c r="A510" s="7"/>
      <c r="B510" s="39" t="s">
        <v>1</v>
      </c>
      <c r="C510" t="str">
        <f t="shared" ca="1" si="7"/>
        <v/>
      </c>
    </row>
    <row r="511" spans="1:3">
      <c r="A511" s="7"/>
      <c r="B511" s="39"/>
      <c r="C511" t="str">
        <f t="shared" ca="1" si="7"/>
        <v/>
      </c>
    </row>
    <row r="512" spans="1:3">
      <c r="A512" s="7"/>
      <c r="B512" s="39"/>
      <c r="C512" t="str">
        <f t="shared" ca="1" si="7"/>
        <v/>
      </c>
    </row>
    <row r="513" spans="1:3">
      <c r="A513" s="9"/>
      <c r="B513" s="43"/>
      <c r="C513" t="str">
        <f t="shared" ca="1" si="7"/>
        <v/>
      </c>
    </row>
    <row r="514" spans="1:3">
      <c r="A514" s="6"/>
      <c r="B514" s="42"/>
      <c r="C514" t="str">
        <f t="shared" ca="1" si="7"/>
        <v/>
      </c>
    </row>
    <row r="515" spans="1:3">
      <c r="A515" s="2">
        <v>57</v>
      </c>
      <c r="B515" s="47" t="s">
        <v>0</v>
      </c>
      <c r="C515" t="str">
        <f t="shared" ref="C515:C578" ca="1" si="8">IF(ISNUMBER($A515),(IF(AND(COUNTA(Plage)&gt;0,(ABS(COUNTIF(Plage,"YES")-COUNTIF(Plage,"NO")))&lt;&gt;COUNTA(Plage)),"Oui partiel",IF(ISNUMBER($A515),IF(COUNTA(Plage)=COUNTIF(Plage,"YES"),"Oui pour tous",IF(COUNTA(Plage)=COUNTIF(Plage,"NO"),"Non pour tous"))))),"")</f>
        <v>Non pour tous</v>
      </c>
    </row>
    <row r="516" spans="1:3">
      <c r="A516" s="3"/>
      <c r="B516" s="47" t="s">
        <v>0</v>
      </c>
      <c r="C516" t="str">
        <f t="shared" ca="1" si="8"/>
        <v/>
      </c>
    </row>
    <row r="517" spans="1:3">
      <c r="A517" s="3"/>
      <c r="B517" s="47" t="s">
        <v>0</v>
      </c>
      <c r="C517" t="str">
        <f t="shared" ca="1" si="8"/>
        <v/>
      </c>
    </row>
    <row r="518" spans="1:3">
      <c r="A518" s="3"/>
      <c r="B518" s="54"/>
      <c r="C518" t="str">
        <f t="shared" ca="1" si="8"/>
        <v/>
      </c>
    </row>
    <row r="519" spans="1:3">
      <c r="A519" s="3"/>
      <c r="B519" s="35"/>
      <c r="C519" t="str">
        <f t="shared" ca="1" si="8"/>
        <v/>
      </c>
    </row>
    <row r="520" spans="1:3">
      <c r="A520" s="3"/>
      <c r="B520" s="35"/>
      <c r="C520" t="str">
        <f t="shared" ca="1" si="8"/>
        <v/>
      </c>
    </row>
    <row r="521" spans="1:3">
      <c r="A521" s="3"/>
      <c r="B521" s="35"/>
      <c r="C521" t="str">
        <f t="shared" ca="1" si="8"/>
        <v/>
      </c>
    </row>
    <row r="522" spans="1:3">
      <c r="A522" s="4"/>
      <c r="B522" s="36"/>
      <c r="C522" t="str">
        <f t="shared" ca="1" si="8"/>
        <v/>
      </c>
    </row>
    <row r="523" spans="1:3">
      <c r="A523" s="3"/>
      <c r="B523" s="35"/>
      <c r="C523" t="str">
        <f t="shared" ca="1" si="8"/>
        <v/>
      </c>
    </row>
    <row r="524" spans="1:3">
      <c r="A524" s="8">
        <v>58</v>
      </c>
      <c r="B524" s="39" t="s">
        <v>1</v>
      </c>
      <c r="C524" t="str">
        <f t="shared" ca="1" si="8"/>
        <v>Oui pour tous</v>
      </c>
    </row>
    <row r="525" spans="1:3">
      <c r="A525" s="7"/>
      <c r="B525" s="39" t="s">
        <v>1</v>
      </c>
      <c r="C525" t="str">
        <f t="shared" ca="1" si="8"/>
        <v/>
      </c>
    </row>
    <row r="526" spans="1:3">
      <c r="A526" s="7"/>
      <c r="B526" s="39" t="s">
        <v>1</v>
      </c>
      <c r="C526" t="str">
        <f t="shared" ca="1" si="8"/>
        <v/>
      </c>
    </row>
    <row r="527" spans="1:3">
      <c r="A527" s="7"/>
      <c r="B527" s="39" t="s">
        <v>1</v>
      </c>
      <c r="C527" t="str">
        <f t="shared" ca="1" si="8"/>
        <v/>
      </c>
    </row>
    <row r="528" spans="1:3">
      <c r="A528" s="7"/>
      <c r="B528" s="39" t="s">
        <v>1</v>
      </c>
      <c r="C528" t="str">
        <f t="shared" ca="1" si="8"/>
        <v/>
      </c>
    </row>
    <row r="529" spans="1:3">
      <c r="A529" s="7"/>
      <c r="B529" s="39" t="s">
        <v>1</v>
      </c>
      <c r="C529" t="str">
        <f t="shared" ca="1" si="8"/>
        <v/>
      </c>
    </row>
    <row r="530" spans="1:3">
      <c r="A530" s="7"/>
      <c r="B530" s="39"/>
      <c r="C530" t="str">
        <f t="shared" ca="1" si="8"/>
        <v/>
      </c>
    </row>
    <row r="531" spans="1:3">
      <c r="A531" s="7"/>
      <c r="B531" s="39"/>
      <c r="C531" t="str">
        <f t="shared" ca="1" si="8"/>
        <v/>
      </c>
    </row>
    <row r="532" spans="1:3">
      <c r="A532" s="7"/>
      <c r="B532" s="39"/>
      <c r="C532" t="str">
        <f t="shared" ca="1" si="8"/>
        <v/>
      </c>
    </row>
    <row r="533" spans="1:3">
      <c r="A533" s="7"/>
      <c r="B533" s="39"/>
      <c r="C533" t="str">
        <f t="shared" ca="1" si="8"/>
        <v/>
      </c>
    </row>
    <row r="534" spans="1:3">
      <c r="A534" s="7"/>
      <c r="B534" s="39"/>
      <c r="C534" t="str">
        <f t="shared" ca="1" si="8"/>
        <v/>
      </c>
    </row>
    <row r="535" spans="1:3">
      <c r="A535" s="9"/>
      <c r="B535" s="43"/>
      <c r="C535" t="str">
        <f t="shared" ca="1" si="8"/>
        <v/>
      </c>
    </row>
    <row r="536" spans="1:3">
      <c r="A536" s="7"/>
      <c r="B536" s="42"/>
      <c r="C536" t="str">
        <f t="shared" ca="1" si="8"/>
        <v/>
      </c>
    </row>
    <row r="537" spans="1:3">
      <c r="A537" s="8">
        <v>59</v>
      </c>
      <c r="B537" s="39" t="s">
        <v>1</v>
      </c>
      <c r="C537" t="str">
        <f t="shared" ca="1" si="8"/>
        <v>Oui pour tous</v>
      </c>
    </row>
    <row r="538" spans="1:3">
      <c r="A538" s="7"/>
      <c r="B538" s="39" t="s">
        <v>1</v>
      </c>
      <c r="C538" t="str">
        <f t="shared" ca="1" si="8"/>
        <v/>
      </c>
    </row>
    <row r="539" spans="1:3">
      <c r="A539" s="7"/>
      <c r="B539" s="39" t="s">
        <v>1</v>
      </c>
      <c r="C539" t="str">
        <f t="shared" ca="1" si="8"/>
        <v/>
      </c>
    </row>
    <row r="540" spans="1:3">
      <c r="A540" s="7"/>
      <c r="B540" s="34"/>
      <c r="C540" t="str">
        <f t="shared" ca="1" si="8"/>
        <v/>
      </c>
    </row>
    <row r="541" spans="1:3">
      <c r="A541" s="7"/>
      <c r="B541" s="39"/>
      <c r="C541" t="str">
        <f t="shared" ca="1" si="8"/>
        <v/>
      </c>
    </row>
    <row r="542" spans="1:3">
      <c r="A542" s="9"/>
      <c r="B542" s="43"/>
      <c r="C542" t="str">
        <f t="shared" ca="1" si="8"/>
        <v/>
      </c>
    </row>
    <row r="543" spans="1:3">
      <c r="A543" s="9"/>
      <c r="B543" s="43"/>
      <c r="C543" t="str">
        <f t="shared" ca="1" si="8"/>
        <v/>
      </c>
    </row>
    <row r="544" spans="1:3">
      <c r="A544" s="8">
        <v>60</v>
      </c>
      <c r="B544" s="38"/>
      <c r="C544" t="str">
        <f t="shared" ca="1" si="8"/>
        <v>Oui pour tous</v>
      </c>
    </row>
    <row r="545" spans="1:3">
      <c r="A545" s="7"/>
      <c r="B545" s="39" t="s">
        <v>1</v>
      </c>
      <c r="C545" t="str">
        <f t="shared" ca="1" si="8"/>
        <v/>
      </c>
    </row>
    <row r="546" spans="1:3">
      <c r="A546" s="7"/>
      <c r="B546" s="39" t="s">
        <v>1</v>
      </c>
      <c r="C546" t="str">
        <f t="shared" ca="1" si="8"/>
        <v/>
      </c>
    </row>
    <row r="547" spans="1:3">
      <c r="A547" s="7"/>
      <c r="B547" s="39" t="s">
        <v>1</v>
      </c>
      <c r="C547" t="str">
        <f t="shared" ca="1" si="8"/>
        <v/>
      </c>
    </row>
    <row r="548" spans="1:3">
      <c r="A548" s="7"/>
      <c r="B548" s="39"/>
      <c r="C548" t="str">
        <f t="shared" ca="1" si="8"/>
        <v/>
      </c>
    </row>
    <row r="549" spans="1:3">
      <c r="A549" s="7"/>
      <c r="B549" s="39"/>
      <c r="C549" t="str">
        <f t="shared" ca="1" si="8"/>
        <v/>
      </c>
    </row>
    <row r="550" spans="1:3">
      <c r="A550" s="7"/>
      <c r="B550" s="39"/>
      <c r="C550" t="str">
        <f t="shared" ca="1" si="8"/>
        <v/>
      </c>
    </row>
    <row r="551" spans="1:3">
      <c r="A551" s="7"/>
      <c r="B551" s="39"/>
      <c r="C551" t="str">
        <f t="shared" ca="1" si="8"/>
        <v/>
      </c>
    </row>
    <row r="552" spans="1:3">
      <c r="A552" s="9"/>
      <c r="B552" s="43"/>
      <c r="C552" t="str">
        <f t="shared" ca="1" si="8"/>
        <v/>
      </c>
    </row>
    <row r="553" spans="1:3">
      <c r="A553" s="9"/>
      <c r="B553" s="43"/>
      <c r="C553" t="str">
        <f t="shared" ca="1" si="8"/>
        <v/>
      </c>
    </row>
    <row r="554" spans="1:3">
      <c r="A554" s="8">
        <v>61</v>
      </c>
      <c r="B554" s="38" t="s">
        <v>1</v>
      </c>
      <c r="C554" t="str">
        <f t="shared" ca="1" si="8"/>
        <v>Oui pour tous</v>
      </c>
    </row>
    <row r="555" spans="1:3">
      <c r="A555" s="7"/>
      <c r="B555" s="39"/>
      <c r="C555" t="str">
        <f t="shared" ca="1" si="8"/>
        <v/>
      </c>
    </row>
    <row r="556" spans="1:3">
      <c r="A556" s="7"/>
      <c r="B556" s="39"/>
      <c r="C556" t="str">
        <f t="shared" ca="1" si="8"/>
        <v/>
      </c>
    </row>
    <row r="557" spans="1:3">
      <c r="A557" s="7"/>
      <c r="B557" s="39"/>
      <c r="C557" t="str">
        <f t="shared" ca="1" si="8"/>
        <v/>
      </c>
    </row>
    <row r="558" spans="1:3">
      <c r="A558" s="7"/>
      <c r="B558" s="39"/>
      <c r="C558" t="str">
        <f t="shared" ca="1" si="8"/>
        <v/>
      </c>
    </row>
    <row r="559" spans="1:3">
      <c r="A559" s="9"/>
      <c r="B559" s="43"/>
      <c r="C559" t="str">
        <f t="shared" ca="1" si="8"/>
        <v/>
      </c>
    </row>
    <row r="560" spans="1:3">
      <c r="A560" s="9"/>
      <c r="B560" s="43"/>
      <c r="C560" t="str">
        <f t="shared" ca="1" si="8"/>
        <v/>
      </c>
    </row>
    <row r="561" spans="1:3">
      <c r="A561" s="8">
        <v>62</v>
      </c>
      <c r="B561" s="38" t="s">
        <v>1</v>
      </c>
      <c r="C561" t="str">
        <f t="shared" ca="1" si="8"/>
        <v>Oui pour tous</v>
      </c>
    </row>
    <row r="562" spans="1:3">
      <c r="A562" s="7"/>
      <c r="B562" s="39" t="s">
        <v>1</v>
      </c>
      <c r="C562" t="str">
        <f t="shared" ca="1" si="8"/>
        <v/>
      </c>
    </row>
    <row r="563" spans="1:3">
      <c r="A563" s="7"/>
      <c r="B563" s="39" t="s">
        <v>1</v>
      </c>
      <c r="C563" t="str">
        <f t="shared" ca="1" si="8"/>
        <v/>
      </c>
    </row>
    <row r="564" spans="1:3">
      <c r="A564" s="7"/>
      <c r="B564" s="39"/>
      <c r="C564" t="str">
        <f t="shared" ca="1" si="8"/>
        <v/>
      </c>
    </row>
    <row r="565" spans="1:3">
      <c r="A565" s="7"/>
      <c r="B565" s="39"/>
      <c r="C565" t="str">
        <f t="shared" ca="1" si="8"/>
        <v/>
      </c>
    </row>
    <row r="566" spans="1:3">
      <c r="A566" s="9"/>
      <c r="B566" s="43"/>
      <c r="C566" t="str">
        <f t="shared" ca="1" si="8"/>
        <v/>
      </c>
    </row>
    <row r="567" spans="1:3">
      <c r="A567" s="9"/>
      <c r="B567" s="43"/>
      <c r="C567" t="str">
        <f t="shared" ca="1" si="8"/>
        <v/>
      </c>
    </row>
    <row r="568" spans="1:3">
      <c r="A568" s="9">
        <v>63</v>
      </c>
      <c r="B568" s="38" t="s">
        <v>1</v>
      </c>
      <c r="C568" t="str">
        <f t="shared" ca="1" si="8"/>
        <v>Oui pour tous</v>
      </c>
    </row>
    <row r="569" spans="1:3">
      <c r="A569" s="16"/>
      <c r="B569" s="39" t="s">
        <v>1</v>
      </c>
      <c r="C569" t="str">
        <f t="shared" ca="1" si="8"/>
        <v/>
      </c>
    </row>
    <row r="570" spans="1:3">
      <c r="A570" s="17"/>
      <c r="B570" s="39"/>
      <c r="C570" t="str">
        <f t="shared" ca="1" si="8"/>
        <v/>
      </c>
    </row>
    <row r="571" spans="1:3">
      <c r="A571" s="17"/>
      <c r="B571" s="39"/>
      <c r="C571" t="str">
        <f t="shared" ca="1" si="8"/>
        <v/>
      </c>
    </row>
    <row r="572" spans="1:3">
      <c r="A572" s="17"/>
      <c r="B572" s="39"/>
      <c r="C572" t="str">
        <f t="shared" ca="1" si="8"/>
        <v/>
      </c>
    </row>
    <row r="573" spans="1:3">
      <c r="A573" s="18"/>
      <c r="B573" s="43"/>
      <c r="C573" t="str">
        <f t="shared" ca="1" si="8"/>
        <v/>
      </c>
    </row>
    <row r="574" spans="1:3">
      <c r="A574" s="9"/>
      <c r="B574" s="43"/>
      <c r="C574" t="str">
        <f t="shared" ca="1" si="8"/>
        <v/>
      </c>
    </row>
    <row r="575" spans="1:3">
      <c r="A575" s="8">
        <v>64</v>
      </c>
      <c r="B575" s="38" t="s">
        <v>1</v>
      </c>
      <c r="C575" t="str">
        <f t="shared" ca="1" si="8"/>
        <v>Oui pour tous</v>
      </c>
    </row>
    <row r="576" spans="1:3">
      <c r="A576" s="7"/>
      <c r="B576" s="39"/>
      <c r="C576" t="str">
        <f t="shared" ca="1" si="8"/>
        <v/>
      </c>
    </row>
    <row r="577" spans="1:3">
      <c r="A577" s="7"/>
      <c r="B577" s="39"/>
      <c r="C577" t="str">
        <f t="shared" ca="1" si="8"/>
        <v/>
      </c>
    </row>
    <row r="578" spans="1:3">
      <c r="A578" s="7"/>
      <c r="B578" s="39"/>
      <c r="C578" t="str">
        <f t="shared" ca="1" si="8"/>
        <v/>
      </c>
    </row>
    <row r="579" spans="1:3">
      <c r="A579" s="9"/>
      <c r="B579" s="43"/>
      <c r="C579" t="str">
        <f t="shared" ref="C579:C642" ca="1" si="9">IF(ISNUMBER($A579),(IF(AND(COUNTA(Plage)&gt;0,(ABS(COUNTIF(Plage,"YES")-COUNTIF(Plage,"NO")))&lt;&gt;COUNTA(Plage)),"Oui partiel",IF(ISNUMBER($A579),IF(COUNTA(Plage)=COUNTIF(Plage,"YES"),"Oui pour tous",IF(COUNTA(Plage)=COUNTIF(Plage,"NO"),"Non pour tous"))))),"")</f>
        <v/>
      </c>
    </row>
    <row r="580" spans="1:3">
      <c r="A580" s="7"/>
      <c r="B580" s="39"/>
      <c r="C580" t="str">
        <f t="shared" ca="1" si="9"/>
        <v/>
      </c>
    </row>
    <row r="581" spans="1:3">
      <c r="A581" s="8">
        <v>65</v>
      </c>
      <c r="B581" s="38" t="s">
        <v>1</v>
      </c>
      <c r="C581" t="str">
        <f t="shared" ca="1" si="9"/>
        <v>Oui pour tous</v>
      </c>
    </row>
    <row r="582" spans="1:3">
      <c r="A582" s="7"/>
      <c r="B582" s="39"/>
      <c r="C582" t="str">
        <f t="shared" ca="1" si="9"/>
        <v/>
      </c>
    </row>
    <row r="583" spans="1:3">
      <c r="A583" s="7"/>
      <c r="B583" s="39"/>
      <c r="C583" t="str">
        <f t="shared" ca="1" si="9"/>
        <v/>
      </c>
    </row>
    <row r="584" spans="1:3">
      <c r="A584" s="7"/>
      <c r="B584" s="39"/>
      <c r="C584" t="str">
        <f t="shared" ca="1" si="9"/>
        <v/>
      </c>
    </row>
    <row r="585" spans="1:3">
      <c r="A585" s="6"/>
      <c r="B585" s="42"/>
      <c r="C585" t="str">
        <f t="shared" ca="1" si="9"/>
        <v/>
      </c>
    </row>
    <row r="586" spans="1:3">
      <c r="A586" s="8">
        <v>66</v>
      </c>
      <c r="B586" s="38" t="s">
        <v>1</v>
      </c>
      <c r="C586" t="str">
        <f t="shared" ca="1" si="9"/>
        <v>Oui pour tous</v>
      </c>
    </row>
    <row r="587" spans="1:3">
      <c r="A587" s="7"/>
      <c r="B587" s="39" t="s">
        <v>1</v>
      </c>
      <c r="C587" t="str">
        <f t="shared" ca="1" si="9"/>
        <v/>
      </c>
    </row>
    <row r="588" spans="1:3">
      <c r="A588" s="7"/>
      <c r="B588" s="39" t="s">
        <v>1</v>
      </c>
      <c r="C588" t="str">
        <f t="shared" ca="1" si="9"/>
        <v/>
      </c>
    </row>
    <row r="589" spans="1:3">
      <c r="A589" s="7"/>
      <c r="B589" s="39"/>
      <c r="C589" t="str">
        <f t="shared" ca="1" si="9"/>
        <v/>
      </c>
    </row>
    <row r="590" spans="1:3">
      <c r="A590" s="7"/>
      <c r="B590" s="39"/>
      <c r="C590" t="str">
        <f t="shared" ca="1" si="9"/>
        <v/>
      </c>
    </row>
    <row r="591" spans="1:3">
      <c r="A591" s="7"/>
      <c r="B591" s="39"/>
      <c r="C591" t="str">
        <f t="shared" ca="1" si="9"/>
        <v/>
      </c>
    </row>
    <row r="592" spans="1:3">
      <c r="A592" s="6"/>
      <c r="B592" s="42"/>
      <c r="C592" t="str">
        <f t="shared" ca="1" si="9"/>
        <v/>
      </c>
    </row>
    <row r="593" spans="1:3">
      <c r="A593" s="7">
        <v>67</v>
      </c>
      <c r="B593" s="39" t="s">
        <v>1</v>
      </c>
      <c r="C593" t="str">
        <f t="shared" ca="1" si="9"/>
        <v>Oui pour tous</v>
      </c>
    </row>
    <row r="594" spans="1:3">
      <c r="A594" s="7"/>
      <c r="B594" s="39" t="s">
        <v>1</v>
      </c>
      <c r="C594" t="str">
        <f t="shared" ca="1" si="9"/>
        <v/>
      </c>
    </row>
    <row r="595" spans="1:3">
      <c r="A595" s="7"/>
      <c r="B595" s="39" t="s">
        <v>1</v>
      </c>
      <c r="C595" t="str">
        <f t="shared" ca="1" si="9"/>
        <v/>
      </c>
    </row>
    <row r="596" spans="1:3">
      <c r="A596" s="7"/>
      <c r="B596" s="39"/>
      <c r="C596" t="str">
        <f t="shared" ca="1" si="9"/>
        <v/>
      </c>
    </row>
    <row r="597" spans="1:3">
      <c r="A597" s="7"/>
      <c r="B597" s="39"/>
      <c r="C597" t="str">
        <f t="shared" ca="1" si="9"/>
        <v/>
      </c>
    </row>
    <row r="598" spans="1:3">
      <c r="A598" s="7"/>
      <c r="B598" s="39"/>
      <c r="C598" t="str">
        <f t="shared" ca="1" si="9"/>
        <v/>
      </c>
    </row>
    <row r="599" spans="1:3">
      <c r="A599" s="7"/>
      <c r="B599" s="39"/>
      <c r="C599" t="str">
        <f t="shared" ca="1" si="9"/>
        <v/>
      </c>
    </row>
    <row r="600" spans="1:3">
      <c r="A600" s="7"/>
      <c r="B600" s="39"/>
      <c r="C600" t="str">
        <f t="shared" ca="1" si="9"/>
        <v/>
      </c>
    </row>
    <row r="601" spans="1:3">
      <c r="A601" s="6"/>
      <c r="B601" s="42"/>
      <c r="C601" t="str">
        <f t="shared" ca="1" si="9"/>
        <v/>
      </c>
    </row>
    <row r="602" spans="1:3">
      <c r="A602" s="8">
        <v>68</v>
      </c>
      <c r="B602" s="38" t="s">
        <v>1</v>
      </c>
      <c r="C602" t="str">
        <f t="shared" ca="1" si="9"/>
        <v>Oui partiel</v>
      </c>
    </row>
    <row r="603" spans="1:3">
      <c r="A603" s="7"/>
      <c r="B603" s="39" t="s">
        <v>1</v>
      </c>
      <c r="C603" t="str">
        <f t="shared" ca="1" si="9"/>
        <v/>
      </c>
    </row>
    <row r="604" spans="1:3">
      <c r="A604" s="7"/>
      <c r="B604" s="39" t="s">
        <v>1</v>
      </c>
      <c r="C604" t="str">
        <f t="shared" ca="1" si="9"/>
        <v/>
      </c>
    </row>
    <row r="605" spans="1:3">
      <c r="A605" s="7"/>
      <c r="B605" s="39" t="s">
        <v>1</v>
      </c>
      <c r="C605" t="str">
        <f t="shared" ca="1" si="9"/>
        <v/>
      </c>
    </row>
    <row r="606" spans="1:3">
      <c r="A606" s="7"/>
      <c r="B606" s="34" t="s">
        <v>0</v>
      </c>
      <c r="C606" t="str">
        <f t="shared" ca="1" si="9"/>
        <v/>
      </c>
    </row>
    <row r="607" spans="1:3">
      <c r="A607" s="7"/>
      <c r="B607" s="34" t="s">
        <v>0</v>
      </c>
      <c r="C607" t="str">
        <f t="shared" ca="1" si="9"/>
        <v/>
      </c>
    </row>
    <row r="608" spans="1:3">
      <c r="A608" s="7"/>
      <c r="B608" s="34" t="s">
        <v>0</v>
      </c>
      <c r="C608" t="str">
        <f t="shared" ca="1" si="9"/>
        <v/>
      </c>
    </row>
    <row r="609" spans="1:3">
      <c r="A609" s="7"/>
      <c r="B609" s="34" t="s">
        <v>0</v>
      </c>
      <c r="C609" t="str">
        <f t="shared" ca="1" si="9"/>
        <v/>
      </c>
    </row>
    <row r="610" spans="1:3">
      <c r="A610" s="7"/>
      <c r="B610" s="34" t="s">
        <v>0</v>
      </c>
      <c r="C610" t="str">
        <f t="shared" ca="1" si="9"/>
        <v/>
      </c>
    </row>
    <row r="611" spans="1:3">
      <c r="A611" s="7"/>
      <c r="B611" s="39"/>
      <c r="C611" t="str">
        <f t="shared" ca="1" si="9"/>
        <v/>
      </c>
    </row>
    <row r="612" spans="1:3">
      <c r="A612" s="7"/>
      <c r="B612" s="39"/>
      <c r="C612" t="str">
        <f t="shared" ca="1" si="9"/>
        <v/>
      </c>
    </row>
    <row r="613" spans="1:3">
      <c r="A613" s="9"/>
      <c r="B613" s="43"/>
      <c r="C613" t="str">
        <f t="shared" ca="1" si="9"/>
        <v/>
      </c>
    </row>
    <row r="614" spans="1:3">
      <c r="A614" s="6"/>
      <c r="B614" s="42"/>
      <c r="C614" t="str">
        <f t="shared" ca="1" si="9"/>
        <v/>
      </c>
    </row>
    <row r="615" spans="1:3">
      <c r="A615" s="7">
        <v>69</v>
      </c>
      <c r="B615" s="39" t="s">
        <v>1</v>
      </c>
      <c r="C615" t="str">
        <f t="shared" ca="1" si="9"/>
        <v>Oui partiel</v>
      </c>
    </row>
    <row r="616" spans="1:3">
      <c r="A616" s="7"/>
      <c r="B616" s="39"/>
      <c r="C616" t="str">
        <f t="shared" ca="1" si="9"/>
        <v/>
      </c>
    </row>
    <row r="617" spans="1:3">
      <c r="A617" s="7"/>
      <c r="B617" s="39" t="s">
        <v>1</v>
      </c>
      <c r="C617" t="str">
        <f t="shared" ca="1" si="9"/>
        <v/>
      </c>
    </row>
    <row r="618" spans="1:3">
      <c r="A618" s="7"/>
      <c r="B618" s="39"/>
      <c r="C618" t="str">
        <f t="shared" ca="1" si="9"/>
        <v/>
      </c>
    </row>
    <row r="619" spans="1:3">
      <c r="A619" s="7"/>
      <c r="B619" s="39" t="s">
        <v>1</v>
      </c>
      <c r="C619" t="str">
        <f t="shared" ca="1" si="9"/>
        <v/>
      </c>
    </row>
    <row r="620" spans="1:3">
      <c r="A620" s="7"/>
      <c r="B620" s="39"/>
      <c r="C620" t="str">
        <f t="shared" ca="1" si="9"/>
        <v/>
      </c>
    </row>
    <row r="621" spans="1:3">
      <c r="A621" s="7"/>
      <c r="B621" s="39" t="s">
        <v>1</v>
      </c>
      <c r="C621" t="str">
        <f t="shared" ca="1" si="9"/>
        <v/>
      </c>
    </row>
    <row r="622" spans="1:3">
      <c r="A622" s="7"/>
      <c r="B622" s="39"/>
      <c r="C622" t="str">
        <f t="shared" ca="1" si="9"/>
        <v/>
      </c>
    </row>
    <row r="623" spans="1:3">
      <c r="A623" s="7"/>
      <c r="B623" s="39" t="s">
        <v>1</v>
      </c>
      <c r="C623" t="str">
        <f t="shared" ca="1" si="9"/>
        <v/>
      </c>
    </row>
    <row r="624" spans="1:3">
      <c r="A624" s="7"/>
      <c r="B624" s="39"/>
      <c r="C624" t="str">
        <f t="shared" ca="1" si="9"/>
        <v/>
      </c>
    </row>
    <row r="625" spans="1:3">
      <c r="A625" s="7"/>
      <c r="B625" s="34" t="s">
        <v>0</v>
      </c>
      <c r="C625" t="str">
        <f t="shared" ca="1" si="9"/>
        <v/>
      </c>
    </row>
    <row r="626" spans="1:3">
      <c r="A626" s="7"/>
      <c r="B626" s="34"/>
      <c r="C626" t="str">
        <f t="shared" ca="1" si="9"/>
        <v/>
      </c>
    </row>
    <row r="627" spans="1:3">
      <c r="A627" s="7"/>
      <c r="B627" s="39"/>
      <c r="C627" t="str">
        <f t="shared" ca="1" si="9"/>
        <v/>
      </c>
    </row>
    <row r="628" spans="1:3">
      <c r="A628" s="7"/>
      <c r="B628" s="39"/>
      <c r="C628" t="str">
        <f t="shared" ca="1" si="9"/>
        <v/>
      </c>
    </row>
    <row r="629" spans="1:3">
      <c r="A629" s="6"/>
      <c r="B629" s="42"/>
      <c r="C629" t="str">
        <f t="shared" ca="1" si="9"/>
        <v/>
      </c>
    </row>
    <row r="630" spans="1:3">
      <c r="A630" s="7">
        <v>70</v>
      </c>
      <c r="B630" s="39" t="s">
        <v>1</v>
      </c>
      <c r="C630" t="str">
        <f t="shared" ca="1" si="9"/>
        <v>Oui partiel</v>
      </c>
    </row>
    <row r="631" spans="1:3">
      <c r="A631" s="7"/>
      <c r="B631" s="39" t="s">
        <v>1</v>
      </c>
      <c r="C631" t="str">
        <f t="shared" ca="1" si="9"/>
        <v/>
      </c>
    </row>
    <row r="632" spans="1:3">
      <c r="A632" s="7"/>
      <c r="B632" s="39" t="s">
        <v>1</v>
      </c>
      <c r="C632" t="str">
        <f t="shared" ca="1" si="9"/>
        <v/>
      </c>
    </row>
    <row r="633" spans="1:3">
      <c r="A633" s="7"/>
      <c r="B633" s="39" t="s">
        <v>1</v>
      </c>
      <c r="C633" t="str">
        <f t="shared" ca="1" si="9"/>
        <v/>
      </c>
    </row>
    <row r="634" spans="1:3">
      <c r="A634" s="7"/>
      <c r="B634" s="34" t="s">
        <v>0</v>
      </c>
      <c r="C634" t="str">
        <f t="shared" ca="1" si="9"/>
        <v/>
      </c>
    </row>
    <row r="635" spans="1:3">
      <c r="A635" s="7"/>
      <c r="B635" s="34" t="s">
        <v>0</v>
      </c>
      <c r="C635" t="str">
        <f t="shared" ca="1" si="9"/>
        <v/>
      </c>
    </row>
    <row r="636" spans="1:3">
      <c r="A636" s="7"/>
      <c r="B636" s="34" t="s">
        <v>0</v>
      </c>
      <c r="C636" t="str">
        <f t="shared" ca="1" si="9"/>
        <v/>
      </c>
    </row>
    <row r="637" spans="1:3">
      <c r="A637" s="7"/>
      <c r="B637" s="34" t="s">
        <v>0</v>
      </c>
      <c r="C637" t="str">
        <f t="shared" ca="1" si="9"/>
        <v/>
      </c>
    </row>
    <row r="638" spans="1:3">
      <c r="A638" s="7"/>
      <c r="B638" s="34" t="s">
        <v>0</v>
      </c>
      <c r="C638" t="str">
        <f t="shared" ca="1" si="9"/>
        <v/>
      </c>
    </row>
    <row r="639" spans="1:3">
      <c r="A639" s="7"/>
      <c r="B639" s="34" t="s">
        <v>0</v>
      </c>
      <c r="C639" t="str">
        <f t="shared" ca="1" si="9"/>
        <v/>
      </c>
    </row>
    <row r="640" spans="1:3">
      <c r="A640" s="7"/>
      <c r="B640" s="34" t="s">
        <v>0</v>
      </c>
      <c r="C640" t="str">
        <f t="shared" ca="1" si="9"/>
        <v/>
      </c>
    </row>
    <row r="641" spans="1:3">
      <c r="A641" s="7"/>
      <c r="B641" s="39"/>
      <c r="C641" t="str">
        <f t="shared" ca="1" si="9"/>
        <v/>
      </c>
    </row>
    <row r="642" spans="1:3">
      <c r="A642" s="7"/>
      <c r="B642" s="39"/>
      <c r="C642" t="str">
        <f t="shared" ca="1" si="9"/>
        <v/>
      </c>
    </row>
    <row r="643" spans="1:3">
      <c r="A643" s="7"/>
      <c r="B643" s="39"/>
      <c r="C643" t="str">
        <f t="shared" ref="C643:C706" ca="1" si="10">IF(ISNUMBER($A643),(IF(AND(COUNTA(Plage)&gt;0,(ABS(COUNTIF(Plage,"YES")-COUNTIF(Plage,"NO")))&lt;&gt;COUNTA(Plage)),"Oui partiel",IF(ISNUMBER($A643),IF(COUNTA(Plage)=COUNTIF(Plage,"YES"),"Oui pour tous",IF(COUNTA(Plage)=COUNTIF(Plage,"NO"),"Non pour tous"))))),"")</f>
        <v/>
      </c>
    </row>
    <row r="644" spans="1:3">
      <c r="A644" s="7"/>
      <c r="B644" s="39"/>
      <c r="C644" t="str">
        <f t="shared" ca="1" si="10"/>
        <v/>
      </c>
    </row>
    <row r="645" spans="1:3">
      <c r="A645" s="6"/>
      <c r="B645" s="42"/>
      <c r="C645" t="str">
        <f t="shared" ca="1" si="10"/>
        <v/>
      </c>
    </row>
    <row r="646" spans="1:3">
      <c r="A646" s="7">
        <v>71</v>
      </c>
      <c r="B646" s="39" t="s">
        <v>1</v>
      </c>
      <c r="C646" t="str">
        <f t="shared" ca="1" si="10"/>
        <v>Oui pour tous</v>
      </c>
    </row>
    <row r="647" spans="1:3">
      <c r="A647" s="7"/>
      <c r="B647" s="39" t="s">
        <v>1</v>
      </c>
      <c r="C647" t="str">
        <f t="shared" ca="1" si="10"/>
        <v/>
      </c>
    </row>
    <row r="648" spans="1:3">
      <c r="A648" s="7"/>
      <c r="B648" s="39" t="s">
        <v>1</v>
      </c>
      <c r="C648" t="str">
        <f t="shared" ca="1" si="10"/>
        <v/>
      </c>
    </row>
    <row r="649" spans="1:3">
      <c r="A649" s="7"/>
      <c r="B649" s="39" t="s">
        <v>1</v>
      </c>
      <c r="C649" t="str">
        <f t="shared" ca="1" si="10"/>
        <v/>
      </c>
    </row>
    <row r="650" spans="1:3">
      <c r="A650" s="7"/>
      <c r="B650" s="59"/>
      <c r="C650" t="str">
        <f t="shared" ca="1" si="10"/>
        <v/>
      </c>
    </row>
    <row r="651" spans="1:3">
      <c r="A651" s="7"/>
      <c r="B651" s="59"/>
      <c r="C651" t="str">
        <f t="shared" ca="1" si="10"/>
        <v/>
      </c>
    </row>
    <row r="652" spans="1:3">
      <c r="A652" s="9"/>
      <c r="B652" s="60"/>
      <c r="C652" t="str">
        <f t="shared" ca="1" si="10"/>
        <v/>
      </c>
    </row>
    <row r="653" spans="1:3">
      <c r="A653" s="7"/>
      <c r="B653" s="59"/>
      <c r="C653" t="str">
        <f t="shared" ca="1" si="10"/>
        <v/>
      </c>
    </row>
    <row r="654" spans="1:3">
      <c r="A654" s="8">
        <v>72</v>
      </c>
      <c r="B654" s="38" t="s">
        <v>1</v>
      </c>
      <c r="C654" t="str">
        <f t="shared" ca="1" si="10"/>
        <v>Oui pour tous</v>
      </c>
    </row>
    <row r="655" spans="1:3">
      <c r="A655" s="7"/>
      <c r="B655" s="39" t="s">
        <v>1</v>
      </c>
      <c r="C655" t="str">
        <f t="shared" ca="1" si="10"/>
        <v/>
      </c>
    </row>
    <row r="656" spans="1:3">
      <c r="A656" s="7"/>
      <c r="B656" s="39" t="s">
        <v>1</v>
      </c>
      <c r="C656" t="str">
        <f t="shared" ca="1" si="10"/>
        <v/>
      </c>
    </row>
    <row r="657" spans="1:3">
      <c r="A657" s="7"/>
      <c r="B657" s="39" t="s">
        <v>1</v>
      </c>
      <c r="C657" t="str">
        <f t="shared" ca="1" si="10"/>
        <v/>
      </c>
    </row>
    <row r="658" spans="1:3">
      <c r="A658" s="7"/>
      <c r="B658" s="39" t="s">
        <v>1</v>
      </c>
      <c r="C658" t="str">
        <f t="shared" ca="1" si="10"/>
        <v/>
      </c>
    </row>
    <row r="659" spans="1:3">
      <c r="A659" s="7"/>
      <c r="B659" s="39"/>
      <c r="C659" t="str">
        <f t="shared" ca="1" si="10"/>
        <v/>
      </c>
    </row>
    <row r="660" spans="1:3">
      <c r="A660" s="7"/>
      <c r="B660" s="39"/>
      <c r="C660" t="str">
        <f t="shared" ca="1" si="10"/>
        <v/>
      </c>
    </row>
    <row r="661" spans="1:3">
      <c r="A661" s="7"/>
      <c r="B661" s="39"/>
      <c r="C661" t="str">
        <f t="shared" ca="1" si="10"/>
        <v/>
      </c>
    </row>
    <row r="662" spans="1:3">
      <c r="A662" s="6"/>
      <c r="B662" s="42"/>
      <c r="C662" t="str">
        <f t="shared" ca="1" si="10"/>
        <v/>
      </c>
    </row>
    <row r="663" spans="1:3">
      <c r="A663" s="7">
        <v>73</v>
      </c>
      <c r="B663" s="39" t="s">
        <v>1</v>
      </c>
      <c r="C663" t="str">
        <f t="shared" ca="1" si="10"/>
        <v>Oui partiel</v>
      </c>
    </row>
    <row r="664" spans="1:3">
      <c r="A664" s="7"/>
      <c r="B664" s="39" t="s">
        <v>1</v>
      </c>
      <c r="C664" t="str">
        <f t="shared" ca="1" si="10"/>
        <v/>
      </c>
    </row>
    <row r="665" spans="1:3">
      <c r="A665" s="7"/>
      <c r="B665" s="44" t="s">
        <v>0</v>
      </c>
      <c r="C665" t="str">
        <f t="shared" ca="1" si="10"/>
        <v/>
      </c>
    </row>
    <row r="666" spans="1:3">
      <c r="A666" s="7"/>
      <c r="B666" s="44" t="s">
        <v>0</v>
      </c>
      <c r="C666" t="str">
        <f t="shared" ca="1" si="10"/>
        <v/>
      </c>
    </row>
    <row r="667" spans="1:3">
      <c r="A667" s="7"/>
      <c r="B667" s="44" t="s">
        <v>0</v>
      </c>
      <c r="C667" t="str">
        <f t="shared" ca="1" si="10"/>
        <v/>
      </c>
    </row>
    <row r="668" spans="1:3">
      <c r="A668" s="7"/>
      <c r="B668" s="44" t="s">
        <v>0</v>
      </c>
      <c r="C668" t="str">
        <f t="shared" ca="1" si="10"/>
        <v/>
      </c>
    </row>
    <row r="669" spans="1:3">
      <c r="A669" s="7"/>
      <c r="B669" s="39"/>
      <c r="C669" t="str">
        <f t="shared" ca="1" si="10"/>
        <v/>
      </c>
    </row>
    <row r="670" spans="1:3">
      <c r="A670" s="7"/>
      <c r="B670" s="39"/>
      <c r="C670" t="str">
        <f t="shared" ca="1" si="10"/>
        <v/>
      </c>
    </row>
    <row r="671" spans="1:3">
      <c r="A671" s="6"/>
      <c r="B671" s="42"/>
      <c r="C671" t="str">
        <f t="shared" ca="1" si="10"/>
        <v/>
      </c>
    </row>
    <row r="672" spans="1:3">
      <c r="A672" s="7">
        <v>74</v>
      </c>
      <c r="B672" s="39" t="s">
        <v>1</v>
      </c>
      <c r="C672" t="str">
        <f t="shared" ca="1" si="10"/>
        <v>Oui pour tous</v>
      </c>
    </row>
    <row r="673" spans="1:3">
      <c r="A673" s="7"/>
      <c r="B673" s="39" t="s">
        <v>1</v>
      </c>
      <c r="C673" t="str">
        <f t="shared" ca="1" si="10"/>
        <v/>
      </c>
    </row>
    <row r="674" spans="1:3">
      <c r="A674" s="7"/>
      <c r="B674" s="39" t="s">
        <v>1</v>
      </c>
      <c r="C674" t="str">
        <f t="shared" ca="1" si="10"/>
        <v/>
      </c>
    </row>
    <row r="675" spans="1:3">
      <c r="A675" s="7"/>
      <c r="B675" s="39" t="s">
        <v>1</v>
      </c>
      <c r="C675" t="str">
        <f t="shared" ca="1" si="10"/>
        <v/>
      </c>
    </row>
    <row r="676" spans="1:3">
      <c r="A676" s="7"/>
      <c r="B676" s="39" t="s">
        <v>1</v>
      </c>
      <c r="C676" t="str">
        <f t="shared" ca="1" si="10"/>
        <v/>
      </c>
    </row>
    <row r="677" spans="1:3">
      <c r="A677" s="7"/>
      <c r="B677" s="39"/>
      <c r="C677" t="str">
        <f t="shared" ca="1" si="10"/>
        <v/>
      </c>
    </row>
    <row r="678" spans="1:3">
      <c r="A678" s="7"/>
      <c r="B678" s="39"/>
      <c r="C678" t="str">
        <f t="shared" ca="1" si="10"/>
        <v/>
      </c>
    </row>
    <row r="679" spans="1:3">
      <c r="A679" s="7"/>
      <c r="B679" s="39"/>
      <c r="C679" t="str">
        <f t="shared" ca="1" si="10"/>
        <v/>
      </c>
    </row>
    <row r="680" spans="1:3">
      <c r="A680" s="6"/>
      <c r="B680" s="42"/>
      <c r="C680" t="str">
        <f t="shared" ca="1" si="10"/>
        <v/>
      </c>
    </row>
    <row r="681" spans="1:3">
      <c r="A681" s="7">
        <v>75</v>
      </c>
      <c r="B681" s="39" t="s">
        <v>1</v>
      </c>
      <c r="C681" t="str">
        <f t="shared" ca="1" si="10"/>
        <v>Oui pour tous</v>
      </c>
    </row>
    <row r="682" spans="1:3">
      <c r="A682" s="7"/>
      <c r="B682" s="39" t="s">
        <v>1</v>
      </c>
      <c r="C682" t="str">
        <f t="shared" ca="1" si="10"/>
        <v/>
      </c>
    </row>
    <row r="683" spans="1:3">
      <c r="A683" s="7"/>
      <c r="B683" s="39" t="s">
        <v>1</v>
      </c>
      <c r="C683" t="str">
        <f t="shared" ca="1" si="10"/>
        <v/>
      </c>
    </row>
    <row r="684" spans="1:3">
      <c r="A684" s="7"/>
      <c r="B684" s="39" t="s">
        <v>1</v>
      </c>
      <c r="C684" t="str">
        <f t="shared" ca="1" si="10"/>
        <v/>
      </c>
    </row>
    <row r="685" spans="1:3">
      <c r="A685" s="7"/>
      <c r="B685" s="39"/>
      <c r="C685" t="str">
        <f t="shared" ca="1" si="10"/>
        <v/>
      </c>
    </row>
    <row r="686" spans="1:3">
      <c r="A686" s="7"/>
      <c r="B686" s="39"/>
      <c r="C686" t="str">
        <f t="shared" ca="1" si="10"/>
        <v/>
      </c>
    </row>
    <row r="687" spans="1:3">
      <c r="A687" s="7"/>
      <c r="B687" s="39"/>
      <c r="C687" t="str">
        <f t="shared" ca="1" si="10"/>
        <v/>
      </c>
    </row>
    <row r="688" spans="1:3">
      <c r="A688" s="6"/>
      <c r="B688" s="42"/>
      <c r="C688" t="str">
        <f t="shared" ca="1" si="10"/>
        <v/>
      </c>
    </row>
    <row r="689" spans="1:3">
      <c r="A689" s="7">
        <v>76</v>
      </c>
      <c r="B689" s="39" t="s">
        <v>1</v>
      </c>
      <c r="C689" t="str">
        <f t="shared" ca="1" si="10"/>
        <v>Oui pour tous</v>
      </c>
    </row>
    <row r="690" spans="1:3">
      <c r="A690" s="7"/>
      <c r="B690" s="39" t="s">
        <v>1</v>
      </c>
      <c r="C690" t="str">
        <f t="shared" ca="1" si="10"/>
        <v/>
      </c>
    </row>
    <row r="691" spans="1:3">
      <c r="A691" s="7"/>
      <c r="B691" s="39" t="s">
        <v>1</v>
      </c>
      <c r="C691" t="str">
        <f t="shared" ca="1" si="10"/>
        <v/>
      </c>
    </row>
    <row r="692" spans="1:3">
      <c r="A692" s="7"/>
      <c r="B692" s="39" t="s">
        <v>1</v>
      </c>
      <c r="C692" t="str">
        <f t="shared" ca="1" si="10"/>
        <v/>
      </c>
    </row>
    <row r="693" spans="1:3">
      <c r="A693" s="7"/>
      <c r="B693" s="39"/>
      <c r="C693" t="str">
        <f t="shared" ca="1" si="10"/>
        <v/>
      </c>
    </row>
    <row r="694" spans="1:3">
      <c r="A694" s="7"/>
      <c r="B694" s="39"/>
      <c r="C694" t="str">
        <f t="shared" ca="1" si="10"/>
        <v/>
      </c>
    </row>
    <row r="695" spans="1:3">
      <c r="A695" s="7"/>
      <c r="B695" s="39"/>
      <c r="C695" t="str">
        <f t="shared" ca="1" si="10"/>
        <v/>
      </c>
    </row>
    <row r="696" spans="1:3">
      <c r="A696" s="7"/>
      <c r="B696" s="39"/>
      <c r="C696" t="str">
        <f t="shared" ca="1" si="10"/>
        <v/>
      </c>
    </row>
    <row r="697" spans="1:3">
      <c r="A697" s="6"/>
      <c r="B697" s="42"/>
      <c r="C697" t="str">
        <f t="shared" ca="1" si="10"/>
        <v/>
      </c>
    </row>
    <row r="698" spans="1:3">
      <c r="A698" s="8">
        <v>77</v>
      </c>
      <c r="B698" s="38" t="s">
        <v>1</v>
      </c>
      <c r="C698" t="str">
        <f t="shared" ca="1" si="10"/>
        <v>Oui pour tous</v>
      </c>
    </row>
    <row r="699" spans="1:3">
      <c r="A699" s="7"/>
      <c r="B699" s="39" t="s">
        <v>1</v>
      </c>
      <c r="C699" t="str">
        <f t="shared" ca="1" si="10"/>
        <v/>
      </c>
    </row>
    <row r="700" spans="1:3">
      <c r="A700" s="7"/>
      <c r="B700" s="59"/>
      <c r="C700" t="str">
        <f t="shared" ca="1" si="10"/>
        <v/>
      </c>
    </row>
    <row r="701" spans="1:3">
      <c r="A701" s="7"/>
      <c r="B701" s="59"/>
      <c r="C701" t="str">
        <f t="shared" ca="1" si="10"/>
        <v/>
      </c>
    </row>
    <row r="702" spans="1:3">
      <c r="A702" s="9"/>
      <c r="B702" s="60"/>
      <c r="C702" t="str">
        <f t="shared" ca="1" si="10"/>
        <v/>
      </c>
    </row>
    <row r="703" spans="1:3">
      <c r="A703" s="6"/>
      <c r="B703" s="42"/>
      <c r="C703" t="str">
        <f t="shared" ca="1" si="10"/>
        <v/>
      </c>
    </row>
    <row r="704" spans="1:3">
      <c r="A704" s="8">
        <v>78</v>
      </c>
      <c r="B704" s="38" t="s">
        <v>1</v>
      </c>
      <c r="C704" t="str">
        <f t="shared" ca="1" si="10"/>
        <v>Oui pour tous</v>
      </c>
    </row>
    <row r="705" spans="1:3">
      <c r="A705" s="7"/>
      <c r="B705" s="39" t="s">
        <v>1</v>
      </c>
      <c r="C705" t="str">
        <f t="shared" ca="1" si="10"/>
        <v/>
      </c>
    </row>
    <row r="706" spans="1:3">
      <c r="A706" s="7"/>
      <c r="B706" s="39" t="s">
        <v>1</v>
      </c>
      <c r="C706" t="str">
        <f t="shared" ca="1" si="10"/>
        <v/>
      </c>
    </row>
    <row r="707" spans="1:3">
      <c r="A707" s="7"/>
      <c r="B707" s="39" t="s">
        <v>1</v>
      </c>
      <c r="C707" t="str">
        <f t="shared" ref="C707:C770" ca="1" si="11">IF(ISNUMBER($A707),(IF(AND(COUNTA(Plage)&gt;0,(ABS(COUNTIF(Plage,"YES")-COUNTIF(Plage,"NO")))&lt;&gt;COUNTA(Plage)),"Oui partiel",IF(ISNUMBER($A707),IF(COUNTA(Plage)=COUNTIF(Plage,"YES"),"Oui pour tous",IF(COUNTA(Plage)=COUNTIF(Plage,"NO"),"Non pour tous"))))),"")</f>
        <v/>
      </c>
    </row>
    <row r="708" spans="1:3">
      <c r="A708" s="7"/>
      <c r="B708" s="39" t="s">
        <v>1</v>
      </c>
      <c r="C708" t="str">
        <f t="shared" ca="1" si="11"/>
        <v/>
      </c>
    </row>
    <row r="709" spans="1:3">
      <c r="A709" s="7"/>
      <c r="B709" s="39" t="s">
        <v>1</v>
      </c>
      <c r="C709" t="str">
        <f t="shared" ca="1" si="11"/>
        <v/>
      </c>
    </row>
    <row r="710" spans="1:3">
      <c r="A710" s="7"/>
      <c r="B710" s="39"/>
      <c r="C710" t="str">
        <f t="shared" ca="1" si="11"/>
        <v/>
      </c>
    </row>
    <row r="711" spans="1:3">
      <c r="A711" s="7"/>
      <c r="B711" s="39"/>
      <c r="C711" t="str">
        <f t="shared" ca="1" si="11"/>
        <v/>
      </c>
    </row>
    <row r="712" spans="1:3">
      <c r="A712" s="7"/>
      <c r="B712" s="39"/>
      <c r="C712" t="str">
        <f t="shared" ca="1" si="11"/>
        <v/>
      </c>
    </row>
    <row r="713" spans="1:3">
      <c r="A713" s="7"/>
      <c r="B713" s="59"/>
      <c r="C713" t="str">
        <f t="shared" ca="1" si="11"/>
        <v/>
      </c>
    </row>
    <row r="714" spans="1:3">
      <c r="A714" s="7"/>
      <c r="B714" s="59"/>
      <c r="C714" t="str">
        <f t="shared" ca="1" si="11"/>
        <v/>
      </c>
    </row>
    <row r="715" spans="1:3">
      <c r="A715" s="6"/>
      <c r="B715" s="61"/>
      <c r="C715" t="str">
        <f t="shared" ca="1" si="11"/>
        <v/>
      </c>
    </row>
    <row r="716" spans="1:3">
      <c r="A716" s="7">
        <v>79</v>
      </c>
      <c r="B716" s="39" t="s">
        <v>1</v>
      </c>
      <c r="C716" t="str">
        <f t="shared" ca="1" si="11"/>
        <v>Oui pour tous</v>
      </c>
    </row>
    <row r="717" spans="1:3">
      <c r="A717" s="7"/>
      <c r="B717" s="39" t="s">
        <v>1</v>
      </c>
      <c r="C717" t="str">
        <f t="shared" ca="1" si="11"/>
        <v/>
      </c>
    </row>
    <row r="718" spans="1:3">
      <c r="A718" s="7"/>
      <c r="B718" s="39" t="s">
        <v>1</v>
      </c>
      <c r="C718" t="str">
        <f t="shared" ca="1" si="11"/>
        <v/>
      </c>
    </row>
    <row r="719" spans="1:3">
      <c r="A719" s="7"/>
      <c r="B719" s="39" t="s">
        <v>1</v>
      </c>
      <c r="C719" t="str">
        <f t="shared" ca="1" si="11"/>
        <v/>
      </c>
    </row>
    <row r="720" spans="1:3">
      <c r="A720" s="7"/>
      <c r="B720" s="59"/>
      <c r="C720" t="str">
        <f t="shared" ca="1" si="11"/>
        <v/>
      </c>
    </row>
    <row r="721" spans="1:3">
      <c r="A721" s="7"/>
      <c r="B721" s="59"/>
      <c r="C721" t="str">
        <f t="shared" ca="1" si="11"/>
        <v/>
      </c>
    </row>
    <row r="722" spans="1:3">
      <c r="A722" s="9"/>
      <c r="B722" s="60"/>
      <c r="C722" t="str">
        <f t="shared" ca="1" si="11"/>
        <v/>
      </c>
    </row>
    <row r="723" spans="1:3">
      <c r="A723" s="8">
        <v>80</v>
      </c>
      <c r="B723" s="38" t="s">
        <v>1</v>
      </c>
      <c r="C723" t="str">
        <f t="shared" ca="1" si="11"/>
        <v>Oui pour tous</v>
      </c>
    </row>
    <row r="724" spans="1:3">
      <c r="A724" s="7"/>
      <c r="B724" s="39" t="s">
        <v>1</v>
      </c>
      <c r="C724" t="str">
        <f t="shared" ca="1" si="11"/>
        <v/>
      </c>
    </row>
    <row r="725" spans="1:3">
      <c r="A725" s="7"/>
      <c r="B725" s="39" t="s">
        <v>1</v>
      </c>
      <c r="C725" t="str">
        <f t="shared" ca="1" si="11"/>
        <v/>
      </c>
    </row>
    <row r="726" spans="1:3">
      <c r="A726" s="7"/>
      <c r="B726" s="39" t="s">
        <v>1</v>
      </c>
      <c r="C726" t="str">
        <f t="shared" ca="1" si="11"/>
        <v/>
      </c>
    </row>
    <row r="727" spans="1:3">
      <c r="A727" s="7"/>
      <c r="B727" s="39" t="s">
        <v>1</v>
      </c>
      <c r="C727" t="str">
        <f t="shared" ca="1" si="11"/>
        <v/>
      </c>
    </row>
    <row r="728" spans="1:3">
      <c r="A728" s="7"/>
      <c r="B728" s="59"/>
      <c r="C728" t="str">
        <f t="shared" ca="1" si="11"/>
        <v/>
      </c>
    </row>
    <row r="729" spans="1:3">
      <c r="A729" s="7"/>
      <c r="B729" s="59"/>
      <c r="C729" t="str">
        <f t="shared" ca="1" si="11"/>
        <v/>
      </c>
    </row>
    <row r="730" spans="1:3">
      <c r="A730" s="9"/>
      <c r="B730" s="60"/>
      <c r="C730" t="str">
        <f t="shared" ca="1" si="11"/>
        <v/>
      </c>
    </row>
    <row r="731" spans="1:3">
      <c r="A731" s="9"/>
      <c r="B731" s="60"/>
      <c r="C731" t="str">
        <f t="shared" ca="1" si="11"/>
        <v/>
      </c>
    </row>
    <row r="732" spans="1:3">
      <c r="A732" s="8">
        <v>81</v>
      </c>
      <c r="B732" s="38" t="s">
        <v>1</v>
      </c>
      <c r="C732" t="str">
        <f t="shared" ca="1" si="11"/>
        <v>Oui pour tous</v>
      </c>
    </row>
    <row r="733" spans="1:3">
      <c r="A733" s="7"/>
      <c r="B733" s="39" t="s">
        <v>1</v>
      </c>
      <c r="C733" t="str">
        <f t="shared" ca="1" si="11"/>
        <v/>
      </c>
    </row>
    <row r="734" spans="1:3">
      <c r="A734" s="7"/>
      <c r="B734" s="39" t="s">
        <v>1</v>
      </c>
      <c r="C734" t="str">
        <f t="shared" ca="1" si="11"/>
        <v/>
      </c>
    </row>
    <row r="735" spans="1:3">
      <c r="A735" s="7"/>
      <c r="B735" s="39" t="s">
        <v>1</v>
      </c>
      <c r="C735" t="str">
        <f t="shared" ca="1" si="11"/>
        <v/>
      </c>
    </row>
    <row r="736" spans="1:3">
      <c r="A736" s="7"/>
      <c r="B736" s="59"/>
      <c r="C736" t="str">
        <f t="shared" ca="1" si="11"/>
        <v/>
      </c>
    </row>
    <row r="737" spans="1:3">
      <c r="A737" s="7"/>
      <c r="B737" s="59"/>
      <c r="C737" t="str">
        <f t="shared" ca="1" si="11"/>
        <v/>
      </c>
    </row>
    <row r="738" spans="1:3">
      <c r="A738" s="9"/>
      <c r="B738" s="60"/>
      <c r="C738" t="str">
        <f t="shared" ca="1" si="11"/>
        <v/>
      </c>
    </row>
    <row r="739" spans="1:3">
      <c r="A739" s="7"/>
      <c r="B739" s="59"/>
      <c r="C739" t="str">
        <f t="shared" ca="1" si="11"/>
        <v/>
      </c>
    </row>
    <row r="740" spans="1:3">
      <c r="A740" s="8">
        <v>82</v>
      </c>
      <c r="B740" s="38" t="s">
        <v>1</v>
      </c>
      <c r="C740" t="str">
        <f t="shared" ca="1" si="11"/>
        <v>Oui pour tous</v>
      </c>
    </row>
    <row r="741" spans="1:3">
      <c r="A741" s="7"/>
      <c r="B741" s="39" t="s">
        <v>1</v>
      </c>
      <c r="C741" t="str">
        <f t="shared" ca="1" si="11"/>
        <v/>
      </c>
    </row>
    <row r="742" spans="1:3">
      <c r="A742" s="7"/>
      <c r="B742" s="39" t="s">
        <v>1</v>
      </c>
      <c r="C742" t="str">
        <f t="shared" ca="1" si="11"/>
        <v/>
      </c>
    </row>
    <row r="743" spans="1:3">
      <c r="A743" s="7"/>
      <c r="B743" s="39" t="s">
        <v>1</v>
      </c>
      <c r="C743" t="str">
        <f t="shared" ca="1" si="11"/>
        <v/>
      </c>
    </row>
    <row r="744" spans="1:3">
      <c r="A744" s="7"/>
      <c r="B744" s="39" t="s">
        <v>1</v>
      </c>
      <c r="C744" t="str">
        <f t="shared" ca="1" si="11"/>
        <v/>
      </c>
    </row>
    <row r="745" spans="1:3">
      <c r="A745" s="7"/>
      <c r="B745" s="39" t="s">
        <v>1</v>
      </c>
      <c r="C745" t="str">
        <f t="shared" ca="1" si="11"/>
        <v/>
      </c>
    </row>
    <row r="746" spans="1:3">
      <c r="A746" s="7"/>
      <c r="B746" s="62"/>
      <c r="C746" t="str">
        <f t="shared" ca="1" si="11"/>
        <v/>
      </c>
    </row>
    <row r="747" spans="1:3">
      <c r="A747" s="7"/>
      <c r="B747" s="59"/>
      <c r="C747" t="str">
        <f t="shared" ca="1" si="11"/>
        <v/>
      </c>
    </row>
    <row r="748" spans="1:3">
      <c r="A748" s="7"/>
      <c r="B748" s="59"/>
      <c r="C748" t="str">
        <f t="shared" ca="1" si="11"/>
        <v/>
      </c>
    </row>
    <row r="749" spans="1:3">
      <c r="A749" s="6"/>
      <c r="B749" s="61"/>
      <c r="C749" t="str">
        <f t="shared" ca="1" si="11"/>
        <v/>
      </c>
    </row>
    <row r="750" spans="1:3">
      <c r="A750" s="7">
        <v>83</v>
      </c>
      <c r="B750" s="39" t="s">
        <v>1</v>
      </c>
      <c r="C750" t="str">
        <f t="shared" ca="1" si="11"/>
        <v>Oui pour tous</v>
      </c>
    </row>
    <row r="751" spans="1:3">
      <c r="A751" s="7"/>
      <c r="B751" s="39" t="s">
        <v>1</v>
      </c>
      <c r="C751" t="str">
        <f t="shared" ca="1" si="11"/>
        <v/>
      </c>
    </row>
    <row r="752" spans="1:3">
      <c r="A752" s="7"/>
      <c r="B752" s="39" t="s">
        <v>1</v>
      </c>
      <c r="C752" t="str">
        <f t="shared" ca="1" si="11"/>
        <v/>
      </c>
    </row>
    <row r="753" spans="1:3">
      <c r="A753" s="7"/>
      <c r="B753" s="39" t="s">
        <v>1</v>
      </c>
      <c r="C753" t="str">
        <f t="shared" ca="1" si="11"/>
        <v/>
      </c>
    </row>
    <row r="754" spans="1:3">
      <c r="A754" s="7"/>
      <c r="B754" s="39" t="s">
        <v>1</v>
      </c>
      <c r="C754" t="str">
        <f t="shared" ca="1" si="11"/>
        <v/>
      </c>
    </row>
    <row r="755" spans="1:3">
      <c r="A755" s="7"/>
      <c r="B755" s="59"/>
      <c r="C755" t="str">
        <f t="shared" ca="1" si="11"/>
        <v/>
      </c>
    </row>
    <row r="756" spans="1:3">
      <c r="A756" s="7"/>
      <c r="B756" s="59"/>
      <c r="C756" t="str">
        <f t="shared" ca="1" si="11"/>
        <v/>
      </c>
    </row>
    <row r="757" spans="1:3">
      <c r="A757" s="7"/>
      <c r="B757" s="59"/>
      <c r="C757" t="str">
        <f t="shared" ca="1" si="11"/>
        <v/>
      </c>
    </row>
    <row r="758" spans="1:3">
      <c r="A758" s="6"/>
      <c r="B758" s="61"/>
      <c r="C758" t="str">
        <f t="shared" ca="1" si="11"/>
        <v/>
      </c>
    </row>
    <row r="759" spans="1:3">
      <c r="A759" s="8">
        <v>84</v>
      </c>
      <c r="B759" s="38" t="s">
        <v>1</v>
      </c>
      <c r="C759" t="str">
        <f t="shared" ca="1" si="11"/>
        <v>Oui pour tous</v>
      </c>
    </row>
    <row r="760" spans="1:3">
      <c r="A760" s="7"/>
      <c r="B760" s="39" t="s">
        <v>1</v>
      </c>
      <c r="C760" t="str">
        <f t="shared" ca="1" si="11"/>
        <v/>
      </c>
    </row>
    <row r="761" spans="1:3">
      <c r="A761" s="7"/>
      <c r="B761" s="39" t="s">
        <v>1</v>
      </c>
      <c r="C761" t="str">
        <f t="shared" ca="1" si="11"/>
        <v/>
      </c>
    </row>
    <row r="762" spans="1:3">
      <c r="A762" s="7"/>
      <c r="B762" s="39" t="s">
        <v>1</v>
      </c>
      <c r="C762" t="str">
        <f t="shared" ca="1" si="11"/>
        <v/>
      </c>
    </row>
    <row r="763" spans="1:3">
      <c r="A763" s="7"/>
      <c r="B763" s="39" t="s">
        <v>1</v>
      </c>
      <c r="C763" t="str">
        <f t="shared" ca="1" si="11"/>
        <v/>
      </c>
    </row>
    <row r="764" spans="1:3">
      <c r="A764" s="7"/>
      <c r="B764" s="39" t="s">
        <v>1</v>
      </c>
      <c r="C764" t="str">
        <f t="shared" ca="1" si="11"/>
        <v/>
      </c>
    </row>
    <row r="765" spans="1:3">
      <c r="A765" s="7"/>
      <c r="B765" s="39" t="s">
        <v>1</v>
      </c>
      <c r="C765" t="str">
        <f t="shared" ca="1" si="11"/>
        <v/>
      </c>
    </row>
    <row r="766" spans="1:3">
      <c r="A766" s="7"/>
      <c r="B766" s="39" t="s">
        <v>1</v>
      </c>
      <c r="C766" t="str">
        <f t="shared" ca="1" si="11"/>
        <v/>
      </c>
    </row>
    <row r="767" spans="1:3">
      <c r="A767" s="7"/>
      <c r="B767" s="39" t="s">
        <v>1</v>
      </c>
      <c r="C767" t="str">
        <f t="shared" ca="1" si="11"/>
        <v/>
      </c>
    </row>
    <row r="768" spans="1:3">
      <c r="A768" s="7"/>
      <c r="B768" s="39" t="s">
        <v>1</v>
      </c>
      <c r="C768" t="str">
        <f t="shared" ca="1" si="11"/>
        <v/>
      </c>
    </row>
    <row r="769" spans="1:3">
      <c r="A769" s="7"/>
      <c r="B769" s="39" t="s">
        <v>1</v>
      </c>
      <c r="C769" t="str">
        <f t="shared" ca="1" si="11"/>
        <v/>
      </c>
    </row>
    <row r="770" spans="1:3">
      <c r="A770" s="7"/>
      <c r="B770" s="39" t="s">
        <v>1</v>
      </c>
      <c r="C770" t="str">
        <f t="shared" ca="1" si="11"/>
        <v/>
      </c>
    </row>
    <row r="771" spans="1:3">
      <c r="A771" s="7"/>
      <c r="B771" s="59"/>
      <c r="C771" t="str">
        <f t="shared" ref="C771:C834" ca="1" si="12">IF(ISNUMBER($A771),(IF(AND(COUNTA(Plage)&gt;0,(ABS(COUNTIF(Plage,"YES")-COUNTIF(Plage,"NO")))&lt;&gt;COUNTA(Plage)),"Oui partiel",IF(ISNUMBER($A771),IF(COUNTA(Plage)=COUNTIF(Plage,"YES"),"Oui pour tous",IF(COUNTA(Plage)=COUNTIF(Plage,"NO"),"Non pour tous"))))),"")</f>
        <v/>
      </c>
    </row>
    <row r="772" spans="1:3">
      <c r="A772" s="7"/>
      <c r="B772" s="59"/>
      <c r="C772" t="str">
        <f t="shared" ca="1" si="12"/>
        <v/>
      </c>
    </row>
    <row r="773" spans="1:3">
      <c r="A773" s="9"/>
      <c r="B773" s="60"/>
      <c r="C773" t="str">
        <f t="shared" ca="1" si="12"/>
        <v/>
      </c>
    </row>
    <row r="774" spans="1:3">
      <c r="A774" s="6"/>
      <c r="B774" s="61"/>
      <c r="C774" t="str">
        <f t="shared" ca="1" si="12"/>
        <v/>
      </c>
    </row>
    <row r="775" spans="1:3">
      <c r="A775" s="7">
        <v>85</v>
      </c>
      <c r="B775" s="39" t="s">
        <v>1</v>
      </c>
      <c r="C775" t="str">
        <f t="shared" ca="1" si="12"/>
        <v>Oui partiel</v>
      </c>
    </row>
    <row r="776" spans="1:3">
      <c r="A776" s="10"/>
      <c r="B776" s="39" t="s">
        <v>1</v>
      </c>
      <c r="C776" t="str">
        <f t="shared" ca="1" si="12"/>
        <v/>
      </c>
    </row>
    <row r="777" spans="1:3">
      <c r="A777" s="10"/>
      <c r="B777" s="39" t="s">
        <v>1</v>
      </c>
      <c r="C777" t="str">
        <f t="shared" ca="1" si="12"/>
        <v/>
      </c>
    </row>
    <row r="778" spans="1:3">
      <c r="A778" s="10"/>
      <c r="B778" s="34" t="s">
        <v>0</v>
      </c>
      <c r="C778" t="str">
        <f t="shared" ca="1" si="12"/>
        <v/>
      </c>
    </row>
    <row r="779" spans="1:3">
      <c r="A779" s="10"/>
      <c r="B779" s="59"/>
      <c r="C779" t="str">
        <f t="shared" ca="1" si="12"/>
        <v/>
      </c>
    </row>
    <row r="780" spans="1:3">
      <c r="A780" s="7"/>
      <c r="B780" s="59"/>
      <c r="C780" t="str">
        <f t="shared" ca="1" si="12"/>
        <v/>
      </c>
    </row>
    <row r="781" spans="1:3">
      <c r="A781" s="7"/>
      <c r="B781" s="59"/>
      <c r="C781" t="str">
        <f t="shared" ca="1" si="12"/>
        <v/>
      </c>
    </row>
    <row r="782" spans="1:3">
      <c r="A782" s="6"/>
      <c r="B782" s="61"/>
      <c r="C782" t="str">
        <f t="shared" ca="1" si="12"/>
        <v/>
      </c>
    </row>
    <row r="783" spans="1:3">
      <c r="A783" s="8">
        <v>86</v>
      </c>
      <c r="B783" s="44" t="s">
        <v>0</v>
      </c>
      <c r="C783" t="str">
        <f t="shared" ca="1" si="12"/>
        <v>Non pour tous</v>
      </c>
    </row>
    <row r="784" spans="1:3">
      <c r="A784" s="7"/>
      <c r="B784" s="44" t="s">
        <v>0</v>
      </c>
      <c r="C784" t="str">
        <f t="shared" ca="1" si="12"/>
        <v/>
      </c>
    </row>
    <row r="785" spans="1:3">
      <c r="A785" s="7"/>
      <c r="B785" s="44" t="s">
        <v>0</v>
      </c>
      <c r="C785" t="str">
        <f t="shared" ca="1" si="12"/>
        <v/>
      </c>
    </row>
    <row r="786" spans="1:3">
      <c r="A786" s="7"/>
      <c r="B786" s="44" t="s">
        <v>0</v>
      </c>
      <c r="C786" t="str">
        <f t="shared" ca="1" si="12"/>
        <v/>
      </c>
    </row>
    <row r="787" spans="1:3">
      <c r="A787" s="7"/>
      <c r="B787" s="44" t="s">
        <v>0</v>
      </c>
      <c r="C787" t="str">
        <f t="shared" ca="1" si="12"/>
        <v/>
      </c>
    </row>
    <row r="788" spans="1:3">
      <c r="A788" s="7"/>
      <c r="B788" s="44" t="s">
        <v>0</v>
      </c>
      <c r="C788" t="str">
        <f t="shared" ca="1" si="12"/>
        <v/>
      </c>
    </row>
    <row r="789" spans="1:3">
      <c r="A789" s="7"/>
      <c r="B789" s="39"/>
      <c r="C789" t="str">
        <f t="shared" ca="1" si="12"/>
        <v/>
      </c>
    </row>
    <row r="790" spans="1:3">
      <c r="A790" s="7"/>
      <c r="B790" s="59"/>
      <c r="C790" t="str">
        <f t="shared" ca="1" si="12"/>
        <v/>
      </c>
    </row>
    <row r="791" spans="1:3">
      <c r="A791" s="9"/>
      <c r="B791" s="60"/>
      <c r="C791" t="str">
        <f t="shared" ca="1" si="12"/>
        <v/>
      </c>
    </row>
    <row r="792" spans="1:3">
      <c r="A792" s="6"/>
      <c r="B792" s="61"/>
      <c r="C792" t="str">
        <f t="shared" ca="1" si="12"/>
        <v/>
      </c>
    </row>
    <row r="793" spans="1:3">
      <c r="A793" s="2">
        <v>87</v>
      </c>
      <c r="B793" s="46" t="s">
        <v>0</v>
      </c>
      <c r="C793" t="str">
        <f t="shared" ca="1" si="12"/>
        <v>Non pour tous</v>
      </c>
    </row>
    <row r="794" spans="1:3">
      <c r="A794" s="3"/>
      <c r="B794" s="35"/>
      <c r="C794" t="str">
        <f t="shared" ca="1" si="12"/>
        <v/>
      </c>
    </row>
    <row r="795" spans="1:3">
      <c r="A795" s="3"/>
      <c r="B795" s="35"/>
      <c r="C795" t="str">
        <f t="shared" ca="1" si="12"/>
        <v/>
      </c>
    </row>
    <row r="796" spans="1:3">
      <c r="A796" s="4"/>
      <c r="B796" s="36"/>
      <c r="C796" t="str">
        <f t="shared" ca="1" si="12"/>
        <v/>
      </c>
    </row>
    <row r="797" spans="1:3">
      <c r="A797" s="3"/>
      <c r="B797" s="35"/>
      <c r="C797" t="str">
        <f t="shared" ca="1" si="12"/>
        <v/>
      </c>
    </row>
    <row r="798" spans="1:3">
      <c r="A798" s="7">
        <v>88</v>
      </c>
      <c r="B798" s="39" t="s">
        <v>1</v>
      </c>
      <c r="C798" t="str">
        <f t="shared" ca="1" si="12"/>
        <v>Oui partiel</v>
      </c>
    </row>
    <row r="799" spans="1:3">
      <c r="A799" s="10"/>
      <c r="B799" s="39" t="s">
        <v>1</v>
      </c>
      <c r="C799" t="str">
        <f t="shared" ca="1" si="12"/>
        <v/>
      </c>
    </row>
    <row r="800" spans="1:3">
      <c r="A800" s="10"/>
      <c r="B800" s="39" t="s">
        <v>1</v>
      </c>
      <c r="C800" t="str">
        <f t="shared" ca="1" si="12"/>
        <v/>
      </c>
    </row>
    <row r="801" spans="1:3">
      <c r="A801" s="10"/>
      <c r="B801" s="39" t="s">
        <v>1</v>
      </c>
      <c r="C801" t="str">
        <f t="shared" ca="1" si="12"/>
        <v/>
      </c>
    </row>
    <row r="802" spans="1:3">
      <c r="A802" s="10"/>
      <c r="B802" s="39" t="s">
        <v>1</v>
      </c>
      <c r="C802" t="str">
        <f t="shared" ca="1" si="12"/>
        <v/>
      </c>
    </row>
    <row r="803" spans="1:3">
      <c r="A803" s="10"/>
      <c r="B803" s="34" t="s">
        <v>0</v>
      </c>
      <c r="C803" t="str">
        <f t="shared" ca="1" si="12"/>
        <v/>
      </c>
    </row>
    <row r="804" spans="1:3">
      <c r="A804" s="10"/>
      <c r="B804" s="34" t="s">
        <v>0</v>
      </c>
      <c r="C804" t="str">
        <f t="shared" ca="1" si="12"/>
        <v/>
      </c>
    </row>
    <row r="805" spans="1:3">
      <c r="A805" s="10"/>
      <c r="B805" s="34" t="s">
        <v>0</v>
      </c>
      <c r="C805" t="str">
        <f t="shared" ca="1" si="12"/>
        <v/>
      </c>
    </row>
    <row r="806" spans="1:3">
      <c r="A806" s="10"/>
      <c r="B806" s="34" t="s">
        <v>0</v>
      </c>
      <c r="C806" t="str">
        <f t="shared" ca="1" si="12"/>
        <v/>
      </c>
    </row>
    <row r="807" spans="1:3">
      <c r="A807" s="10"/>
      <c r="B807" s="59"/>
      <c r="C807" t="str">
        <f t="shared" ca="1" si="12"/>
        <v/>
      </c>
    </row>
    <row r="808" spans="1:3">
      <c r="A808" s="10"/>
      <c r="B808" s="59"/>
      <c r="C808" t="str">
        <f t="shared" ca="1" si="12"/>
        <v/>
      </c>
    </row>
    <row r="809" spans="1:3">
      <c r="A809" s="7"/>
      <c r="B809" s="59"/>
      <c r="C809" t="str">
        <f t="shared" ca="1" si="12"/>
        <v/>
      </c>
    </row>
    <row r="810" spans="1:3">
      <c r="A810" s="7"/>
      <c r="B810" s="59"/>
      <c r="C810" t="str">
        <f t="shared" ca="1" si="12"/>
        <v/>
      </c>
    </row>
    <row r="811" spans="1:3">
      <c r="A811" s="6"/>
      <c r="B811" s="61"/>
      <c r="C811" t="str">
        <f t="shared" ca="1" si="12"/>
        <v/>
      </c>
    </row>
    <row r="812" spans="1:3">
      <c r="A812" s="7">
        <v>89</v>
      </c>
      <c r="B812" s="39" t="s">
        <v>1</v>
      </c>
      <c r="C812" t="str">
        <f t="shared" ca="1" si="12"/>
        <v>Oui pour tous</v>
      </c>
    </row>
    <row r="813" spans="1:3">
      <c r="A813" s="7"/>
      <c r="B813" s="39" t="s">
        <v>1</v>
      </c>
      <c r="C813" t="str">
        <f t="shared" ca="1" si="12"/>
        <v/>
      </c>
    </row>
    <row r="814" spans="1:3">
      <c r="A814" s="7"/>
      <c r="B814" s="59"/>
      <c r="C814" t="str">
        <f t="shared" ca="1" si="12"/>
        <v/>
      </c>
    </row>
    <row r="815" spans="1:3">
      <c r="A815" s="7"/>
      <c r="B815" s="59"/>
      <c r="C815" t="str">
        <f t="shared" ca="1" si="12"/>
        <v/>
      </c>
    </row>
    <row r="816" spans="1:3">
      <c r="A816" s="7"/>
      <c r="B816" s="59"/>
      <c r="C816" t="str">
        <f t="shared" ca="1" si="12"/>
        <v/>
      </c>
    </row>
    <row r="817" spans="1:3">
      <c r="A817" s="7"/>
      <c r="B817" s="59"/>
      <c r="C817" t="str">
        <f t="shared" ca="1" si="12"/>
        <v/>
      </c>
    </row>
    <row r="818" spans="1:3">
      <c r="A818" s="7"/>
      <c r="B818" s="59"/>
      <c r="C818" t="str">
        <f t="shared" ca="1" si="12"/>
        <v/>
      </c>
    </row>
    <row r="819" spans="1:3">
      <c r="A819" s="6"/>
      <c r="B819" s="61"/>
      <c r="C819" t="str">
        <f t="shared" ca="1" si="12"/>
        <v/>
      </c>
    </row>
    <row r="820" spans="1:3">
      <c r="A820" s="7">
        <v>90</v>
      </c>
      <c r="B820" s="39" t="s">
        <v>1</v>
      </c>
      <c r="C820" t="str">
        <f t="shared" ca="1" si="12"/>
        <v>Oui partiel</v>
      </c>
    </row>
    <row r="821" spans="1:3">
      <c r="A821" s="7"/>
      <c r="B821" s="34" t="s">
        <v>0</v>
      </c>
      <c r="C821" t="str">
        <f t="shared" ca="1" si="12"/>
        <v/>
      </c>
    </row>
    <row r="822" spans="1:3">
      <c r="A822" s="7"/>
      <c r="B822" s="34" t="s">
        <v>0</v>
      </c>
      <c r="C822" t="str">
        <f t="shared" ca="1" si="12"/>
        <v/>
      </c>
    </row>
    <row r="823" spans="1:3">
      <c r="A823" s="7"/>
      <c r="B823" s="34" t="s">
        <v>0</v>
      </c>
      <c r="C823" t="str">
        <f t="shared" ca="1" si="12"/>
        <v/>
      </c>
    </row>
    <row r="824" spans="1:3">
      <c r="A824" s="7"/>
      <c r="B824" s="34" t="s">
        <v>0</v>
      </c>
      <c r="C824" t="str">
        <f t="shared" ca="1" si="12"/>
        <v/>
      </c>
    </row>
    <row r="825" spans="1:3">
      <c r="A825" s="7"/>
      <c r="B825" s="59"/>
      <c r="C825" t="str">
        <f t="shared" ca="1" si="12"/>
        <v/>
      </c>
    </row>
    <row r="826" spans="1:3">
      <c r="A826" s="7"/>
      <c r="B826" s="59"/>
      <c r="C826" t="str">
        <f t="shared" ca="1" si="12"/>
        <v/>
      </c>
    </row>
    <row r="827" spans="1:3">
      <c r="A827" s="7"/>
      <c r="B827" s="59"/>
      <c r="C827" t="str">
        <f t="shared" ca="1" si="12"/>
        <v/>
      </c>
    </row>
    <row r="828" spans="1:3">
      <c r="A828" s="7"/>
      <c r="B828" s="59"/>
      <c r="C828" t="str">
        <f t="shared" ca="1" si="12"/>
        <v/>
      </c>
    </row>
    <row r="829" spans="1:3">
      <c r="A829" s="6"/>
      <c r="B829" s="61"/>
      <c r="C829" t="str">
        <f t="shared" ca="1" si="12"/>
        <v/>
      </c>
    </row>
    <row r="830" spans="1:3">
      <c r="A830" s="7">
        <v>91</v>
      </c>
      <c r="B830" s="39" t="s">
        <v>1</v>
      </c>
      <c r="C830" t="str">
        <f t="shared" ca="1" si="12"/>
        <v>Oui partiel</v>
      </c>
    </row>
    <row r="831" spans="1:3">
      <c r="A831" s="7"/>
      <c r="B831" s="34" t="s">
        <v>0</v>
      </c>
      <c r="C831" t="str">
        <f t="shared" ca="1" si="12"/>
        <v/>
      </c>
    </row>
    <row r="832" spans="1:3">
      <c r="A832" s="7"/>
      <c r="B832" s="34" t="s">
        <v>0</v>
      </c>
      <c r="C832" t="str">
        <f t="shared" ca="1" si="12"/>
        <v/>
      </c>
    </row>
    <row r="833" spans="1:3">
      <c r="A833" s="7"/>
      <c r="B833" s="34" t="s">
        <v>0</v>
      </c>
      <c r="C833" t="str">
        <f t="shared" ca="1" si="12"/>
        <v/>
      </c>
    </row>
    <row r="834" spans="1:3">
      <c r="A834" s="7"/>
      <c r="B834" s="34" t="s">
        <v>0</v>
      </c>
      <c r="C834" t="str">
        <f t="shared" ca="1" si="12"/>
        <v/>
      </c>
    </row>
    <row r="835" spans="1:3">
      <c r="A835" s="7"/>
      <c r="B835" s="34" t="s">
        <v>0</v>
      </c>
      <c r="C835" t="str">
        <f t="shared" ref="C835:C898" ca="1" si="13">IF(ISNUMBER($A835),(IF(AND(COUNTA(Plage)&gt;0,(ABS(COUNTIF(Plage,"YES")-COUNTIF(Plage,"NO")))&lt;&gt;COUNTA(Plage)),"Oui partiel",IF(ISNUMBER($A835),IF(COUNTA(Plage)=COUNTIF(Plage,"YES"),"Oui pour tous",IF(COUNTA(Plage)=COUNTIF(Plage,"NO"),"Non pour tous"))))),"")</f>
        <v/>
      </c>
    </row>
    <row r="836" spans="1:3">
      <c r="A836" s="7"/>
      <c r="B836" s="34" t="s">
        <v>0</v>
      </c>
      <c r="C836" t="str">
        <f t="shared" ca="1" si="13"/>
        <v/>
      </c>
    </row>
    <row r="837" spans="1:3">
      <c r="A837" s="7"/>
      <c r="B837" s="34" t="s">
        <v>0</v>
      </c>
      <c r="C837" t="str">
        <f t="shared" ca="1" si="13"/>
        <v/>
      </c>
    </row>
    <row r="838" spans="1:3">
      <c r="A838" s="7"/>
      <c r="B838" s="34" t="s">
        <v>0</v>
      </c>
      <c r="C838" t="str">
        <f t="shared" ca="1" si="13"/>
        <v/>
      </c>
    </row>
    <row r="839" spans="1:3">
      <c r="A839" s="7"/>
      <c r="B839" s="34" t="s">
        <v>0</v>
      </c>
      <c r="C839" t="str">
        <f t="shared" ca="1" si="13"/>
        <v/>
      </c>
    </row>
    <row r="840" spans="1:3">
      <c r="A840" s="7"/>
      <c r="B840" s="34" t="s">
        <v>0</v>
      </c>
      <c r="C840" t="str">
        <f t="shared" ca="1" si="13"/>
        <v/>
      </c>
    </row>
    <row r="841" spans="1:3">
      <c r="A841" s="7"/>
      <c r="B841" s="34" t="s">
        <v>0</v>
      </c>
      <c r="C841" t="str">
        <f t="shared" ca="1" si="13"/>
        <v/>
      </c>
    </row>
    <row r="842" spans="1:3">
      <c r="A842" s="7"/>
      <c r="B842" s="59"/>
      <c r="C842" t="str">
        <f t="shared" ca="1" si="13"/>
        <v/>
      </c>
    </row>
    <row r="843" spans="1:3">
      <c r="A843" s="7"/>
      <c r="B843" s="59"/>
      <c r="C843" t="str">
        <f t="shared" ca="1" si="13"/>
        <v/>
      </c>
    </row>
    <row r="844" spans="1:3">
      <c r="A844" s="7"/>
      <c r="B844" s="59"/>
      <c r="C844" t="str">
        <f t="shared" ca="1" si="13"/>
        <v/>
      </c>
    </row>
    <row r="845" spans="1:3">
      <c r="A845" s="6"/>
      <c r="B845" s="61"/>
      <c r="C845" t="str">
        <f t="shared" ca="1" si="13"/>
        <v/>
      </c>
    </row>
    <row r="846" spans="1:3">
      <c r="A846" s="7">
        <v>92</v>
      </c>
      <c r="B846" s="39" t="s">
        <v>1</v>
      </c>
      <c r="C846" t="str">
        <f t="shared" ca="1" si="13"/>
        <v>Oui pour tous</v>
      </c>
    </row>
    <row r="847" spans="1:3">
      <c r="A847" s="7"/>
      <c r="B847" s="39" t="s">
        <v>1</v>
      </c>
      <c r="C847" t="str">
        <f t="shared" ca="1" si="13"/>
        <v/>
      </c>
    </row>
    <row r="848" spans="1:3">
      <c r="A848" s="7"/>
      <c r="B848" s="39" t="s">
        <v>1</v>
      </c>
      <c r="C848" t="str">
        <f t="shared" ca="1" si="13"/>
        <v/>
      </c>
    </row>
    <row r="849" spans="1:3">
      <c r="A849" s="7"/>
      <c r="B849" s="39" t="s">
        <v>1</v>
      </c>
      <c r="C849" t="str">
        <f t="shared" ca="1" si="13"/>
        <v/>
      </c>
    </row>
    <row r="850" spans="1:3">
      <c r="A850" s="7"/>
      <c r="B850" s="59"/>
      <c r="C850" t="str">
        <f t="shared" ca="1" si="13"/>
        <v/>
      </c>
    </row>
    <row r="851" spans="1:3">
      <c r="A851" s="7"/>
      <c r="B851" s="59"/>
      <c r="C851" t="str">
        <f t="shared" ca="1" si="13"/>
        <v/>
      </c>
    </row>
    <row r="852" spans="1:3">
      <c r="A852" s="9"/>
      <c r="B852" s="60"/>
      <c r="C852" t="str">
        <f t="shared" ca="1" si="13"/>
        <v/>
      </c>
    </row>
    <row r="853" spans="1:3">
      <c r="A853" s="6"/>
      <c r="B853" s="61"/>
      <c r="C853" t="str">
        <f t="shared" ca="1" si="13"/>
        <v/>
      </c>
    </row>
    <row r="854" spans="1:3">
      <c r="A854" s="7">
        <v>93</v>
      </c>
      <c r="B854" s="39" t="s">
        <v>1</v>
      </c>
      <c r="C854" t="str">
        <f t="shared" ca="1" si="13"/>
        <v>Oui pour tous</v>
      </c>
    </row>
    <row r="855" spans="1:3">
      <c r="A855" s="7"/>
      <c r="B855" s="39" t="s">
        <v>1</v>
      </c>
      <c r="C855" t="str">
        <f t="shared" ca="1" si="13"/>
        <v/>
      </c>
    </row>
    <row r="856" spans="1:3">
      <c r="A856" s="7"/>
      <c r="B856" s="39" t="s">
        <v>1</v>
      </c>
      <c r="C856" t="str">
        <f t="shared" ca="1" si="13"/>
        <v/>
      </c>
    </row>
    <row r="857" spans="1:3">
      <c r="A857" s="7"/>
      <c r="B857" s="39" t="s">
        <v>1</v>
      </c>
      <c r="C857" t="str">
        <f t="shared" ca="1" si="13"/>
        <v/>
      </c>
    </row>
    <row r="858" spans="1:3">
      <c r="A858" s="7"/>
      <c r="B858" s="39" t="s">
        <v>1</v>
      </c>
      <c r="C858" t="str">
        <f t="shared" ca="1" si="13"/>
        <v/>
      </c>
    </row>
    <row r="859" spans="1:3">
      <c r="A859" s="7"/>
      <c r="B859" s="59"/>
      <c r="C859" t="str">
        <f t="shared" ca="1" si="13"/>
        <v/>
      </c>
    </row>
    <row r="860" spans="1:3">
      <c r="A860" s="7"/>
      <c r="B860" s="59"/>
      <c r="C860" t="str">
        <f t="shared" ca="1" si="13"/>
        <v/>
      </c>
    </row>
    <row r="861" spans="1:3">
      <c r="A861" s="9"/>
      <c r="B861" s="60"/>
      <c r="C861" t="str">
        <f t="shared" ca="1" si="13"/>
        <v/>
      </c>
    </row>
    <row r="862" spans="1:3">
      <c r="A862" s="9"/>
      <c r="B862" s="60"/>
      <c r="C862" t="str">
        <f t="shared" ca="1" si="13"/>
        <v/>
      </c>
    </row>
    <row r="863" spans="1:3">
      <c r="A863" s="7">
        <v>94</v>
      </c>
      <c r="B863" s="39" t="s">
        <v>1</v>
      </c>
      <c r="C863" t="str">
        <f t="shared" ca="1" si="13"/>
        <v>Oui pour tous</v>
      </c>
    </row>
    <row r="864" spans="1:3">
      <c r="A864" s="7"/>
      <c r="B864" s="39" t="s">
        <v>1</v>
      </c>
      <c r="C864" t="str">
        <f t="shared" ca="1" si="13"/>
        <v/>
      </c>
    </row>
    <row r="865" spans="1:3">
      <c r="A865" s="7"/>
      <c r="B865" s="39" t="s">
        <v>1</v>
      </c>
      <c r="C865" t="str">
        <f t="shared" ca="1" si="13"/>
        <v/>
      </c>
    </row>
    <row r="866" spans="1:3">
      <c r="A866" s="7"/>
      <c r="B866" s="39" t="s">
        <v>1</v>
      </c>
      <c r="C866" t="str">
        <f t="shared" ca="1" si="13"/>
        <v/>
      </c>
    </row>
    <row r="867" spans="1:3">
      <c r="A867" s="7"/>
      <c r="B867" s="59"/>
      <c r="C867" t="str">
        <f t="shared" ca="1" si="13"/>
        <v/>
      </c>
    </row>
    <row r="868" spans="1:3">
      <c r="A868" s="7"/>
      <c r="B868" s="59"/>
      <c r="C868" t="str">
        <f t="shared" ca="1" si="13"/>
        <v/>
      </c>
    </row>
    <row r="869" spans="1:3">
      <c r="A869" s="7"/>
      <c r="B869" s="59"/>
      <c r="C869" t="str">
        <f t="shared" ca="1" si="13"/>
        <v/>
      </c>
    </row>
    <row r="870" spans="1:3">
      <c r="A870" s="6"/>
      <c r="B870" s="61"/>
      <c r="C870" t="str">
        <f t="shared" ca="1" si="13"/>
        <v/>
      </c>
    </row>
    <row r="871" spans="1:3">
      <c r="A871" s="7">
        <v>95</v>
      </c>
      <c r="B871" s="39" t="s">
        <v>1</v>
      </c>
      <c r="C871" t="str">
        <f t="shared" ca="1" si="13"/>
        <v>Oui pour tous</v>
      </c>
    </row>
    <row r="872" spans="1:3">
      <c r="A872" s="7"/>
      <c r="B872" s="39" t="s">
        <v>1</v>
      </c>
      <c r="C872" t="str">
        <f t="shared" ca="1" si="13"/>
        <v/>
      </c>
    </row>
    <row r="873" spans="1:3">
      <c r="A873" s="7"/>
      <c r="B873" s="39" t="s">
        <v>1</v>
      </c>
      <c r="C873" t="str">
        <f t="shared" ca="1" si="13"/>
        <v/>
      </c>
    </row>
    <row r="874" spans="1:3">
      <c r="A874" s="7"/>
      <c r="B874" s="39" t="s">
        <v>1</v>
      </c>
      <c r="C874" t="str">
        <f t="shared" ca="1" si="13"/>
        <v/>
      </c>
    </row>
    <row r="875" spans="1:3">
      <c r="A875" s="7"/>
      <c r="B875" s="59"/>
      <c r="C875" t="str">
        <f t="shared" ca="1" si="13"/>
        <v/>
      </c>
    </row>
    <row r="876" spans="1:3">
      <c r="A876" s="7"/>
      <c r="B876" s="39"/>
      <c r="C876" t="str">
        <f t="shared" ca="1" si="13"/>
        <v/>
      </c>
    </row>
    <row r="877" spans="1:3">
      <c r="A877" s="7"/>
      <c r="B877" s="59"/>
      <c r="C877" t="str">
        <f t="shared" ca="1" si="13"/>
        <v/>
      </c>
    </row>
    <row r="878" spans="1:3">
      <c r="A878" s="7"/>
      <c r="B878" s="39"/>
      <c r="C878" t="str">
        <f t="shared" ca="1" si="13"/>
        <v/>
      </c>
    </row>
    <row r="879" spans="1:3">
      <c r="A879" s="6"/>
      <c r="B879" s="42"/>
      <c r="C879" t="str">
        <f t="shared" ca="1" si="13"/>
        <v/>
      </c>
    </row>
    <row r="880" spans="1:3">
      <c r="A880" s="8">
        <v>96</v>
      </c>
      <c r="B880" s="39" t="s">
        <v>1</v>
      </c>
      <c r="C880" t="str">
        <f t="shared" ca="1" si="13"/>
        <v>Oui pour tous</v>
      </c>
    </row>
    <row r="881" spans="1:3">
      <c r="A881" s="19"/>
      <c r="B881" s="39" t="s">
        <v>1</v>
      </c>
      <c r="C881" t="str">
        <f t="shared" ca="1" si="13"/>
        <v/>
      </c>
    </row>
    <row r="882" spans="1:3">
      <c r="A882" s="19"/>
      <c r="B882" s="39" t="s">
        <v>1</v>
      </c>
      <c r="C882" t="str">
        <f t="shared" ca="1" si="13"/>
        <v/>
      </c>
    </row>
    <row r="883" spans="1:3">
      <c r="A883" s="7"/>
      <c r="B883" s="39" t="s">
        <v>1</v>
      </c>
      <c r="C883" t="str">
        <f t="shared" ca="1" si="13"/>
        <v/>
      </c>
    </row>
    <row r="884" spans="1:3">
      <c r="A884" s="7"/>
      <c r="B884" s="39" t="s">
        <v>1</v>
      </c>
      <c r="C884" t="str">
        <f t="shared" ca="1" si="13"/>
        <v/>
      </c>
    </row>
    <row r="885" spans="1:3">
      <c r="A885" s="7"/>
      <c r="B885" s="39" t="s">
        <v>1</v>
      </c>
      <c r="C885" t="str">
        <f t="shared" ca="1" si="13"/>
        <v/>
      </c>
    </row>
    <row r="886" spans="1:3">
      <c r="A886" s="7"/>
      <c r="B886" s="39" t="s">
        <v>1</v>
      </c>
      <c r="C886" t="str">
        <f t="shared" ca="1" si="13"/>
        <v/>
      </c>
    </row>
    <row r="887" spans="1:3">
      <c r="A887" s="7"/>
      <c r="B887" s="39" t="s">
        <v>1</v>
      </c>
      <c r="C887" t="str">
        <f t="shared" ca="1" si="13"/>
        <v/>
      </c>
    </row>
    <row r="888" spans="1:3">
      <c r="A888" s="7"/>
      <c r="B888" s="39" t="s">
        <v>1</v>
      </c>
      <c r="C888" t="str">
        <f t="shared" ca="1" si="13"/>
        <v/>
      </c>
    </row>
    <row r="889" spans="1:3">
      <c r="A889" s="7"/>
      <c r="B889" s="39" t="s">
        <v>1</v>
      </c>
      <c r="C889" t="str">
        <f t="shared" ca="1" si="13"/>
        <v/>
      </c>
    </row>
    <row r="890" spans="1:3">
      <c r="A890" s="7"/>
      <c r="B890" s="39" t="s">
        <v>1</v>
      </c>
      <c r="C890" t="str">
        <f t="shared" ca="1" si="13"/>
        <v/>
      </c>
    </row>
    <row r="891" spans="1:3">
      <c r="A891" s="7"/>
      <c r="B891" s="39" t="s">
        <v>1</v>
      </c>
      <c r="C891" t="str">
        <f t="shared" ca="1" si="13"/>
        <v/>
      </c>
    </row>
    <row r="892" spans="1:3">
      <c r="A892" s="7"/>
      <c r="B892" s="39" t="s">
        <v>1</v>
      </c>
      <c r="C892" t="str">
        <f t="shared" ca="1" si="13"/>
        <v/>
      </c>
    </row>
    <row r="893" spans="1:3">
      <c r="A893" s="7"/>
      <c r="B893" s="39"/>
      <c r="C893" t="str">
        <f t="shared" ca="1" si="13"/>
        <v/>
      </c>
    </row>
    <row r="894" spans="1:3">
      <c r="A894" s="7"/>
      <c r="B894" s="39"/>
      <c r="C894" t="str">
        <f t="shared" ca="1" si="13"/>
        <v/>
      </c>
    </row>
    <row r="895" spans="1:3">
      <c r="A895" s="7"/>
      <c r="B895" s="39"/>
      <c r="C895" t="str">
        <f t="shared" ca="1" si="13"/>
        <v/>
      </c>
    </row>
    <row r="896" spans="1:3">
      <c r="A896" s="6"/>
      <c r="B896" s="42"/>
      <c r="C896" t="str">
        <f t="shared" ca="1" si="13"/>
        <v/>
      </c>
    </row>
    <row r="897" spans="1:3">
      <c r="A897" s="12">
        <v>97</v>
      </c>
      <c r="B897" s="39" t="s">
        <v>1</v>
      </c>
      <c r="C897" t="str">
        <f t="shared" ca="1" si="13"/>
        <v>Oui pour tous</v>
      </c>
    </row>
    <row r="898" spans="1:3">
      <c r="A898" s="12"/>
      <c r="B898" s="39"/>
      <c r="C898" t="str">
        <f t="shared" ca="1" si="13"/>
        <v/>
      </c>
    </row>
    <row r="899" spans="1:3">
      <c r="A899" s="12"/>
      <c r="B899" s="39"/>
      <c r="C899" t="str">
        <f t="shared" ref="C899:C962" ca="1" si="14">IF(ISNUMBER($A899),(IF(AND(COUNTA(Plage)&gt;0,(ABS(COUNTIF(Plage,"YES")-COUNTIF(Plage,"NO")))&lt;&gt;COUNTA(Plage)),"Oui partiel",IF(ISNUMBER($A899),IF(COUNTA(Plage)=COUNTIF(Plage,"YES"),"Oui pour tous",IF(COUNTA(Plage)=COUNTIF(Plage,"NO"),"Non pour tous"))))),"")</f>
        <v/>
      </c>
    </row>
    <row r="900" spans="1:3">
      <c r="A900" s="12"/>
      <c r="B900" s="39"/>
      <c r="C900" t="str">
        <f t="shared" ca="1" si="14"/>
        <v/>
      </c>
    </row>
    <row r="901" spans="1:3">
      <c r="A901" s="12"/>
      <c r="B901" s="39"/>
      <c r="C901" t="str">
        <f t="shared" ca="1" si="14"/>
        <v/>
      </c>
    </row>
    <row r="902" spans="1:3">
      <c r="A902" s="12"/>
      <c r="B902" s="39"/>
      <c r="C902" t="str">
        <f t="shared" ca="1" si="14"/>
        <v/>
      </c>
    </row>
    <row r="903" spans="1:3">
      <c r="A903" s="12"/>
      <c r="B903" s="39"/>
      <c r="C903" t="str">
        <f t="shared" ca="1" si="14"/>
        <v/>
      </c>
    </row>
    <row r="904" spans="1:3">
      <c r="A904" s="12"/>
      <c r="B904" s="39"/>
      <c r="C904" t="str">
        <f t="shared" ca="1" si="14"/>
        <v/>
      </c>
    </row>
    <row r="905" spans="1:3">
      <c r="A905" s="6"/>
      <c r="B905" s="42"/>
      <c r="C905" t="str">
        <f t="shared" ca="1" si="14"/>
        <v/>
      </c>
    </row>
    <row r="906" spans="1:3">
      <c r="A906" s="7">
        <v>98</v>
      </c>
      <c r="B906" s="39" t="s">
        <v>1</v>
      </c>
      <c r="C906" t="str">
        <f t="shared" ca="1" si="14"/>
        <v>Oui pour tous</v>
      </c>
    </row>
    <row r="907" spans="1:3">
      <c r="A907" s="7"/>
      <c r="B907" s="39" t="s">
        <v>1</v>
      </c>
      <c r="C907" t="str">
        <f t="shared" ca="1" si="14"/>
        <v/>
      </c>
    </row>
    <row r="908" spans="1:3">
      <c r="A908" s="7"/>
      <c r="B908" s="39" t="s">
        <v>1</v>
      </c>
      <c r="C908" t="str">
        <f t="shared" ca="1" si="14"/>
        <v/>
      </c>
    </row>
    <row r="909" spans="1:3">
      <c r="A909" s="7"/>
      <c r="B909" s="39" t="s">
        <v>1</v>
      </c>
      <c r="C909" t="str">
        <f t="shared" ca="1" si="14"/>
        <v/>
      </c>
    </row>
    <row r="910" spans="1:3">
      <c r="A910" s="7"/>
      <c r="B910" s="39" t="s">
        <v>1</v>
      </c>
      <c r="C910" t="str">
        <f t="shared" ca="1" si="14"/>
        <v/>
      </c>
    </row>
    <row r="911" spans="1:3">
      <c r="A911" s="7"/>
      <c r="B911" s="39" t="s">
        <v>1</v>
      </c>
      <c r="C911" t="str">
        <f t="shared" ca="1" si="14"/>
        <v/>
      </c>
    </row>
    <row r="912" spans="1:3">
      <c r="A912" s="7"/>
      <c r="B912" s="39" t="s">
        <v>1</v>
      </c>
      <c r="C912" t="str">
        <f t="shared" ca="1" si="14"/>
        <v/>
      </c>
    </row>
    <row r="913" spans="1:3">
      <c r="A913" s="7"/>
      <c r="B913" s="39" t="s">
        <v>1</v>
      </c>
      <c r="C913" t="str">
        <f t="shared" ca="1" si="14"/>
        <v/>
      </c>
    </row>
    <row r="914" spans="1:3">
      <c r="A914" s="7"/>
      <c r="B914" s="59"/>
      <c r="C914" t="str">
        <f t="shared" ca="1" si="14"/>
        <v/>
      </c>
    </row>
    <row r="915" spans="1:3">
      <c r="A915" s="7"/>
      <c r="B915" s="59"/>
      <c r="C915" t="str">
        <f t="shared" ca="1" si="14"/>
        <v/>
      </c>
    </row>
    <row r="916" spans="1:3">
      <c r="A916" s="9"/>
      <c r="B916" s="60"/>
      <c r="C916" t="str">
        <f t="shared" ca="1" si="14"/>
        <v/>
      </c>
    </row>
    <row r="917" spans="1:3">
      <c r="A917" s="9"/>
      <c r="B917" s="60"/>
      <c r="C917" t="str">
        <f t="shared" ca="1" si="14"/>
        <v/>
      </c>
    </row>
    <row r="918" spans="1:3">
      <c r="A918" s="8">
        <v>99</v>
      </c>
      <c r="B918" s="39" t="s">
        <v>1</v>
      </c>
      <c r="C918" t="str">
        <f t="shared" ca="1" si="14"/>
        <v>Oui pour tous</v>
      </c>
    </row>
    <row r="919" spans="1:3">
      <c r="A919" s="10"/>
      <c r="B919" s="39" t="s">
        <v>1</v>
      </c>
      <c r="C919" t="str">
        <f t="shared" ca="1" si="14"/>
        <v/>
      </c>
    </row>
    <row r="920" spans="1:3">
      <c r="A920" s="10"/>
      <c r="B920" s="59"/>
      <c r="C920" t="str">
        <f t="shared" ca="1" si="14"/>
        <v/>
      </c>
    </row>
    <row r="921" spans="1:3">
      <c r="A921" s="7"/>
      <c r="B921" s="59"/>
      <c r="C921" t="str">
        <f t="shared" ca="1" si="14"/>
        <v/>
      </c>
    </row>
    <row r="922" spans="1:3">
      <c r="A922" s="9"/>
      <c r="B922" s="60"/>
      <c r="C922" t="str">
        <f t="shared" ca="1" si="14"/>
        <v/>
      </c>
    </row>
    <row r="923" spans="1:3">
      <c r="A923" s="9"/>
      <c r="B923" s="60"/>
      <c r="C923" t="str">
        <f t="shared" ca="1" si="14"/>
        <v/>
      </c>
    </row>
    <row r="924" spans="1:3">
      <c r="A924" s="7">
        <v>100</v>
      </c>
      <c r="B924" s="38" t="s">
        <v>1</v>
      </c>
      <c r="C924" t="str">
        <f t="shared" ca="1" si="14"/>
        <v>Oui pour tous</v>
      </c>
    </row>
    <row r="925" spans="1:3">
      <c r="A925" s="7"/>
      <c r="B925" s="39" t="s">
        <v>1</v>
      </c>
      <c r="C925" t="str">
        <f t="shared" ca="1" si="14"/>
        <v/>
      </c>
    </row>
    <row r="926" spans="1:3">
      <c r="A926" s="7"/>
      <c r="B926" s="39" t="s">
        <v>1</v>
      </c>
      <c r="C926" t="str">
        <f t="shared" ca="1" si="14"/>
        <v/>
      </c>
    </row>
    <row r="927" spans="1:3">
      <c r="A927" s="7"/>
      <c r="B927" s="39" t="s">
        <v>1</v>
      </c>
      <c r="C927" t="str">
        <f t="shared" ca="1" si="14"/>
        <v/>
      </c>
    </row>
    <row r="928" spans="1:3">
      <c r="A928" s="7"/>
      <c r="B928" s="39" t="s">
        <v>1</v>
      </c>
      <c r="C928" t="str">
        <f t="shared" ca="1" si="14"/>
        <v/>
      </c>
    </row>
    <row r="929" spans="1:3">
      <c r="A929" s="7"/>
      <c r="B929" s="39" t="s">
        <v>1</v>
      </c>
      <c r="C929" t="str">
        <f t="shared" ca="1" si="14"/>
        <v/>
      </c>
    </row>
    <row r="930" spans="1:3">
      <c r="A930" s="7"/>
      <c r="B930" s="39" t="s">
        <v>1</v>
      </c>
      <c r="C930" t="str">
        <f t="shared" ca="1" si="14"/>
        <v/>
      </c>
    </row>
    <row r="931" spans="1:3">
      <c r="A931" s="7"/>
      <c r="B931" s="59"/>
      <c r="C931" t="str">
        <f t="shared" ca="1" si="14"/>
        <v/>
      </c>
    </row>
    <row r="932" spans="1:3">
      <c r="A932" s="7"/>
      <c r="B932" s="59"/>
      <c r="C932" t="str">
        <f t="shared" ca="1" si="14"/>
        <v/>
      </c>
    </row>
    <row r="933" spans="1:3">
      <c r="A933" s="7"/>
      <c r="B933" s="59"/>
      <c r="C933" t="str">
        <f t="shared" ca="1" si="14"/>
        <v/>
      </c>
    </row>
    <row r="934" spans="1:3">
      <c r="A934" s="6"/>
      <c r="B934" s="61"/>
      <c r="C934" t="str">
        <f t="shared" ca="1" si="14"/>
        <v/>
      </c>
    </row>
    <row r="935" spans="1:3">
      <c r="A935" s="8">
        <v>101</v>
      </c>
      <c r="B935" s="38" t="s">
        <v>1</v>
      </c>
      <c r="C935" t="str">
        <f t="shared" ca="1" si="14"/>
        <v>Oui pour tous</v>
      </c>
    </row>
    <row r="936" spans="1:3">
      <c r="A936" s="7"/>
      <c r="B936" s="38" t="s">
        <v>1</v>
      </c>
      <c r="C936" t="str">
        <f t="shared" ca="1" si="14"/>
        <v/>
      </c>
    </row>
    <row r="937" spans="1:3">
      <c r="A937" s="7"/>
      <c r="B937" s="38" t="s">
        <v>1</v>
      </c>
      <c r="C937" t="str">
        <f t="shared" ca="1" si="14"/>
        <v/>
      </c>
    </row>
    <row r="938" spans="1:3">
      <c r="A938" s="7"/>
      <c r="B938" s="38" t="s">
        <v>1</v>
      </c>
      <c r="C938" t="str">
        <f t="shared" ca="1" si="14"/>
        <v/>
      </c>
    </row>
    <row r="939" spans="1:3">
      <c r="A939" s="7"/>
      <c r="B939" s="38" t="s">
        <v>1</v>
      </c>
      <c r="C939" t="str">
        <f t="shared" ca="1" si="14"/>
        <v/>
      </c>
    </row>
    <row r="940" spans="1:3">
      <c r="A940" s="7"/>
      <c r="B940" s="38" t="s">
        <v>1</v>
      </c>
      <c r="C940" t="str">
        <f t="shared" ca="1" si="14"/>
        <v/>
      </c>
    </row>
    <row r="941" spans="1:3">
      <c r="A941" s="7"/>
      <c r="B941" s="38" t="s">
        <v>1</v>
      </c>
      <c r="C941" t="str">
        <f t="shared" ca="1" si="14"/>
        <v/>
      </c>
    </row>
    <row r="942" spans="1:3">
      <c r="A942" s="7"/>
      <c r="B942" s="59"/>
      <c r="C942" t="str">
        <f t="shared" ca="1" si="14"/>
        <v/>
      </c>
    </row>
    <row r="943" spans="1:3">
      <c r="A943" s="7"/>
      <c r="B943" s="59"/>
      <c r="C943" t="str">
        <f t="shared" ca="1" si="14"/>
        <v/>
      </c>
    </row>
    <row r="944" spans="1:3">
      <c r="A944" s="9"/>
      <c r="B944" s="60"/>
      <c r="C944" t="str">
        <f t="shared" ca="1" si="14"/>
        <v/>
      </c>
    </row>
    <row r="945" spans="1:3">
      <c r="A945" s="9"/>
      <c r="B945" s="60"/>
      <c r="C945" t="str">
        <f t="shared" ca="1" si="14"/>
        <v/>
      </c>
    </row>
    <row r="946" spans="1:3">
      <c r="A946" s="7">
        <v>102</v>
      </c>
      <c r="B946" s="39" t="s">
        <v>1</v>
      </c>
      <c r="C946" t="str">
        <f t="shared" ca="1" si="14"/>
        <v>Oui pour tous</v>
      </c>
    </row>
    <row r="947" spans="1:3">
      <c r="A947" s="10"/>
      <c r="B947" s="39" t="s">
        <v>1</v>
      </c>
      <c r="C947" t="str">
        <f t="shared" ca="1" si="14"/>
        <v/>
      </c>
    </row>
    <row r="948" spans="1:3">
      <c r="A948" s="10"/>
      <c r="B948" s="39" t="s">
        <v>1</v>
      </c>
      <c r="C948" t="str">
        <f t="shared" ca="1" si="14"/>
        <v/>
      </c>
    </row>
    <row r="949" spans="1:3">
      <c r="A949" s="10"/>
      <c r="B949" s="39" t="s">
        <v>1</v>
      </c>
      <c r="C949" t="str">
        <f t="shared" ca="1" si="14"/>
        <v/>
      </c>
    </row>
    <row r="950" spans="1:3">
      <c r="A950" s="10"/>
      <c r="B950" s="34"/>
      <c r="C950" t="str">
        <f t="shared" ca="1" si="14"/>
        <v/>
      </c>
    </row>
    <row r="951" spans="1:3">
      <c r="A951" s="7"/>
      <c r="B951" s="59"/>
      <c r="C951" t="str">
        <f t="shared" ca="1" si="14"/>
        <v/>
      </c>
    </row>
    <row r="952" spans="1:3">
      <c r="A952" s="9"/>
      <c r="B952" s="60"/>
      <c r="C952" t="str">
        <f t="shared" ca="1" si="14"/>
        <v/>
      </c>
    </row>
    <row r="953" spans="1:3">
      <c r="A953" s="6"/>
      <c r="B953" s="61"/>
      <c r="C953" t="str">
        <f t="shared" ca="1" si="14"/>
        <v/>
      </c>
    </row>
    <row r="954" spans="1:3">
      <c r="A954" s="8">
        <v>103</v>
      </c>
      <c r="B954" s="38" t="s">
        <v>1</v>
      </c>
      <c r="C954" t="str">
        <f t="shared" ca="1" si="14"/>
        <v>Oui partiel</v>
      </c>
    </row>
    <row r="955" spans="1:3">
      <c r="A955" s="7"/>
      <c r="B955" s="34" t="s">
        <v>0</v>
      </c>
      <c r="C955" t="str">
        <f t="shared" ca="1" si="14"/>
        <v/>
      </c>
    </row>
    <row r="956" spans="1:3">
      <c r="A956" s="7"/>
      <c r="B956" s="59"/>
      <c r="C956" t="str">
        <f t="shared" ca="1" si="14"/>
        <v/>
      </c>
    </row>
    <row r="957" spans="1:3">
      <c r="A957" s="7"/>
      <c r="B957" s="59"/>
      <c r="C957" t="str">
        <f t="shared" ca="1" si="14"/>
        <v/>
      </c>
    </row>
    <row r="958" spans="1:3">
      <c r="A958" s="7"/>
      <c r="B958" s="59"/>
      <c r="C958" t="str">
        <f t="shared" ca="1" si="14"/>
        <v/>
      </c>
    </row>
    <row r="959" spans="1:3">
      <c r="A959" s="9"/>
      <c r="B959" s="60"/>
      <c r="C959" t="str">
        <f t="shared" ca="1" si="14"/>
        <v/>
      </c>
    </row>
    <row r="960" spans="1:3">
      <c r="A960" s="6"/>
      <c r="B960" s="61"/>
      <c r="C960" t="str">
        <f t="shared" ca="1" si="14"/>
        <v/>
      </c>
    </row>
    <row r="961" spans="1:3">
      <c r="A961" s="7">
        <v>104</v>
      </c>
      <c r="B961" s="39" t="s">
        <v>1</v>
      </c>
      <c r="C961" t="str">
        <f t="shared" ca="1" si="14"/>
        <v>Oui partiel</v>
      </c>
    </row>
    <row r="962" spans="1:3">
      <c r="A962" s="10"/>
      <c r="B962" s="39" t="s">
        <v>1</v>
      </c>
      <c r="C962" t="str">
        <f t="shared" ca="1" si="14"/>
        <v/>
      </c>
    </row>
    <row r="963" spans="1:3">
      <c r="A963" s="10"/>
      <c r="B963" s="39" t="s">
        <v>1</v>
      </c>
      <c r="C963" t="str">
        <f t="shared" ref="C963:C1026" ca="1" si="15">IF(ISNUMBER($A963),(IF(AND(COUNTA(Plage)&gt;0,(ABS(COUNTIF(Plage,"YES")-COUNTIF(Plage,"NO")))&lt;&gt;COUNTA(Plage)),"Oui partiel",IF(ISNUMBER($A963),IF(COUNTA(Plage)=COUNTIF(Plage,"YES"),"Oui pour tous",IF(COUNTA(Plage)=COUNTIF(Plage,"NO"),"Non pour tous"))))),"")</f>
        <v/>
      </c>
    </row>
    <row r="964" spans="1:3">
      <c r="A964" s="10"/>
      <c r="B964" s="39" t="s">
        <v>1</v>
      </c>
      <c r="C964" t="str">
        <f t="shared" ca="1" si="15"/>
        <v/>
      </c>
    </row>
    <row r="965" spans="1:3">
      <c r="A965" s="10"/>
      <c r="B965" s="34" t="s">
        <v>0</v>
      </c>
      <c r="C965" t="str">
        <f t="shared" ca="1" si="15"/>
        <v/>
      </c>
    </row>
    <row r="966" spans="1:3">
      <c r="A966" s="10"/>
      <c r="B966" s="34" t="s">
        <v>0</v>
      </c>
      <c r="C966" t="str">
        <f t="shared" ca="1" si="15"/>
        <v/>
      </c>
    </row>
    <row r="967" spans="1:3">
      <c r="A967" s="10"/>
      <c r="B967" s="34" t="s">
        <v>0</v>
      </c>
      <c r="C967" t="str">
        <f t="shared" ca="1" si="15"/>
        <v/>
      </c>
    </row>
    <row r="968" spans="1:3">
      <c r="A968" s="10"/>
      <c r="B968" s="34"/>
      <c r="C968" t="str">
        <f t="shared" ca="1" si="15"/>
        <v/>
      </c>
    </row>
    <row r="969" spans="1:3">
      <c r="A969" s="10"/>
      <c r="B969" s="34"/>
      <c r="C969" t="str">
        <f t="shared" ca="1" si="15"/>
        <v/>
      </c>
    </row>
    <row r="970" spans="1:3">
      <c r="A970" s="10"/>
      <c r="B970" s="34"/>
      <c r="C970" t="str">
        <f t="shared" ca="1" si="15"/>
        <v/>
      </c>
    </row>
    <row r="971" spans="1:3">
      <c r="A971" s="7"/>
      <c r="B971" s="59"/>
      <c r="C971" t="str">
        <f t="shared" ca="1" si="15"/>
        <v/>
      </c>
    </row>
    <row r="972" spans="1:3">
      <c r="A972" s="9"/>
      <c r="B972" s="60"/>
      <c r="C972" t="str">
        <f t="shared" ca="1" si="15"/>
        <v/>
      </c>
    </row>
    <row r="973" spans="1:3">
      <c r="A973" s="6"/>
      <c r="B973" s="61"/>
      <c r="C973" t="str">
        <f t="shared" ca="1" si="15"/>
        <v/>
      </c>
    </row>
    <row r="974" spans="1:3">
      <c r="A974" s="7">
        <v>105</v>
      </c>
      <c r="B974" s="39" t="s">
        <v>1</v>
      </c>
      <c r="C974" t="str">
        <f t="shared" ca="1" si="15"/>
        <v>Oui partiel</v>
      </c>
    </row>
    <row r="975" spans="1:3">
      <c r="A975" s="7"/>
      <c r="B975" s="39" t="s">
        <v>1</v>
      </c>
      <c r="C975" t="str">
        <f t="shared" ca="1" si="15"/>
        <v/>
      </c>
    </row>
    <row r="976" spans="1:3">
      <c r="A976" s="7"/>
      <c r="B976" s="39" t="s">
        <v>1</v>
      </c>
      <c r="C976" t="str">
        <f t="shared" ca="1" si="15"/>
        <v/>
      </c>
    </row>
    <row r="977" spans="1:3">
      <c r="A977" s="7"/>
      <c r="B977" s="34" t="s">
        <v>0</v>
      </c>
      <c r="C977" t="str">
        <f t="shared" ca="1" si="15"/>
        <v/>
      </c>
    </row>
    <row r="978" spans="1:3">
      <c r="A978" s="7"/>
      <c r="B978" s="34" t="s">
        <v>0</v>
      </c>
      <c r="C978" t="str">
        <f t="shared" ca="1" si="15"/>
        <v/>
      </c>
    </row>
    <row r="979" spans="1:3">
      <c r="A979" s="7"/>
      <c r="B979" s="34" t="s">
        <v>0</v>
      </c>
      <c r="C979" t="str">
        <f t="shared" ca="1" si="15"/>
        <v/>
      </c>
    </row>
    <row r="980" spans="1:3">
      <c r="A980" s="7"/>
      <c r="B980" s="34" t="s">
        <v>0</v>
      </c>
      <c r="C980" t="str">
        <f t="shared" ca="1" si="15"/>
        <v/>
      </c>
    </row>
    <row r="981" spans="1:3">
      <c r="A981" s="7"/>
      <c r="B981" s="63"/>
      <c r="C981" t="str">
        <f t="shared" ca="1" si="15"/>
        <v/>
      </c>
    </row>
    <row r="982" spans="1:3">
      <c r="A982" s="7"/>
      <c r="B982" s="59"/>
      <c r="C982" t="str">
        <f t="shared" ca="1" si="15"/>
        <v/>
      </c>
    </row>
    <row r="983" spans="1:3">
      <c r="A983" s="7"/>
      <c r="B983" s="59"/>
      <c r="C983" t="str">
        <f t="shared" ca="1" si="15"/>
        <v/>
      </c>
    </row>
    <row r="984" spans="1:3">
      <c r="A984" s="6"/>
      <c r="B984" s="61"/>
      <c r="C984" t="str">
        <f t="shared" ca="1" si="15"/>
        <v/>
      </c>
    </row>
    <row r="985" spans="1:3">
      <c r="A985" s="7">
        <v>106</v>
      </c>
      <c r="B985" s="39" t="s">
        <v>1</v>
      </c>
      <c r="C985" t="str">
        <f t="shared" ca="1" si="15"/>
        <v>Oui pour tous</v>
      </c>
    </row>
    <row r="986" spans="1:3">
      <c r="A986" s="7"/>
      <c r="B986" s="39" t="s">
        <v>1</v>
      </c>
      <c r="C986" t="str">
        <f t="shared" ca="1" si="15"/>
        <v/>
      </c>
    </row>
    <row r="987" spans="1:3">
      <c r="A987" s="7"/>
      <c r="B987" s="39" t="s">
        <v>1</v>
      </c>
      <c r="C987" t="str">
        <f t="shared" ca="1" si="15"/>
        <v/>
      </c>
    </row>
    <row r="988" spans="1:3">
      <c r="A988" s="7"/>
      <c r="B988" s="39" t="s">
        <v>1</v>
      </c>
      <c r="C988" t="str">
        <f t="shared" ca="1" si="15"/>
        <v/>
      </c>
    </row>
    <row r="989" spans="1:3">
      <c r="A989" s="7"/>
      <c r="B989" s="59"/>
      <c r="C989" t="str">
        <f t="shared" ca="1" si="15"/>
        <v/>
      </c>
    </row>
    <row r="990" spans="1:3">
      <c r="A990" s="7"/>
      <c r="B990" s="59"/>
      <c r="C990" t="str">
        <f t="shared" ca="1" si="15"/>
        <v/>
      </c>
    </row>
    <row r="991" spans="1:3">
      <c r="A991" s="7"/>
      <c r="B991" s="59"/>
      <c r="C991" t="str">
        <f t="shared" ca="1" si="15"/>
        <v/>
      </c>
    </row>
    <row r="992" spans="1:3">
      <c r="A992" s="20"/>
      <c r="B992" s="64"/>
      <c r="C992" t="str">
        <f t="shared" ca="1" si="15"/>
        <v/>
      </c>
    </row>
    <row r="993" spans="1:3">
      <c r="A993" s="8">
        <v>107</v>
      </c>
      <c r="B993" s="38" t="s">
        <v>1</v>
      </c>
      <c r="C993" t="str">
        <f t="shared" ca="1" si="15"/>
        <v>Oui pour tous</v>
      </c>
    </row>
    <row r="994" spans="1:3">
      <c r="A994" s="7"/>
      <c r="B994" s="39" t="s">
        <v>1</v>
      </c>
      <c r="C994" t="str">
        <f t="shared" ca="1" si="15"/>
        <v/>
      </c>
    </row>
    <row r="995" spans="1:3">
      <c r="A995" s="7"/>
      <c r="B995" s="39" t="s">
        <v>1</v>
      </c>
      <c r="C995" t="str">
        <f t="shared" ca="1" si="15"/>
        <v/>
      </c>
    </row>
    <row r="996" spans="1:3">
      <c r="A996" s="7"/>
      <c r="B996" s="39" t="s">
        <v>1</v>
      </c>
      <c r="C996" t="str">
        <f t="shared" ca="1" si="15"/>
        <v/>
      </c>
    </row>
    <row r="997" spans="1:3">
      <c r="A997" s="7"/>
      <c r="B997" s="39" t="s">
        <v>1</v>
      </c>
      <c r="C997" t="str">
        <f t="shared" ca="1" si="15"/>
        <v/>
      </c>
    </row>
    <row r="998" spans="1:3">
      <c r="A998" s="7"/>
      <c r="B998" s="59"/>
      <c r="C998" t="str">
        <f t="shared" ca="1" si="15"/>
        <v/>
      </c>
    </row>
    <row r="999" spans="1:3">
      <c r="A999" s="7"/>
      <c r="B999" s="59"/>
      <c r="C999" t="str">
        <f t="shared" ca="1" si="15"/>
        <v/>
      </c>
    </row>
    <row r="1000" spans="1:3">
      <c r="A1000" s="9"/>
      <c r="B1000" s="60"/>
      <c r="C1000" t="str">
        <f t="shared" ca="1" si="15"/>
        <v/>
      </c>
    </row>
    <row r="1001" spans="1:3">
      <c r="A1001" s="6"/>
      <c r="B1001" s="61"/>
      <c r="C1001" t="str">
        <f t="shared" ca="1" si="15"/>
        <v/>
      </c>
    </row>
    <row r="1002" spans="1:3">
      <c r="A1002" s="8">
        <v>108</v>
      </c>
      <c r="B1002" s="38" t="s">
        <v>1</v>
      </c>
      <c r="C1002" t="str">
        <f t="shared" ca="1" si="15"/>
        <v>Oui partiel</v>
      </c>
    </row>
    <row r="1003" spans="1:3">
      <c r="A1003" s="7"/>
      <c r="B1003" s="39" t="s">
        <v>1</v>
      </c>
      <c r="C1003" t="str">
        <f t="shared" ca="1" si="15"/>
        <v/>
      </c>
    </row>
    <row r="1004" spans="1:3">
      <c r="A1004" s="7"/>
      <c r="B1004" s="39" t="s">
        <v>1</v>
      </c>
      <c r="C1004" t="str">
        <f t="shared" ca="1" si="15"/>
        <v/>
      </c>
    </row>
    <row r="1005" spans="1:3">
      <c r="A1005" s="7"/>
      <c r="B1005" s="39" t="s">
        <v>1</v>
      </c>
      <c r="C1005" t="str">
        <f t="shared" ca="1" si="15"/>
        <v/>
      </c>
    </row>
    <row r="1006" spans="1:3">
      <c r="A1006" s="7"/>
      <c r="B1006" s="39" t="s">
        <v>1</v>
      </c>
      <c r="C1006" t="str">
        <f t="shared" ca="1" si="15"/>
        <v/>
      </c>
    </row>
    <row r="1007" spans="1:3">
      <c r="A1007" s="7"/>
      <c r="B1007" s="34" t="s">
        <v>0</v>
      </c>
      <c r="C1007" t="str">
        <f t="shared" ca="1" si="15"/>
        <v/>
      </c>
    </row>
    <row r="1008" spans="1:3">
      <c r="A1008" s="7"/>
      <c r="B1008" s="34" t="s">
        <v>0</v>
      </c>
      <c r="C1008" t="str">
        <f t="shared" ca="1" si="15"/>
        <v/>
      </c>
    </row>
    <row r="1009" spans="1:3">
      <c r="A1009" s="7"/>
      <c r="B1009" s="34" t="s">
        <v>0</v>
      </c>
      <c r="C1009" t="str">
        <f t="shared" ca="1" si="15"/>
        <v/>
      </c>
    </row>
    <row r="1010" spans="1:3">
      <c r="A1010" s="7"/>
      <c r="B1010" s="39"/>
      <c r="C1010" t="str">
        <f t="shared" ca="1" si="15"/>
        <v/>
      </c>
    </row>
    <row r="1011" spans="1:3">
      <c r="A1011" s="7"/>
      <c r="B1011" s="59"/>
      <c r="C1011" t="str">
        <f t="shared" ca="1" si="15"/>
        <v/>
      </c>
    </row>
    <row r="1012" spans="1:3">
      <c r="A1012" s="9"/>
      <c r="B1012" s="60"/>
      <c r="C1012" t="str">
        <f t="shared" ca="1" si="15"/>
        <v/>
      </c>
    </row>
    <row r="1013" spans="1:3">
      <c r="A1013" s="6"/>
      <c r="B1013" s="61"/>
      <c r="C1013" t="str">
        <f t="shared" ca="1" si="15"/>
        <v/>
      </c>
    </row>
    <row r="1014" spans="1:3">
      <c r="A1014" s="2">
        <v>109</v>
      </c>
      <c r="B1014" s="47" t="s">
        <v>0</v>
      </c>
      <c r="C1014" t="str">
        <f t="shared" ca="1" si="15"/>
        <v>Non pour tous</v>
      </c>
    </row>
    <row r="1015" spans="1:3">
      <c r="A1015" s="3"/>
      <c r="B1015" s="47" t="s">
        <v>0</v>
      </c>
      <c r="C1015" t="str">
        <f t="shared" ca="1" si="15"/>
        <v/>
      </c>
    </row>
    <row r="1016" spans="1:3">
      <c r="A1016" s="3"/>
      <c r="B1016" s="47" t="s">
        <v>0</v>
      </c>
      <c r="C1016" t="str">
        <f t="shared" ca="1" si="15"/>
        <v/>
      </c>
    </row>
    <row r="1017" spans="1:3">
      <c r="A1017" s="3"/>
      <c r="B1017" s="47" t="s">
        <v>0</v>
      </c>
      <c r="C1017" t="str">
        <f t="shared" ca="1" si="15"/>
        <v/>
      </c>
    </row>
    <row r="1018" spans="1:3">
      <c r="A1018" s="3"/>
      <c r="B1018" s="35"/>
      <c r="C1018" t="str">
        <f t="shared" ca="1" si="15"/>
        <v/>
      </c>
    </row>
    <row r="1019" spans="1:3">
      <c r="A1019" s="3"/>
      <c r="B1019" s="35"/>
      <c r="C1019" t="str">
        <f t="shared" ca="1" si="15"/>
        <v/>
      </c>
    </row>
    <row r="1020" spans="1:3">
      <c r="A1020" s="4"/>
      <c r="B1020" s="36"/>
      <c r="C1020" t="str">
        <f t="shared" ca="1" si="15"/>
        <v/>
      </c>
    </row>
    <row r="1021" spans="1:3">
      <c r="A1021" s="3"/>
      <c r="B1021" s="35"/>
      <c r="C1021" t="str">
        <f t="shared" ca="1" si="15"/>
        <v/>
      </c>
    </row>
    <row r="1022" spans="1:3">
      <c r="A1022" s="7">
        <v>110</v>
      </c>
      <c r="B1022" s="39" t="s">
        <v>1</v>
      </c>
      <c r="C1022" t="str">
        <f t="shared" ca="1" si="15"/>
        <v>Oui pour tous</v>
      </c>
    </row>
    <row r="1023" spans="1:3">
      <c r="A1023" s="7"/>
      <c r="B1023" s="39" t="s">
        <v>1</v>
      </c>
      <c r="C1023" t="str">
        <f t="shared" ca="1" si="15"/>
        <v/>
      </c>
    </row>
    <row r="1024" spans="1:3">
      <c r="A1024" s="7"/>
      <c r="B1024" s="39" t="s">
        <v>1</v>
      </c>
      <c r="C1024" t="str">
        <f t="shared" ca="1" si="15"/>
        <v/>
      </c>
    </row>
    <row r="1025" spans="1:3">
      <c r="A1025" s="7"/>
      <c r="B1025" s="59"/>
      <c r="C1025" t="str">
        <f t="shared" ca="1" si="15"/>
        <v/>
      </c>
    </row>
    <row r="1026" spans="1:3">
      <c r="A1026" s="7"/>
      <c r="B1026" s="59"/>
      <c r="C1026" t="str">
        <f t="shared" ca="1" si="15"/>
        <v/>
      </c>
    </row>
    <row r="1027" spans="1:3">
      <c r="A1027" s="7"/>
      <c r="B1027" s="59"/>
      <c r="C1027" t="str">
        <f t="shared" ref="C1027:C1090" ca="1" si="16">IF(ISNUMBER($A1027),(IF(AND(COUNTA(Plage)&gt;0,(ABS(COUNTIF(Plage,"YES")-COUNTIF(Plage,"NO")))&lt;&gt;COUNTA(Plage)),"Oui partiel",IF(ISNUMBER($A1027),IF(COUNTA(Plage)=COUNTIF(Plage,"YES"),"Oui pour tous",IF(COUNTA(Plage)=COUNTIF(Plage,"NO"),"Non pour tous"))))),"")</f>
        <v/>
      </c>
    </row>
    <row r="1028" spans="1:3">
      <c r="A1028" s="6"/>
      <c r="B1028" s="61"/>
      <c r="C1028" t="str">
        <f t="shared" ca="1" si="16"/>
        <v/>
      </c>
    </row>
    <row r="1029" spans="1:3">
      <c r="A1029" s="7">
        <v>111</v>
      </c>
      <c r="B1029" s="39" t="s">
        <v>1</v>
      </c>
      <c r="C1029" t="str">
        <f t="shared" ca="1" si="16"/>
        <v>Oui partiel</v>
      </c>
    </row>
    <row r="1030" spans="1:3">
      <c r="A1030" s="7"/>
      <c r="B1030" s="39" t="s">
        <v>1</v>
      </c>
      <c r="C1030" t="str">
        <f t="shared" ca="1" si="16"/>
        <v/>
      </c>
    </row>
    <row r="1031" spans="1:3">
      <c r="A1031" s="7"/>
      <c r="B1031" s="39" t="s">
        <v>1</v>
      </c>
      <c r="C1031" t="str">
        <f t="shared" ca="1" si="16"/>
        <v/>
      </c>
    </row>
    <row r="1032" spans="1:3">
      <c r="A1032" s="7"/>
      <c r="B1032" s="34" t="s">
        <v>0</v>
      </c>
      <c r="C1032" t="str">
        <f t="shared" ca="1" si="16"/>
        <v/>
      </c>
    </row>
    <row r="1033" spans="1:3">
      <c r="A1033" s="7"/>
      <c r="B1033" s="34" t="s">
        <v>0</v>
      </c>
      <c r="C1033" t="str">
        <f t="shared" ca="1" si="16"/>
        <v/>
      </c>
    </row>
    <row r="1034" spans="1:3">
      <c r="A1034" s="7"/>
      <c r="B1034" s="34" t="s">
        <v>0</v>
      </c>
      <c r="C1034" t="str">
        <f t="shared" ca="1" si="16"/>
        <v/>
      </c>
    </row>
    <row r="1035" spans="1:3">
      <c r="A1035" s="7"/>
      <c r="B1035" s="59"/>
      <c r="C1035" t="str">
        <f t="shared" ca="1" si="16"/>
        <v/>
      </c>
    </row>
    <row r="1036" spans="1:3">
      <c r="A1036" s="7"/>
      <c r="B1036" s="59"/>
      <c r="C1036" t="str">
        <f t="shared" ca="1" si="16"/>
        <v/>
      </c>
    </row>
    <row r="1037" spans="1:3">
      <c r="A1037" s="7"/>
      <c r="B1037" s="59"/>
      <c r="C1037" t="str">
        <f t="shared" ca="1" si="16"/>
        <v/>
      </c>
    </row>
    <row r="1038" spans="1:3">
      <c r="A1038" s="7"/>
      <c r="B1038" s="59"/>
      <c r="C1038" t="str">
        <f t="shared" ca="1" si="16"/>
        <v/>
      </c>
    </row>
    <row r="1039" spans="1:3">
      <c r="A1039" s="6"/>
      <c r="B1039" s="61"/>
      <c r="C1039" t="str">
        <f t="shared" ca="1" si="16"/>
        <v/>
      </c>
    </row>
    <row r="1040" spans="1:3">
      <c r="A1040" s="2">
        <v>112</v>
      </c>
      <c r="B1040" s="46" t="s">
        <v>0</v>
      </c>
      <c r="C1040" t="str">
        <f t="shared" ca="1" si="16"/>
        <v>Non pour tous</v>
      </c>
    </row>
    <row r="1041" spans="1:3">
      <c r="A1041" s="3"/>
      <c r="B1041" s="35"/>
      <c r="C1041" t="str">
        <f t="shared" ca="1" si="16"/>
        <v/>
      </c>
    </row>
    <row r="1042" spans="1:3">
      <c r="A1042" s="3"/>
      <c r="B1042" s="35"/>
      <c r="C1042" t="str">
        <f t="shared" ca="1" si="16"/>
        <v/>
      </c>
    </row>
    <row r="1043" spans="1:3">
      <c r="A1043" s="4"/>
      <c r="B1043" s="36"/>
      <c r="C1043" t="str">
        <f t="shared" ca="1" si="16"/>
        <v/>
      </c>
    </row>
    <row r="1044" spans="1:3">
      <c r="A1044" s="3"/>
      <c r="B1044" s="35"/>
      <c r="C1044" t="str">
        <f t="shared" ca="1" si="16"/>
        <v/>
      </c>
    </row>
    <row r="1045" spans="1:3">
      <c r="A1045" s="7">
        <v>113</v>
      </c>
      <c r="B1045" s="38" t="s">
        <v>1</v>
      </c>
      <c r="C1045" t="str">
        <f t="shared" ca="1" si="16"/>
        <v>Oui pour tous</v>
      </c>
    </row>
    <row r="1046" spans="1:3">
      <c r="A1046" s="7"/>
      <c r="B1046" s="39" t="s">
        <v>1</v>
      </c>
      <c r="C1046" t="str">
        <f t="shared" ca="1" si="16"/>
        <v/>
      </c>
    </row>
    <row r="1047" spans="1:3">
      <c r="A1047" s="7"/>
      <c r="B1047" s="39" t="s">
        <v>1</v>
      </c>
      <c r="C1047" t="str">
        <f t="shared" ca="1" si="16"/>
        <v/>
      </c>
    </row>
    <row r="1048" spans="1:3">
      <c r="A1048" s="7"/>
      <c r="B1048" s="39" t="s">
        <v>1</v>
      </c>
      <c r="C1048" t="str">
        <f t="shared" ca="1" si="16"/>
        <v/>
      </c>
    </row>
    <row r="1049" spans="1:3">
      <c r="A1049" s="7"/>
      <c r="B1049" s="39" t="s">
        <v>1</v>
      </c>
      <c r="C1049" t="str">
        <f t="shared" ca="1" si="16"/>
        <v/>
      </c>
    </row>
    <row r="1050" spans="1:3">
      <c r="A1050" s="7"/>
      <c r="B1050" s="39" t="s">
        <v>1</v>
      </c>
      <c r="C1050" t="str">
        <f t="shared" ca="1" si="16"/>
        <v/>
      </c>
    </row>
    <row r="1051" spans="1:3">
      <c r="A1051" s="7"/>
      <c r="B1051" s="39" t="s">
        <v>1</v>
      </c>
      <c r="C1051" t="str">
        <f t="shared" ca="1" si="16"/>
        <v/>
      </c>
    </row>
    <row r="1052" spans="1:3">
      <c r="A1052" s="7"/>
      <c r="B1052" s="39" t="s">
        <v>1</v>
      </c>
      <c r="C1052" t="str">
        <f t="shared" ca="1" si="16"/>
        <v/>
      </c>
    </row>
    <row r="1053" spans="1:3">
      <c r="A1053" s="7"/>
      <c r="B1053" s="39"/>
      <c r="C1053" t="str">
        <f t="shared" ca="1" si="16"/>
        <v/>
      </c>
    </row>
    <row r="1054" spans="1:3">
      <c r="A1054" s="7"/>
      <c r="B1054" s="59"/>
      <c r="C1054" t="str">
        <f t="shared" ca="1" si="16"/>
        <v/>
      </c>
    </row>
    <row r="1055" spans="1:3">
      <c r="A1055" s="7"/>
      <c r="B1055" s="59"/>
      <c r="C1055" t="str">
        <f t="shared" ca="1" si="16"/>
        <v/>
      </c>
    </row>
    <row r="1056" spans="1:3">
      <c r="A1056" s="7"/>
      <c r="B1056" s="59"/>
      <c r="C1056" t="str">
        <f t="shared" ca="1" si="16"/>
        <v/>
      </c>
    </row>
    <row r="1057" spans="1:3">
      <c r="A1057" s="7"/>
      <c r="B1057" s="59"/>
      <c r="C1057" t="str">
        <f t="shared" ca="1" si="16"/>
        <v/>
      </c>
    </row>
    <row r="1058" spans="1:3">
      <c r="A1058" s="6"/>
      <c r="B1058" s="61"/>
      <c r="C1058" t="str">
        <f t="shared" ca="1" si="16"/>
        <v/>
      </c>
    </row>
    <row r="1059" spans="1:3">
      <c r="A1059" s="7">
        <v>114</v>
      </c>
      <c r="B1059" s="39" t="s">
        <v>1</v>
      </c>
      <c r="C1059" t="str">
        <f t="shared" ca="1" si="16"/>
        <v>Oui pour tous</v>
      </c>
    </row>
    <row r="1060" spans="1:3">
      <c r="A1060" s="7"/>
      <c r="B1060" s="39" t="s">
        <v>1</v>
      </c>
      <c r="C1060" t="str">
        <f t="shared" ca="1" si="16"/>
        <v/>
      </c>
    </row>
    <row r="1061" spans="1:3">
      <c r="A1061" s="7"/>
      <c r="B1061" s="39" t="s">
        <v>1</v>
      </c>
      <c r="C1061" t="str">
        <f t="shared" ca="1" si="16"/>
        <v/>
      </c>
    </row>
    <row r="1062" spans="1:3">
      <c r="A1062" s="7"/>
      <c r="B1062" s="39" t="s">
        <v>1</v>
      </c>
      <c r="C1062" t="str">
        <f t="shared" ca="1" si="16"/>
        <v/>
      </c>
    </row>
    <row r="1063" spans="1:3">
      <c r="A1063" s="7"/>
      <c r="B1063" s="39" t="s">
        <v>1</v>
      </c>
      <c r="C1063" t="str">
        <f t="shared" ca="1" si="16"/>
        <v/>
      </c>
    </row>
    <row r="1064" spans="1:3">
      <c r="A1064" s="7"/>
      <c r="B1064" s="39" t="s">
        <v>1</v>
      </c>
      <c r="C1064" t="str">
        <f t="shared" ca="1" si="16"/>
        <v/>
      </c>
    </row>
    <row r="1065" spans="1:3">
      <c r="A1065" s="7"/>
      <c r="B1065" s="39" t="s">
        <v>1</v>
      </c>
      <c r="C1065" t="str">
        <f t="shared" ca="1" si="16"/>
        <v/>
      </c>
    </row>
    <row r="1066" spans="1:3">
      <c r="A1066" s="7"/>
      <c r="B1066" s="59"/>
      <c r="C1066" t="str">
        <f t="shared" ca="1" si="16"/>
        <v/>
      </c>
    </row>
    <row r="1067" spans="1:3">
      <c r="A1067" s="7"/>
      <c r="B1067" s="59"/>
      <c r="C1067" t="str">
        <f t="shared" ca="1" si="16"/>
        <v/>
      </c>
    </row>
    <row r="1068" spans="1:3">
      <c r="A1068" s="7"/>
      <c r="B1068" s="59"/>
      <c r="C1068" t="str">
        <f t="shared" ca="1" si="16"/>
        <v/>
      </c>
    </row>
    <row r="1069" spans="1:3">
      <c r="A1069" s="6"/>
      <c r="B1069" s="61"/>
      <c r="C1069" t="str">
        <f t="shared" ca="1" si="16"/>
        <v/>
      </c>
    </row>
    <row r="1070" spans="1:3">
      <c r="A1070" s="7">
        <v>115</v>
      </c>
      <c r="B1070" s="39" t="s">
        <v>1</v>
      </c>
      <c r="C1070" t="str">
        <f t="shared" ca="1" si="16"/>
        <v>Oui pour tous</v>
      </c>
    </row>
    <row r="1071" spans="1:3">
      <c r="A1071" s="7"/>
      <c r="B1071" s="39" t="s">
        <v>1</v>
      </c>
      <c r="C1071" t="str">
        <f t="shared" ca="1" si="16"/>
        <v/>
      </c>
    </row>
    <row r="1072" spans="1:3">
      <c r="A1072" s="7"/>
      <c r="B1072" s="59"/>
      <c r="C1072" t="str">
        <f t="shared" ca="1" si="16"/>
        <v/>
      </c>
    </row>
    <row r="1073" spans="1:3">
      <c r="A1073" s="7"/>
      <c r="B1073" s="59"/>
      <c r="C1073" t="str">
        <f t="shared" ca="1" si="16"/>
        <v/>
      </c>
    </row>
    <row r="1074" spans="1:3">
      <c r="A1074" s="7"/>
      <c r="B1074" s="59"/>
      <c r="C1074" t="str">
        <f t="shared" ca="1" si="16"/>
        <v/>
      </c>
    </row>
    <row r="1075" spans="1:3">
      <c r="A1075" s="7"/>
      <c r="B1075" s="59"/>
      <c r="C1075" t="str">
        <f t="shared" ca="1" si="16"/>
        <v/>
      </c>
    </row>
    <row r="1076" spans="1:3">
      <c r="A1076" s="7"/>
      <c r="B1076" s="59"/>
      <c r="C1076" t="str">
        <f t="shared" ca="1" si="16"/>
        <v/>
      </c>
    </row>
    <row r="1077" spans="1:3">
      <c r="A1077" s="7"/>
      <c r="B1077" s="59"/>
      <c r="C1077" t="str">
        <f t="shared" ca="1" si="16"/>
        <v/>
      </c>
    </row>
    <row r="1078" spans="1:3">
      <c r="A1078" s="7"/>
      <c r="B1078" s="59"/>
      <c r="C1078" t="str">
        <f t="shared" ca="1" si="16"/>
        <v/>
      </c>
    </row>
    <row r="1079" spans="1:3">
      <c r="A1079" s="6"/>
      <c r="B1079" s="61"/>
      <c r="C1079" t="str">
        <f t="shared" ca="1" si="16"/>
        <v/>
      </c>
    </row>
    <row r="1080" spans="1:3">
      <c r="A1080" s="7">
        <v>116</v>
      </c>
      <c r="B1080" s="39" t="s">
        <v>1</v>
      </c>
      <c r="C1080" t="str">
        <f t="shared" ca="1" si="16"/>
        <v>Oui pour tous</v>
      </c>
    </row>
    <row r="1081" spans="1:3">
      <c r="A1081" s="10"/>
      <c r="B1081" s="39" t="s">
        <v>1</v>
      </c>
      <c r="C1081" t="str">
        <f t="shared" ca="1" si="16"/>
        <v/>
      </c>
    </row>
    <row r="1082" spans="1:3">
      <c r="A1082" s="10"/>
      <c r="B1082" s="39" t="s">
        <v>1</v>
      </c>
      <c r="C1082" t="str">
        <f t="shared" ca="1" si="16"/>
        <v/>
      </c>
    </row>
    <row r="1083" spans="1:3">
      <c r="A1083" s="10"/>
      <c r="B1083" s="39" t="s">
        <v>1</v>
      </c>
      <c r="C1083" t="str">
        <f t="shared" ca="1" si="16"/>
        <v/>
      </c>
    </row>
    <row r="1084" spans="1:3">
      <c r="A1084" s="10"/>
      <c r="B1084" s="59"/>
      <c r="C1084" t="str">
        <f t="shared" ca="1" si="16"/>
        <v/>
      </c>
    </row>
    <row r="1085" spans="1:3">
      <c r="A1085" s="7"/>
      <c r="B1085" s="59"/>
      <c r="C1085" t="str">
        <f t="shared" ca="1" si="16"/>
        <v/>
      </c>
    </row>
    <row r="1086" spans="1:3">
      <c r="A1086" s="7"/>
      <c r="B1086" s="59"/>
      <c r="C1086" t="str">
        <f t="shared" ca="1" si="16"/>
        <v/>
      </c>
    </row>
    <row r="1087" spans="1:3">
      <c r="A1087" s="6"/>
      <c r="B1087" s="61"/>
      <c r="C1087" t="str">
        <f t="shared" ca="1" si="16"/>
        <v/>
      </c>
    </row>
    <row r="1088" spans="1:3">
      <c r="A1088" s="8">
        <v>117</v>
      </c>
      <c r="B1088" s="38" t="s">
        <v>1</v>
      </c>
      <c r="C1088" t="str">
        <f t="shared" ca="1" si="16"/>
        <v>Oui pour tous</v>
      </c>
    </row>
    <row r="1089" spans="1:3">
      <c r="A1089" s="7"/>
      <c r="B1089" s="39" t="s">
        <v>1</v>
      </c>
      <c r="C1089" t="str">
        <f t="shared" ca="1" si="16"/>
        <v/>
      </c>
    </row>
    <row r="1090" spans="1:3">
      <c r="A1090" s="7"/>
      <c r="B1090" s="39" t="s">
        <v>1</v>
      </c>
      <c r="C1090" t="str">
        <f t="shared" ca="1" si="16"/>
        <v/>
      </c>
    </row>
    <row r="1091" spans="1:3">
      <c r="A1091" s="7"/>
      <c r="B1091" s="39" t="s">
        <v>1</v>
      </c>
      <c r="C1091" t="str">
        <f t="shared" ref="C1091:C1154" ca="1" si="17">IF(ISNUMBER($A1091),(IF(AND(COUNTA(Plage)&gt;0,(ABS(COUNTIF(Plage,"YES")-COUNTIF(Plage,"NO")))&lt;&gt;COUNTA(Plage)),"Oui partiel",IF(ISNUMBER($A1091),IF(COUNTA(Plage)=COUNTIF(Plage,"YES"),"Oui pour tous",IF(COUNTA(Plage)=COUNTIF(Plage,"NO"),"Non pour tous"))))),"")</f>
        <v/>
      </c>
    </row>
    <row r="1092" spans="1:3">
      <c r="A1092" s="7"/>
      <c r="B1092" s="39" t="s">
        <v>1</v>
      </c>
      <c r="C1092" t="str">
        <f t="shared" ca="1" si="17"/>
        <v/>
      </c>
    </row>
    <row r="1093" spans="1:3">
      <c r="A1093" s="7"/>
      <c r="B1093" s="59"/>
      <c r="C1093" t="str">
        <f t="shared" ca="1" si="17"/>
        <v/>
      </c>
    </row>
    <row r="1094" spans="1:3">
      <c r="A1094" s="7"/>
      <c r="B1094" s="59"/>
      <c r="C1094" t="str">
        <f t="shared" ca="1" si="17"/>
        <v/>
      </c>
    </row>
    <row r="1095" spans="1:3">
      <c r="A1095" s="9"/>
      <c r="B1095" s="60"/>
      <c r="C1095" t="str">
        <f t="shared" ca="1" si="17"/>
        <v/>
      </c>
    </row>
    <row r="1096" spans="1:3">
      <c r="A1096" s="6"/>
      <c r="B1096" s="61"/>
      <c r="C1096" t="str">
        <f t="shared" ca="1" si="17"/>
        <v/>
      </c>
    </row>
    <row r="1097" spans="1:3">
      <c r="A1097" s="8">
        <v>118</v>
      </c>
      <c r="B1097" s="39" t="s">
        <v>1</v>
      </c>
      <c r="C1097" t="str">
        <f t="shared" ca="1" si="17"/>
        <v>Oui pour tous</v>
      </c>
    </row>
    <row r="1098" spans="1:3">
      <c r="A1098" s="7"/>
      <c r="B1098" s="39" t="s">
        <v>1</v>
      </c>
      <c r="C1098" t="str">
        <f t="shared" ca="1" si="17"/>
        <v/>
      </c>
    </row>
    <row r="1099" spans="1:3">
      <c r="A1099" s="7"/>
      <c r="B1099" s="39" t="s">
        <v>1</v>
      </c>
      <c r="C1099" t="str">
        <f t="shared" ca="1" si="17"/>
        <v/>
      </c>
    </row>
    <row r="1100" spans="1:3">
      <c r="A1100" s="7"/>
      <c r="B1100" s="39" t="s">
        <v>1</v>
      </c>
      <c r="C1100" t="str">
        <f t="shared" ca="1" si="17"/>
        <v/>
      </c>
    </row>
    <row r="1101" spans="1:3">
      <c r="A1101" s="7"/>
      <c r="B1101" s="39" t="s">
        <v>1</v>
      </c>
      <c r="C1101" t="str">
        <f t="shared" ca="1" si="17"/>
        <v/>
      </c>
    </row>
    <row r="1102" spans="1:3">
      <c r="A1102" s="7"/>
      <c r="B1102" s="39" t="s">
        <v>1</v>
      </c>
      <c r="C1102" t="str">
        <f t="shared" ca="1" si="17"/>
        <v/>
      </c>
    </row>
    <row r="1103" spans="1:3">
      <c r="A1103" s="7"/>
      <c r="B1103" s="39" t="s">
        <v>1</v>
      </c>
      <c r="C1103" t="str">
        <f t="shared" ca="1" si="17"/>
        <v/>
      </c>
    </row>
    <row r="1104" spans="1:3">
      <c r="A1104" s="7"/>
      <c r="B1104" s="39" t="s">
        <v>1</v>
      </c>
      <c r="C1104" t="str">
        <f t="shared" ca="1" si="17"/>
        <v/>
      </c>
    </row>
    <row r="1105" spans="1:3">
      <c r="A1105" s="7"/>
      <c r="B1105" s="39" t="s">
        <v>1</v>
      </c>
      <c r="C1105" t="str">
        <f t="shared" ca="1" si="17"/>
        <v/>
      </c>
    </row>
    <row r="1106" spans="1:3">
      <c r="A1106" s="7"/>
      <c r="B1106" s="39" t="s">
        <v>1</v>
      </c>
      <c r="C1106" t="str">
        <f t="shared" ca="1" si="17"/>
        <v/>
      </c>
    </row>
    <row r="1107" spans="1:3">
      <c r="A1107" s="7"/>
      <c r="B1107" s="39" t="s">
        <v>1</v>
      </c>
      <c r="C1107" t="str">
        <f t="shared" ca="1" si="17"/>
        <v/>
      </c>
    </row>
    <row r="1108" spans="1:3">
      <c r="A1108" s="7"/>
      <c r="B1108" s="59"/>
      <c r="C1108" t="str">
        <f t="shared" ca="1" si="17"/>
        <v/>
      </c>
    </row>
    <row r="1109" spans="1:3">
      <c r="A1109" s="7"/>
      <c r="B1109" s="59"/>
      <c r="C1109" t="str">
        <f t="shared" ca="1" si="17"/>
        <v/>
      </c>
    </row>
    <row r="1110" spans="1:3">
      <c r="A1110" s="7"/>
      <c r="B1110" s="59"/>
      <c r="C1110" t="str">
        <f t="shared" ca="1" si="17"/>
        <v/>
      </c>
    </row>
    <row r="1111" spans="1:3">
      <c r="A1111" s="9"/>
      <c r="B1111" s="60"/>
      <c r="C1111" t="str">
        <f t="shared" ca="1" si="17"/>
        <v/>
      </c>
    </row>
    <row r="1112" spans="1:3">
      <c r="A1112" s="6"/>
      <c r="B1112" s="61"/>
      <c r="C1112" t="str">
        <f t="shared" ca="1" si="17"/>
        <v/>
      </c>
    </row>
    <row r="1113" spans="1:3">
      <c r="A1113" s="8">
        <v>119</v>
      </c>
      <c r="B1113" s="38" t="s">
        <v>1</v>
      </c>
      <c r="C1113" t="str">
        <f t="shared" ca="1" si="17"/>
        <v>Oui pour tous</v>
      </c>
    </row>
    <row r="1114" spans="1:3">
      <c r="A1114" s="7"/>
      <c r="B1114" s="39" t="s">
        <v>1</v>
      </c>
      <c r="C1114" t="str">
        <f t="shared" ca="1" si="17"/>
        <v/>
      </c>
    </row>
    <row r="1115" spans="1:3">
      <c r="A1115" s="7"/>
      <c r="B1115" s="39" t="s">
        <v>1</v>
      </c>
      <c r="C1115" t="str">
        <f t="shared" ca="1" si="17"/>
        <v/>
      </c>
    </row>
    <row r="1116" spans="1:3">
      <c r="A1116" s="7"/>
      <c r="B1116" s="39" t="s">
        <v>1</v>
      </c>
      <c r="C1116" t="str">
        <f t="shared" ca="1" si="17"/>
        <v/>
      </c>
    </row>
    <row r="1117" spans="1:3">
      <c r="A1117" s="7"/>
      <c r="B1117" s="59"/>
      <c r="C1117" t="str">
        <f t="shared" ca="1" si="17"/>
        <v/>
      </c>
    </row>
    <row r="1118" spans="1:3">
      <c r="A1118" s="7"/>
      <c r="B1118" s="59"/>
      <c r="C1118" t="str">
        <f t="shared" ca="1" si="17"/>
        <v/>
      </c>
    </row>
    <row r="1119" spans="1:3">
      <c r="A1119" s="9"/>
      <c r="B1119" s="60"/>
      <c r="C1119" t="str">
        <f t="shared" ca="1" si="17"/>
        <v/>
      </c>
    </row>
    <row r="1120" spans="1:3">
      <c r="A1120" s="6"/>
      <c r="B1120" s="61"/>
      <c r="C1120" t="str">
        <f t="shared" ca="1" si="17"/>
        <v/>
      </c>
    </row>
    <row r="1121" spans="1:3">
      <c r="A1121" s="8">
        <v>120</v>
      </c>
      <c r="B1121" s="38" t="s">
        <v>1</v>
      </c>
      <c r="C1121" t="str">
        <f t="shared" ca="1" si="17"/>
        <v>Oui partiel</v>
      </c>
    </row>
    <row r="1122" spans="1:3">
      <c r="A1122" s="7"/>
      <c r="B1122" s="39" t="s">
        <v>1</v>
      </c>
      <c r="C1122" t="str">
        <f t="shared" ca="1" si="17"/>
        <v/>
      </c>
    </row>
    <row r="1123" spans="1:3">
      <c r="A1123" s="7"/>
      <c r="B1123" s="39" t="s">
        <v>1</v>
      </c>
      <c r="C1123" t="str">
        <f t="shared" ca="1" si="17"/>
        <v/>
      </c>
    </row>
    <row r="1124" spans="1:3">
      <c r="A1124" s="7"/>
      <c r="B1124" s="39" t="s">
        <v>1</v>
      </c>
      <c r="C1124" t="str">
        <f t="shared" ca="1" si="17"/>
        <v/>
      </c>
    </row>
    <row r="1125" spans="1:3">
      <c r="A1125" s="7"/>
      <c r="B1125" s="34" t="s">
        <v>0</v>
      </c>
      <c r="C1125" t="str">
        <f t="shared" ca="1" si="17"/>
        <v/>
      </c>
    </row>
    <row r="1126" spans="1:3">
      <c r="A1126" s="7"/>
      <c r="B1126" s="34"/>
      <c r="C1126" t="str">
        <f t="shared" ca="1" si="17"/>
        <v/>
      </c>
    </row>
    <row r="1127" spans="1:3">
      <c r="A1127" s="7"/>
      <c r="B1127" s="39"/>
      <c r="C1127" t="str">
        <f t="shared" ca="1" si="17"/>
        <v/>
      </c>
    </row>
    <row r="1128" spans="1:3">
      <c r="A1128" s="9"/>
      <c r="B1128" s="43"/>
      <c r="C1128" t="str">
        <f t="shared" ca="1" si="17"/>
        <v/>
      </c>
    </row>
    <row r="1129" spans="1:3">
      <c r="A1129" s="9"/>
      <c r="B1129" s="43"/>
      <c r="C1129" t="str">
        <f t="shared" ca="1" si="17"/>
        <v/>
      </c>
    </row>
    <row r="1130" spans="1:3">
      <c r="A1130" s="8">
        <v>121</v>
      </c>
      <c r="B1130" s="39" t="s">
        <v>1</v>
      </c>
      <c r="C1130" t="str">
        <f t="shared" ca="1" si="17"/>
        <v>Oui pour tous</v>
      </c>
    </row>
    <row r="1131" spans="1:3">
      <c r="A1131" s="7"/>
      <c r="B1131" s="39" t="s">
        <v>1</v>
      </c>
      <c r="C1131" t="str">
        <f t="shared" ca="1" si="17"/>
        <v/>
      </c>
    </row>
    <row r="1132" spans="1:3">
      <c r="A1132" s="7"/>
      <c r="B1132" s="39" t="s">
        <v>1</v>
      </c>
      <c r="C1132" t="str">
        <f t="shared" ca="1" si="17"/>
        <v/>
      </c>
    </row>
    <row r="1133" spans="1:3">
      <c r="A1133" s="7"/>
      <c r="B1133" s="39" t="s">
        <v>1</v>
      </c>
      <c r="C1133" t="str">
        <f t="shared" ca="1" si="17"/>
        <v/>
      </c>
    </row>
    <row r="1134" spans="1:3">
      <c r="A1134" s="7"/>
      <c r="B1134" s="39" t="s">
        <v>1</v>
      </c>
      <c r="C1134" t="str">
        <f t="shared" ca="1" si="17"/>
        <v/>
      </c>
    </row>
    <row r="1135" spans="1:3">
      <c r="A1135" s="7"/>
      <c r="B1135" s="39" t="s">
        <v>1</v>
      </c>
      <c r="C1135" t="str">
        <f t="shared" ca="1" si="17"/>
        <v/>
      </c>
    </row>
    <row r="1136" spans="1:3">
      <c r="A1136" s="7"/>
      <c r="B1136" s="39"/>
      <c r="C1136" t="str">
        <f t="shared" ca="1" si="17"/>
        <v/>
      </c>
    </row>
    <row r="1137" spans="1:3">
      <c r="A1137" s="7"/>
      <c r="B1137" s="39"/>
      <c r="C1137" t="str">
        <f t="shared" ca="1" si="17"/>
        <v/>
      </c>
    </row>
    <row r="1138" spans="1:3">
      <c r="A1138" s="7"/>
      <c r="B1138" s="39"/>
      <c r="C1138" t="str">
        <f t="shared" ca="1" si="17"/>
        <v/>
      </c>
    </row>
    <row r="1139" spans="1:3">
      <c r="A1139" s="7"/>
      <c r="B1139" s="39"/>
      <c r="C1139" t="str">
        <f t="shared" ca="1" si="17"/>
        <v/>
      </c>
    </row>
    <row r="1140" spans="1:3">
      <c r="A1140" s="9"/>
      <c r="B1140" s="43"/>
      <c r="C1140" t="str">
        <f t="shared" ca="1" si="17"/>
        <v/>
      </c>
    </row>
    <row r="1141" spans="1:3">
      <c r="A1141" s="9"/>
      <c r="B1141" s="43"/>
      <c r="C1141" t="str">
        <f t="shared" ca="1" si="17"/>
        <v/>
      </c>
    </row>
    <row r="1142" spans="1:3">
      <c r="A1142" s="8">
        <v>122</v>
      </c>
      <c r="B1142" s="39" t="s">
        <v>1</v>
      </c>
      <c r="C1142" t="str">
        <f t="shared" ca="1" si="17"/>
        <v>Oui pour tous</v>
      </c>
    </row>
    <row r="1143" spans="1:3">
      <c r="A1143" s="7"/>
      <c r="B1143" s="39" t="s">
        <v>1</v>
      </c>
      <c r="C1143" t="str">
        <f t="shared" ca="1" si="17"/>
        <v/>
      </c>
    </row>
    <row r="1144" spans="1:3">
      <c r="A1144" s="7"/>
      <c r="B1144" s="39" t="s">
        <v>1</v>
      </c>
      <c r="C1144" t="str">
        <f t="shared" ca="1" si="17"/>
        <v/>
      </c>
    </row>
    <row r="1145" spans="1:3">
      <c r="A1145" s="7"/>
      <c r="B1145" s="39" t="s">
        <v>1</v>
      </c>
      <c r="C1145" t="str">
        <f t="shared" ca="1" si="17"/>
        <v/>
      </c>
    </row>
    <row r="1146" spans="1:3">
      <c r="A1146" s="7"/>
      <c r="B1146" s="39" t="s">
        <v>1</v>
      </c>
      <c r="C1146" t="str">
        <f t="shared" ca="1" si="17"/>
        <v/>
      </c>
    </row>
    <row r="1147" spans="1:3">
      <c r="A1147" s="7"/>
      <c r="B1147" s="39"/>
      <c r="C1147" t="str">
        <f t="shared" ca="1" si="17"/>
        <v/>
      </c>
    </row>
    <row r="1148" spans="1:3">
      <c r="A1148" s="7"/>
      <c r="B1148" s="39"/>
      <c r="C1148" t="str">
        <f t="shared" ca="1" si="17"/>
        <v/>
      </c>
    </row>
    <row r="1149" spans="1:3">
      <c r="A1149" s="7"/>
      <c r="B1149" s="39"/>
      <c r="C1149" t="str">
        <f t="shared" ca="1" si="17"/>
        <v/>
      </c>
    </row>
    <row r="1150" spans="1:3">
      <c r="A1150" s="7"/>
      <c r="B1150" s="39"/>
      <c r="C1150" t="str">
        <f t="shared" ca="1" si="17"/>
        <v/>
      </c>
    </row>
    <row r="1151" spans="1:3">
      <c r="A1151" s="9"/>
      <c r="B1151" s="43"/>
      <c r="C1151" t="str">
        <f t="shared" ca="1" si="17"/>
        <v/>
      </c>
    </row>
    <row r="1152" spans="1:3">
      <c r="A1152" s="9"/>
      <c r="B1152" s="43"/>
      <c r="C1152" t="str">
        <f t="shared" ca="1" si="17"/>
        <v/>
      </c>
    </row>
    <row r="1153" spans="1:3">
      <c r="A1153" s="9">
        <v>123</v>
      </c>
      <c r="B1153" s="43"/>
      <c r="C1153" t="str">
        <f t="shared" ca="1" si="17"/>
        <v>Oui partiel</v>
      </c>
    </row>
    <row r="1154" spans="1:3">
      <c r="A1154" s="8"/>
      <c r="B1154" s="33" t="s">
        <v>0</v>
      </c>
      <c r="C1154" t="str">
        <f t="shared" ca="1" si="17"/>
        <v/>
      </c>
    </row>
    <row r="1155" spans="1:3">
      <c r="A1155" s="7"/>
      <c r="B1155" s="34" t="s">
        <v>0</v>
      </c>
      <c r="C1155" t="str">
        <f t="shared" ref="C1155:C1218" ca="1" si="18">IF(ISNUMBER($A1155),(IF(AND(COUNTA(Plage)&gt;0,(ABS(COUNTIF(Plage,"YES")-COUNTIF(Plage,"NO")))&lt;&gt;COUNTA(Plage)),"Oui partiel",IF(ISNUMBER($A1155),IF(COUNTA(Plage)=COUNTIF(Plage,"YES"),"Oui pour tous",IF(COUNTA(Plage)=COUNTIF(Plage,"NO"),"Non pour tous"))))),"")</f>
        <v/>
      </c>
    </row>
    <row r="1156" spans="1:3">
      <c r="A1156" s="7"/>
      <c r="B1156" s="34" t="s">
        <v>0</v>
      </c>
      <c r="C1156" t="str">
        <f t="shared" ca="1" si="18"/>
        <v/>
      </c>
    </row>
    <row r="1157" spans="1:3">
      <c r="A1157" s="7"/>
      <c r="B1157" s="39" t="s">
        <v>1</v>
      </c>
      <c r="C1157" t="str">
        <f t="shared" ca="1" si="18"/>
        <v/>
      </c>
    </row>
    <row r="1158" spans="1:3">
      <c r="A1158" s="7"/>
      <c r="B1158" s="39"/>
      <c r="C1158" t="str">
        <f t="shared" ca="1" si="18"/>
        <v/>
      </c>
    </row>
    <row r="1159" spans="1:3">
      <c r="A1159" s="7"/>
      <c r="B1159" s="39"/>
      <c r="C1159" t="str">
        <f t="shared" ca="1" si="18"/>
        <v/>
      </c>
    </row>
    <row r="1160" spans="1:3">
      <c r="A1160" s="9"/>
      <c r="B1160" s="43"/>
      <c r="C1160" t="str">
        <f t="shared" ca="1" si="18"/>
        <v/>
      </c>
    </row>
    <row r="1161" spans="1:3">
      <c r="A1161" s="6"/>
      <c r="B1161" s="42"/>
      <c r="C1161" t="str">
        <f t="shared" ca="1" si="18"/>
        <v/>
      </c>
    </row>
    <row r="1162" spans="1:3">
      <c r="A1162" s="7">
        <v>124</v>
      </c>
      <c r="B1162" s="39" t="s">
        <v>1</v>
      </c>
      <c r="C1162" t="str">
        <f t="shared" ca="1" si="18"/>
        <v>Oui pour tous</v>
      </c>
    </row>
    <row r="1163" spans="1:3">
      <c r="A1163" s="7"/>
      <c r="B1163" s="39" t="s">
        <v>1</v>
      </c>
      <c r="C1163" t="str">
        <f t="shared" ca="1" si="18"/>
        <v/>
      </c>
    </row>
    <row r="1164" spans="1:3">
      <c r="A1164" s="7"/>
      <c r="B1164" s="39" t="s">
        <v>1</v>
      </c>
      <c r="C1164" t="str">
        <f t="shared" ca="1" si="18"/>
        <v/>
      </c>
    </row>
    <row r="1165" spans="1:3">
      <c r="A1165" s="7"/>
      <c r="B1165" s="39" t="s">
        <v>1</v>
      </c>
      <c r="C1165" t="str">
        <f t="shared" ca="1" si="18"/>
        <v/>
      </c>
    </row>
    <row r="1166" spans="1:3">
      <c r="A1166" s="7"/>
      <c r="B1166" s="39" t="s">
        <v>1</v>
      </c>
      <c r="C1166" t="str">
        <f t="shared" ca="1" si="18"/>
        <v/>
      </c>
    </row>
    <row r="1167" spans="1:3">
      <c r="A1167" s="7"/>
      <c r="B1167" s="39"/>
      <c r="C1167" t="str">
        <f t="shared" ca="1" si="18"/>
        <v/>
      </c>
    </row>
    <row r="1168" spans="1:3">
      <c r="A1168" s="7"/>
      <c r="B1168" s="39"/>
      <c r="C1168" t="str">
        <f t="shared" ca="1" si="18"/>
        <v/>
      </c>
    </row>
    <row r="1169" spans="1:3">
      <c r="A1169" s="7"/>
      <c r="B1169" s="39"/>
      <c r="C1169" t="str">
        <f t="shared" ca="1" si="18"/>
        <v/>
      </c>
    </row>
    <row r="1170" spans="1:3">
      <c r="A1170" s="7"/>
      <c r="B1170" s="39"/>
      <c r="C1170" t="str">
        <f t="shared" ca="1" si="18"/>
        <v/>
      </c>
    </row>
    <row r="1171" spans="1:3">
      <c r="A1171" s="7"/>
      <c r="B1171" s="39"/>
      <c r="C1171" t="str">
        <f t="shared" ca="1" si="18"/>
        <v/>
      </c>
    </row>
    <row r="1172" spans="1:3">
      <c r="A1172" s="6"/>
      <c r="B1172" s="42"/>
      <c r="C1172" t="str">
        <f t="shared" ca="1" si="18"/>
        <v/>
      </c>
    </row>
    <row r="1173" spans="1:3">
      <c r="A1173" s="7">
        <v>125</v>
      </c>
      <c r="B1173" s="39" t="s">
        <v>1</v>
      </c>
      <c r="C1173" t="str">
        <f t="shared" ca="1" si="18"/>
        <v>Oui pour tous</v>
      </c>
    </row>
    <row r="1174" spans="1:3">
      <c r="A1174" s="7"/>
      <c r="B1174" s="39" t="s">
        <v>1</v>
      </c>
      <c r="C1174" t="str">
        <f t="shared" ca="1" si="18"/>
        <v/>
      </c>
    </row>
    <row r="1175" spans="1:3">
      <c r="A1175" s="7"/>
      <c r="B1175" s="39" t="s">
        <v>1</v>
      </c>
      <c r="C1175" t="str">
        <f t="shared" ca="1" si="18"/>
        <v/>
      </c>
    </row>
    <row r="1176" spans="1:3">
      <c r="A1176" s="7"/>
      <c r="B1176" s="39" t="s">
        <v>1</v>
      </c>
      <c r="C1176" t="str">
        <f t="shared" ca="1" si="18"/>
        <v/>
      </c>
    </row>
    <row r="1177" spans="1:3">
      <c r="A1177" s="7"/>
      <c r="B1177" s="39" t="s">
        <v>1</v>
      </c>
      <c r="C1177" t="str">
        <f t="shared" ca="1" si="18"/>
        <v/>
      </c>
    </row>
    <row r="1178" spans="1:3">
      <c r="A1178" s="7"/>
      <c r="B1178" s="39" t="s">
        <v>1</v>
      </c>
      <c r="C1178" t="str">
        <f t="shared" ca="1" si="18"/>
        <v/>
      </c>
    </row>
    <row r="1179" spans="1:3">
      <c r="A1179" s="7"/>
      <c r="B1179" s="39" t="s">
        <v>1</v>
      </c>
      <c r="C1179" t="str">
        <f t="shared" ca="1" si="18"/>
        <v/>
      </c>
    </row>
    <row r="1180" spans="1:3">
      <c r="A1180" s="7"/>
      <c r="B1180" s="39" t="s">
        <v>1</v>
      </c>
      <c r="C1180" t="str">
        <f t="shared" ca="1" si="18"/>
        <v/>
      </c>
    </row>
    <row r="1181" spans="1:3">
      <c r="A1181" s="7"/>
      <c r="B1181" s="39"/>
      <c r="C1181" t="str">
        <f t="shared" ca="1" si="18"/>
        <v/>
      </c>
    </row>
    <row r="1182" spans="1:3">
      <c r="A1182" s="7"/>
      <c r="B1182" s="39"/>
      <c r="C1182" t="str">
        <f t="shared" ca="1" si="18"/>
        <v/>
      </c>
    </row>
    <row r="1183" spans="1:3">
      <c r="A1183" s="7"/>
      <c r="B1183" s="39"/>
      <c r="C1183" t="str">
        <f t="shared" ca="1" si="18"/>
        <v/>
      </c>
    </row>
    <row r="1184" spans="1:3">
      <c r="A1184" s="7"/>
      <c r="B1184" s="39"/>
      <c r="C1184" t="str">
        <f t="shared" ca="1" si="18"/>
        <v/>
      </c>
    </row>
    <row r="1185" spans="1:3">
      <c r="A1185" s="6"/>
      <c r="B1185" s="42"/>
      <c r="C1185" t="str">
        <f t="shared" ca="1" si="18"/>
        <v/>
      </c>
    </row>
    <row r="1186" spans="1:3">
      <c r="A1186" s="8">
        <v>126</v>
      </c>
      <c r="B1186" s="38" t="s">
        <v>1</v>
      </c>
      <c r="C1186" t="str">
        <f t="shared" ca="1" si="18"/>
        <v>Oui pour tous</v>
      </c>
    </row>
    <row r="1187" spans="1:3">
      <c r="A1187" s="7"/>
      <c r="B1187" s="39" t="s">
        <v>1</v>
      </c>
      <c r="C1187" t="str">
        <f t="shared" ca="1" si="18"/>
        <v/>
      </c>
    </row>
    <row r="1188" spans="1:3">
      <c r="A1188" s="7"/>
      <c r="B1188" s="39" t="s">
        <v>1</v>
      </c>
      <c r="C1188" t="str">
        <f t="shared" ca="1" si="18"/>
        <v/>
      </c>
    </row>
    <row r="1189" spans="1:3">
      <c r="A1189" s="7"/>
      <c r="B1189" s="39" t="s">
        <v>1</v>
      </c>
      <c r="C1189" t="str">
        <f t="shared" ca="1" si="18"/>
        <v/>
      </c>
    </row>
    <row r="1190" spans="1:3">
      <c r="A1190" s="7"/>
      <c r="B1190" s="39" t="s">
        <v>1</v>
      </c>
      <c r="C1190" t="str">
        <f t="shared" ca="1" si="18"/>
        <v/>
      </c>
    </row>
    <row r="1191" spans="1:3">
      <c r="A1191" s="7"/>
      <c r="B1191" s="39" t="s">
        <v>1</v>
      </c>
      <c r="C1191" t="str">
        <f t="shared" ca="1" si="18"/>
        <v/>
      </c>
    </row>
    <row r="1192" spans="1:3">
      <c r="A1192" s="7"/>
      <c r="B1192" s="39" t="s">
        <v>1</v>
      </c>
      <c r="C1192" t="str">
        <f t="shared" ca="1" si="18"/>
        <v/>
      </c>
    </row>
    <row r="1193" spans="1:3">
      <c r="A1193" s="7"/>
      <c r="B1193" s="39" t="s">
        <v>1</v>
      </c>
      <c r="C1193" t="str">
        <f t="shared" ca="1" si="18"/>
        <v/>
      </c>
    </row>
    <row r="1194" spans="1:3">
      <c r="A1194" s="7"/>
      <c r="B1194" s="39" t="s">
        <v>1</v>
      </c>
      <c r="C1194" t="str">
        <f t="shared" ca="1" si="18"/>
        <v/>
      </c>
    </row>
    <row r="1195" spans="1:3">
      <c r="A1195" s="7"/>
      <c r="B1195" s="39" t="s">
        <v>1</v>
      </c>
      <c r="C1195" t="str">
        <f t="shared" ca="1" si="18"/>
        <v/>
      </c>
    </row>
    <row r="1196" spans="1:3">
      <c r="A1196" s="7"/>
      <c r="B1196" s="39" t="s">
        <v>1</v>
      </c>
      <c r="C1196" t="str">
        <f t="shared" ca="1" si="18"/>
        <v/>
      </c>
    </row>
    <row r="1197" spans="1:3">
      <c r="A1197" s="7"/>
      <c r="B1197" s="39" t="s">
        <v>1</v>
      </c>
      <c r="C1197" t="str">
        <f t="shared" ca="1" si="18"/>
        <v/>
      </c>
    </row>
    <row r="1198" spans="1:3">
      <c r="A1198" s="7"/>
      <c r="B1198" s="39" t="s">
        <v>1</v>
      </c>
      <c r="C1198" t="str">
        <f t="shared" ca="1" si="18"/>
        <v/>
      </c>
    </row>
    <row r="1199" spans="1:3">
      <c r="A1199" s="7"/>
      <c r="B1199" s="39" t="s">
        <v>1</v>
      </c>
      <c r="C1199" t="str">
        <f t="shared" ca="1" si="18"/>
        <v/>
      </c>
    </row>
    <row r="1200" spans="1:3">
      <c r="A1200" s="7"/>
      <c r="B1200" s="39" t="s">
        <v>1</v>
      </c>
      <c r="C1200" t="str">
        <f t="shared" ca="1" si="18"/>
        <v/>
      </c>
    </row>
    <row r="1201" spans="1:3">
      <c r="A1201" s="7"/>
      <c r="B1201" s="39" t="s">
        <v>1</v>
      </c>
      <c r="C1201" t="str">
        <f t="shared" ca="1" si="18"/>
        <v/>
      </c>
    </row>
    <row r="1202" spans="1:3">
      <c r="A1202" s="7"/>
      <c r="B1202" s="39" t="s">
        <v>1</v>
      </c>
      <c r="C1202" t="str">
        <f t="shared" ca="1" si="18"/>
        <v/>
      </c>
    </row>
    <row r="1203" spans="1:3">
      <c r="A1203" s="7"/>
      <c r="B1203" s="39"/>
      <c r="C1203" t="str">
        <f t="shared" ca="1" si="18"/>
        <v/>
      </c>
    </row>
    <row r="1204" spans="1:3">
      <c r="A1204" s="7"/>
      <c r="B1204" s="39"/>
      <c r="C1204" t="str">
        <f t="shared" ca="1" si="18"/>
        <v/>
      </c>
    </row>
    <row r="1205" spans="1:3">
      <c r="A1205" s="7"/>
      <c r="B1205" s="39"/>
      <c r="C1205" t="str">
        <f t="shared" ca="1" si="18"/>
        <v/>
      </c>
    </row>
    <row r="1206" spans="1:3">
      <c r="A1206" s="7"/>
      <c r="B1206" s="39"/>
      <c r="C1206" t="str">
        <f t="shared" ca="1" si="18"/>
        <v/>
      </c>
    </row>
    <row r="1207" spans="1:3">
      <c r="A1207" s="6"/>
      <c r="B1207" s="42"/>
      <c r="C1207" t="str">
        <f t="shared" ca="1" si="18"/>
        <v/>
      </c>
    </row>
    <row r="1208" spans="1:3">
      <c r="A1208" s="8">
        <v>127</v>
      </c>
      <c r="B1208" s="38" t="s">
        <v>1</v>
      </c>
      <c r="C1208" t="str">
        <f t="shared" ca="1" si="18"/>
        <v>Oui pour tous</v>
      </c>
    </row>
    <row r="1209" spans="1:3">
      <c r="A1209" s="7"/>
      <c r="B1209" s="39" t="s">
        <v>1</v>
      </c>
      <c r="C1209" t="str">
        <f t="shared" ca="1" si="18"/>
        <v/>
      </c>
    </row>
    <row r="1210" spans="1:3">
      <c r="A1210" s="7"/>
      <c r="B1210" s="39" t="s">
        <v>1</v>
      </c>
      <c r="C1210" t="str">
        <f t="shared" ca="1" si="18"/>
        <v/>
      </c>
    </row>
    <row r="1211" spans="1:3">
      <c r="A1211" s="7"/>
      <c r="B1211" s="39" t="s">
        <v>1</v>
      </c>
      <c r="C1211" t="str">
        <f t="shared" ca="1" si="18"/>
        <v/>
      </c>
    </row>
    <row r="1212" spans="1:3">
      <c r="A1212" s="7"/>
      <c r="B1212" s="39" t="s">
        <v>1</v>
      </c>
      <c r="C1212" t="str">
        <f t="shared" ca="1" si="18"/>
        <v/>
      </c>
    </row>
    <row r="1213" spans="1:3">
      <c r="A1213" s="7"/>
      <c r="B1213" s="39" t="s">
        <v>1</v>
      </c>
      <c r="C1213" t="str">
        <f t="shared" ca="1" si="18"/>
        <v/>
      </c>
    </row>
    <row r="1214" spans="1:3">
      <c r="A1214" s="7"/>
      <c r="B1214" s="39" t="s">
        <v>1</v>
      </c>
      <c r="C1214" t="str">
        <f t="shared" ca="1" si="18"/>
        <v/>
      </c>
    </row>
    <row r="1215" spans="1:3">
      <c r="A1215" s="7"/>
      <c r="B1215" s="39" t="s">
        <v>1</v>
      </c>
      <c r="C1215" t="str">
        <f t="shared" ca="1" si="18"/>
        <v/>
      </c>
    </row>
    <row r="1216" spans="1:3">
      <c r="A1216" s="7"/>
      <c r="B1216" s="39" t="s">
        <v>1</v>
      </c>
      <c r="C1216" t="str">
        <f t="shared" ca="1" si="18"/>
        <v/>
      </c>
    </row>
    <row r="1217" spans="1:3">
      <c r="A1217" s="7"/>
      <c r="B1217" s="39" t="s">
        <v>1</v>
      </c>
      <c r="C1217" t="str">
        <f t="shared" ca="1" si="18"/>
        <v/>
      </c>
    </row>
    <row r="1218" spans="1:3">
      <c r="A1218" s="7"/>
      <c r="B1218" s="39" t="s">
        <v>1</v>
      </c>
      <c r="C1218" t="str">
        <f t="shared" ca="1" si="18"/>
        <v/>
      </c>
    </row>
    <row r="1219" spans="1:3">
      <c r="A1219" s="7"/>
      <c r="B1219" s="39" t="s">
        <v>1</v>
      </c>
      <c r="C1219" t="str">
        <f t="shared" ref="C1219:C1282" ca="1" si="19">IF(ISNUMBER($A1219),(IF(AND(COUNTA(Plage)&gt;0,(ABS(COUNTIF(Plage,"YES")-COUNTIF(Plage,"NO")))&lt;&gt;COUNTA(Plage)),"Oui partiel",IF(ISNUMBER($A1219),IF(COUNTA(Plage)=COUNTIF(Plage,"YES"),"Oui pour tous",IF(COUNTA(Plage)=COUNTIF(Plage,"NO"),"Non pour tous"))))),"")</f>
        <v/>
      </c>
    </row>
    <row r="1220" spans="1:3">
      <c r="A1220" s="7"/>
      <c r="B1220" s="39" t="s">
        <v>1</v>
      </c>
      <c r="C1220" t="str">
        <f t="shared" ca="1" si="19"/>
        <v/>
      </c>
    </row>
    <row r="1221" spans="1:3">
      <c r="A1221" s="7"/>
      <c r="B1221" s="39"/>
      <c r="C1221" t="str">
        <f t="shared" ca="1" si="19"/>
        <v/>
      </c>
    </row>
    <row r="1222" spans="1:3">
      <c r="A1222" s="7"/>
      <c r="B1222" s="39"/>
      <c r="C1222" t="str">
        <f t="shared" ca="1" si="19"/>
        <v/>
      </c>
    </row>
    <row r="1223" spans="1:3">
      <c r="A1223" s="7"/>
      <c r="B1223" s="39"/>
      <c r="C1223" t="str">
        <f t="shared" ca="1" si="19"/>
        <v/>
      </c>
    </row>
    <row r="1224" spans="1:3">
      <c r="A1224" s="7"/>
      <c r="B1224" s="39"/>
      <c r="C1224" t="str">
        <f t="shared" ca="1" si="19"/>
        <v/>
      </c>
    </row>
    <row r="1225" spans="1:3">
      <c r="A1225" s="6"/>
      <c r="B1225" s="42"/>
      <c r="C1225" t="str">
        <f t="shared" ca="1" si="19"/>
        <v/>
      </c>
    </row>
    <row r="1226" spans="1:3">
      <c r="A1226" s="7">
        <v>128</v>
      </c>
      <c r="B1226" s="39" t="s">
        <v>1</v>
      </c>
      <c r="C1226" t="str">
        <f t="shared" ca="1" si="19"/>
        <v>Oui pour tous</v>
      </c>
    </row>
    <row r="1227" spans="1:3">
      <c r="A1227" s="7"/>
      <c r="B1227" s="39" t="s">
        <v>1</v>
      </c>
      <c r="C1227" t="str">
        <f t="shared" ca="1" si="19"/>
        <v/>
      </c>
    </row>
    <row r="1228" spans="1:3">
      <c r="A1228" s="7"/>
      <c r="B1228" s="39" t="s">
        <v>1</v>
      </c>
      <c r="C1228" t="str">
        <f t="shared" ca="1" si="19"/>
        <v/>
      </c>
    </row>
    <row r="1229" spans="1:3">
      <c r="A1229" s="7"/>
      <c r="B1229" s="39" t="s">
        <v>1</v>
      </c>
      <c r="C1229" t="str">
        <f t="shared" ca="1" si="19"/>
        <v/>
      </c>
    </row>
    <row r="1230" spans="1:3">
      <c r="A1230" s="7"/>
      <c r="B1230" s="39" t="s">
        <v>1</v>
      </c>
      <c r="C1230" t="str">
        <f t="shared" ca="1" si="19"/>
        <v/>
      </c>
    </row>
    <row r="1231" spans="1:3">
      <c r="A1231" s="7"/>
      <c r="B1231" s="39" t="s">
        <v>1</v>
      </c>
      <c r="C1231" t="str">
        <f t="shared" ca="1" si="19"/>
        <v/>
      </c>
    </row>
    <row r="1232" spans="1:3">
      <c r="A1232" s="7"/>
      <c r="B1232" s="39" t="s">
        <v>1</v>
      </c>
      <c r="C1232" t="str">
        <f t="shared" ca="1" si="19"/>
        <v/>
      </c>
    </row>
    <row r="1233" spans="1:3">
      <c r="A1233" s="7"/>
      <c r="B1233" s="39" t="s">
        <v>1</v>
      </c>
      <c r="C1233" t="str">
        <f t="shared" ca="1" si="19"/>
        <v/>
      </c>
    </row>
    <row r="1234" spans="1:3">
      <c r="A1234" s="7"/>
      <c r="B1234" s="39" t="s">
        <v>1</v>
      </c>
      <c r="C1234" t="str">
        <f t="shared" ca="1" si="19"/>
        <v/>
      </c>
    </row>
    <row r="1235" spans="1:3">
      <c r="A1235" s="7"/>
      <c r="B1235" s="39"/>
      <c r="C1235" t="str">
        <f t="shared" ca="1" si="19"/>
        <v/>
      </c>
    </row>
    <row r="1236" spans="1:3">
      <c r="A1236" s="7"/>
      <c r="B1236" s="39"/>
      <c r="C1236" t="str">
        <f t="shared" ca="1" si="19"/>
        <v/>
      </c>
    </row>
    <row r="1237" spans="1:3">
      <c r="A1237" s="7"/>
      <c r="B1237" s="39"/>
      <c r="C1237" t="str">
        <f t="shared" ca="1" si="19"/>
        <v/>
      </c>
    </row>
    <row r="1238" spans="1:3">
      <c r="A1238" s="7"/>
      <c r="B1238" s="39"/>
      <c r="C1238" t="str">
        <f t="shared" ca="1" si="19"/>
        <v/>
      </c>
    </row>
    <row r="1239" spans="1:3">
      <c r="A1239" s="6"/>
      <c r="B1239" s="42"/>
      <c r="C1239" t="str">
        <f t="shared" ca="1" si="19"/>
        <v/>
      </c>
    </row>
    <row r="1240" spans="1:3">
      <c r="A1240" s="8">
        <v>129</v>
      </c>
      <c r="B1240" s="38" t="s">
        <v>1</v>
      </c>
      <c r="C1240" t="str">
        <f t="shared" ca="1" si="19"/>
        <v>Oui pour tous</v>
      </c>
    </row>
    <row r="1241" spans="1:3">
      <c r="A1241" s="7"/>
      <c r="B1241" s="39" t="s">
        <v>1</v>
      </c>
      <c r="C1241" t="str">
        <f t="shared" ca="1" si="19"/>
        <v/>
      </c>
    </row>
    <row r="1242" spans="1:3">
      <c r="A1242" s="7"/>
      <c r="B1242" s="39" t="s">
        <v>1</v>
      </c>
      <c r="C1242" t="str">
        <f t="shared" ca="1" si="19"/>
        <v/>
      </c>
    </row>
    <row r="1243" spans="1:3">
      <c r="A1243" s="7"/>
      <c r="B1243" s="39" t="s">
        <v>1</v>
      </c>
      <c r="C1243" t="str">
        <f t="shared" ca="1" si="19"/>
        <v/>
      </c>
    </row>
    <row r="1244" spans="1:3">
      <c r="A1244" s="7"/>
      <c r="B1244" s="39" t="s">
        <v>1</v>
      </c>
      <c r="C1244" t="str">
        <f t="shared" ca="1" si="19"/>
        <v/>
      </c>
    </row>
    <row r="1245" spans="1:3">
      <c r="A1245" s="7"/>
      <c r="B1245" s="39" t="s">
        <v>1</v>
      </c>
      <c r="C1245" t="str">
        <f t="shared" ca="1" si="19"/>
        <v/>
      </c>
    </row>
    <row r="1246" spans="1:3">
      <c r="A1246" s="7"/>
      <c r="B1246" s="39" t="s">
        <v>1</v>
      </c>
      <c r="C1246" t="str">
        <f t="shared" ca="1" si="19"/>
        <v/>
      </c>
    </row>
    <row r="1247" spans="1:3">
      <c r="A1247" s="7"/>
      <c r="B1247" s="39"/>
      <c r="C1247" t="str">
        <f t="shared" ca="1" si="19"/>
        <v/>
      </c>
    </row>
    <row r="1248" spans="1:3">
      <c r="A1248" s="7"/>
      <c r="B1248" s="39"/>
      <c r="C1248" t="str">
        <f t="shared" ca="1" si="19"/>
        <v/>
      </c>
    </row>
    <row r="1249" spans="1:3">
      <c r="A1249" s="7"/>
      <c r="B1249" s="39"/>
      <c r="C1249" t="str">
        <f t="shared" ca="1" si="19"/>
        <v/>
      </c>
    </row>
    <row r="1250" spans="1:3">
      <c r="A1250" s="7"/>
      <c r="B1250" s="39"/>
      <c r="C1250" t="str">
        <f t="shared" ca="1" si="19"/>
        <v/>
      </c>
    </row>
    <row r="1251" spans="1:3">
      <c r="A1251" s="6"/>
      <c r="B1251" s="42"/>
      <c r="C1251" t="str">
        <f t="shared" ca="1" si="19"/>
        <v/>
      </c>
    </row>
    <row r="1252" spans="1:3">
      <c r="A1252" s="7">
        <v>130</v>
      </c>
      <c r="B1252" s="39" t="s">
        <v>1</v>
      </c>
      <c r="C1252" t="str">
        <f t="shared" ca="1" si="19"/>
        <v>Oui pour tous</v>
      </c>
    </row>
    <row r="1253" spans="1:3">
      <c r="A1253" s="7"/>
      <c r="B1253" s="39" t="s">
        <v>1</v>
      </c>
      <c r="C1253" t="str">
        <f t="shared" ca="1" si="19"/>
        <v/>
      </c>
    </row>
    <row r="1254" spans="1:3">
      <c r="A1254" s="7"/>
      <c r="B1254" s="39" t="s">
        <v>1</v>
      </c>
      <c r="C1254" t="str">
        <f t="shared" ca="1" si="19"/>
        <v/>
      </c>
    </row>
    <row r="1255" spans="1:3">
      <c r="A1255" s="7"/>
      <c r="B1255" s="39" t="s">
        <v>1</v>
      </c>
      <c r="C1255" t="str">
        <f t="shared" ca="1" si="19"/>
        <v/>
      </c>
    </row>
    <row r="1256" spans="1:3">
      <c r="A1256" s="7"/>
      <c r="B1256" s="39"/>
      <c r="C1256" t="str">
        <f t="shared" ca="1" si="19"/>
        <v/>
      </c>
    </row>
    <row r="1257" spans="1:3">
      <c r="A1257" s="7"/>
      <c r="B1257" s="39"/>
      <c r="C1257" t="str">
        <f t="shared" ca="1" si="19"/>
        <v/>
      </c>
    </row>
    <row r="1258" spans="1:3">
      <c r="A1258" s="9"/>
      <c r="B1258" s="43"/>
      <c r="C1258" t="str">
        <f t="shared" ca="1" si="19"/>
        <v/>
      </c>
    </row>
    <row r="1259" spans="1:3">
      <c r="A1259" s="7"/>
      <c r="B1259" s="39"/>
      <c r="C1259" t="str">
        <f t="shared" ca="1" si="19"/>
        <v/>
      </c>
    </row>
    <row r="1260" spans="1:3">
      <c r="A1260" s="8">
        <v>131</v>
      </c>
      <c r="B1260" s="38" t="s">
        <v>1</v>
      </c>
      <c r="C1260" t="str">
        <f t="shared" ca="1" si="19"/>
        <v>Oui pour tous</v>
      </c>
    </row>
    <row r="1261" spans="1:3">
      <c r="A1261" s="7"/>
      <c r="B1261" s="39" t="s">
        <v>1</v>
      </c>
      <c r="C1261" t="str">
        <f t="shared" ca="1" si="19"/>
        <v/>
      </c>
    </row>
    <row r="1262" spans="1:3">
      <c r="A1262" s="7"/>
      <c r="B1262" s="39" t="s">
        <v>1</v>
      </c>
      <c r="C1262" t="str">
        <f t="shared" ca="1" si="19"/>
        <v/>
      </c>
    </row>
    <row r="1263" spans="1:3">
      <c r="A1263" s="7"/>
      <c r="B1263" s="39" t="s">
        <v>1</v>
      </c>
      <c r="C1263" t="str">
        <f t="shared" ca="1" si="19"/>
        <v/>
      </c>
    </row>
    <row r="1264" spans="1:3">
      <c r="A1264" s="7"/>
      <c r="B1264" s="39"/>
      <c r="C1264" t="str">
        <f t="shared" ca="1" si="19"/>
        <v/>
      </c>
    </row>
    <row r="1265" spans="1:3">
      <c r="A1265" s="7"/>
      <c r="B1265" s="39"/>
      <c r="C1265" t="str">
        <f t="shared" ca="1" si="19"/>
        <v/>
      </c>
    </row>
    <row r="1266" spans="1:3">
      <c r="A1266" s="9"/>
      <c r="B1266" s="43"/>
      <c r="C1266" t="str">
        <f t="shared" ca="1" si="19"/>
        <v/>
      </c>
    </row>
    <row r="1267" spans="1:3">
      <c r="A1267" s="7"/>
      <c r="B1267" s="39"/>
      <c r="C1267" t="str">
        <f t="shared" ca="1" si="19"/>
        <v/>
      </c>
    </row>
    <row r="1268" spans="1:3">
      <c r="A1268" s="8">
        <v>132</v>
      </c>
      <c r="B1268" s="38" t="s">
        <v>1</v>
      </c>
      <c r="C1268" t="str">
        <f t="shared" ca="1" si="19"/>
        <v>Oui pour tous</v>
      </c>
    </row>
    <row r="1269" spans="1:3">
      <c r="A1269" s="7"/>
      <c r="B1269" s="39" t="s">
        <v>1</v>
      </c>
      <c r="C1269" t="str">
        <f t="shared" ca="1" si="19"/>
        <v/>
      </c>
    </row>
    <row r="1270" spans="1:3">
      <c r="A1270" s="7"/>
      <c r="B1270" s="39" t="s">
        <v>1</v>
      </c>
      <c r="C1270" t="str">
        <f t="shared" ca="1" si="19"/>
        <v/>
      </c>
    </row>
    <row r="1271" spans="1:3">
      <c r="A1271" s="7"/>
      <c r="B1271" s="39" t="s">
        <v>1</v>
      </c>
      <c r="C1271" t="str">
        <f t="shared" ca="1" si="19"/>
        <v/>
      </c>
    </row>
    <row r="1272" spans="1:3">
      <c r="A1272" s="7"/>
      <c r="B1272" s="39"/>
      <c r="C1272" t="str">
        <f t="shared" ca="1" si="19"/>
        <v/>
      </c>
    </row>
    <row r="1273" spans="1:3">
      <c r="A1273" s="7"/>
      <c r="B1273" s="39"/>
      <c r="C1273" t="str">
        <f t="shared" ca="1" si="19"/>
        <v/>
      </c>
    </row>
    <row r="1274" spans="1:3">
      <c r="A1274" s="7"/>
      <c r="B1274" s="39"/>
      <c r="C1274" t="str">
        <f t="shared" ca="1" si="19"/>
        <v/>
      </c>
    </row>
    <row r="1275" spans="1:3">
      <c r="A1275" s="9"/>
      <c r="B1275" s="43"/>
      <c r="C1275" t="str">
        <f t="shared" ca="1" si="19"/>
        <v/>
      </c>
    </row>
    <row r="1276" spans="1:3">
      <c r="A1276" s="6"/>
      <c r="B1276" s="42"/>
      <c r="C1276" t="str">
        <f t="shared" ca="1" si="19"/>
        <v/>
      </c>
    </row>
    <row r="1277" spans="1:3">
      <c r="A1277" s="7">
        <v>133</v>
      </c>
      <c r="B1277" s="39" t="s">
        <v>1</v>
      </c>
      <c r="C1277" t="str">
        <f t="shared" ca="1" si="19"/>
        <v>Oui pour tous</v>
      </c>
    </row>
    <row r="1278" spans="1:3">
      <c r="A1278" s="7"/>
      <c r="B1278" s="39" t="s">
        <v>1</v>
      </c>
      <c r="C1278" t="str">
        <f t="shared" ca="1" si="19"/>
        <v/>
      </c>
    </row>
    <row r="1279" spans="1:3">
      <c r="A1279" s="7"/>
      <c r="B1279" s="39" t="s">
        <v>1</v>
      </c>
      <c r="C1279" t="str">
        <f t="shared" ca="1" si="19"/>
        <v/>
      </c>
    </row>
    <row r="1280" spans="1:3">
      <c r="A1280" s="7"/>
      <c r="B1280" s="39" t="s">
        <v>1</v>
      </c>
      <c r="C1280" t="str">
        <f t="shared" ca="1" si="19"/>
        <v/>
      </c>
    </row>
    <row r="1281" spans="1:3">
      <c r="A1281" s="7"/>
      <c r="B1281" s="39" t="s">
        <v>1</v>
      </c>
      <c r="C1281" t="str">
        <f t="shared" ca="1" si="19"/>
        <v/>
      </c>
    </row>
    <row r="1282" spans="1:3">
      <c r="A1282" s="7"/>
      <c r="B1282" s="39" t="s">
        <v>1</v>
      </c>
      <c r="C1282" t="str">
        <f t="shared" ca="1" si="19"/>
        <v/>
      </c>
    </row>
    <row r="1283" spans="1:3">
      <c r="A1283" s="7"/>
      <c r="B1283" s="39" t="s">
        <v>1</v>
      </c>
      <c r="C1283" t="str">
        <f t="shared" ref="C1283:C1346" ca="1" si="20">IF(ISNUMBER($A1283),(IF(AND(COUNTA(Plage)&gt;0,(ABS(COUNTIF(Plage,"YES")-COUNTIF(Plage,"NO")))&lt;&gt;COUNTA(Plage)),"Oui partiel",IF(ISNUMBER($A1283),IF(COUNTA(Plage)=COUNTIF(Plage,"YES"),"Oui pour tous",IF(COUNTA(Plage)=COUNTIF(Plage,"NO"),"Non pour tous"))))),"")</f>
        <v/>
      </c>
    </row>
    <row r="1284" spans="1:3">
      <c r="A1284" s="7"/>
      <c r="B1284" s="39" t="s">
        <v>1</v>
      </c>
      <c r="C1284" t="str">
        <f t="shared" ca="1" si="20"/>
        <v/>
      </c>
    </row>
    <row r="1285" spans="1:3">
      <c r="A1285" s="7"/>
      <c r="B1285" s="12"/>
      <c r="C1285" t="str">
        <f t="shared" ca="1" si="20"/>
        <v/>
      </c>
    </row>
    <row r="1286" spans="1:3">
      <c r="A1286" s="7"/>
      <c r="B1286" s="12"/>
      <c r="C1286" t="str">
        <f t="shared" ca="1" si="20"/>
        <v/>
      </c>
    </row>
    <row r="1287" spans="1:3">
      <c r="A1287" s="7"/>
      <c r="B1287" s="12"/>
      <c r="C1287" t="str">
        <f t="shared" ca="1" si="20"/>
        <v/>
      </c>
    </row>
    <row r="1288" spans="1:3">
      <c r="A1288" s="7"/>
      <c r="B1288" s="12"/>
      <c r="C1288" t="str">
        <f t="shared" ca="1" si="20"/>
        <v/>
      </c>
    </row>
    <row r="1289" spans="1:3">
      <c r="A1289" s="7"/>
      <c r="B1289" s="12"/>
      <c r="C1289" t="str">
        <f t="shared" ca="1" si="20"/>
        <v/>
      </c>
    </row>
    <row r="1290" spans="1:3">
      <c r="A1290" s="7"/>
      <c r="B1290" s="12"/>
      <c r="C1290" t="str">
        <f t="shared" ca="1" si="20"/>
        <v/>
      </c>
    </row>
    <row r="1291" spans="1:3">
      <c r="A1291" s="7"/>
      <c r="B1291" s="39"/>
      <c r="C1291" t="str">
        <f t="shared" ca="1" si="20"/>
        <v/>
      </c>
    </row>
    <row r="1292" spans="1:3">
      <c r="A1292" s="6"/>
      <c r="B1292" s="42"/>
      <c r="C1292" t="str">
        <f t="shared" ca="1" si="20"/>
        <v/>
      </c>
    </row>
    <row r="1293" spans="1:3">
      <c r="A1293" s="7">
        <v>134</v>
      </c>
      <c r="B1293" s="39" t="s">
        <v>1</v>
      </c>
      <c r="C1293" t="str">
        <f t="shared" ca="1" si="20"/>
        <v>Oui pour tous</v>
      </c>
    </row>
    <row r="1294" spans="1:3">
      <c r="A1294" s="7"/>
      <c r="B1294" s="39" t="s">
        <v>1</v>
      </c>
      <c r="C1294" t="str">
        <f t="shared" ca="1" si="20"/>
        <v/>
      </c>
    </row>
    <row r="1295" spans="1:3">
      <c r="A1295" s="7"/>
      <c r="B1295" s="39" t="s">
        <v>1</v>
      </c>
      <c r="C1295" t="str">
        <f t="shared" ca="1" si="20"/>
        <v/>
      </c>
    </row>
    <row r="1296" spans="1:3">
      <c r="A1296" s="7"/>
      <c r="B1296" s="39" t="s">
        <v>1</v>
      </c>
      <c r="C1296" t="str">
        <f t="shared" ca="1" si="20"/>
        <v/>
      </c>
    </row>
    <row r="1297" spans="1:3">
      <c r="A1297" s="7"/>
      <c r="B1297" s="39" t="s">
        <v>1</v>
      </c>
      <c r="C1297" t="str">
        <f t="shared" ca="1" si="20"/>
        <v/>
      </c>
    </row>
    <row r="1298" spans="1:3">
      <c r="A1298" s="7"/>
      <c r="B1298" s="39" t="s">
        <v>1</v>
      </c>
      <c r="C1298" t="str">
        <f t="shared" ca="1" si="20"/>
        <v/>
      </c>
    </row>
    <row r="1299" spans="1:3">
      <c r="A1299" s="7"/>
      <c r="B1299" s="39" t="s">
        <v>1</v>
      </c>
      <c r="C1299" t="str">
        <f t="shared" ca="1" si="20"/>
        <v/>
      </c>
    </row>
    <row r="1300" spans="1:3">
      <c r="A1300" s="7"/>
      <c r="B1300" s="39"/>
      <c r="C1300" t="str">
        <f t="shared" ca="1" si="20"/>
        <v/>
      </c>
    </row>
    <row r="1301" spans="1:3">
      <c r="A1301" s="7"/>
      <c r="B1301" s="39"/>
      <c r="C1301" t="str">
        <f t="shared" ca="1" si="20"/>
        <v/>
      </c>
    </row>
    <row r="1302" spans="1:3">
      <c r="A1302" s="7"/>
      <c r="B1302" s="39"/>
      <c r="C1302" t="str">
        <f t="shared" ca="1" si="20"/>
        <v/>
      </c>
    </row>
    <row r="1303" spans="1:3">
      <c r="A1303" s="7"/>
      <c r="B1303" s="39"/>
      <c r="C1303" t="str">
        <f t="shared" ca="1" si="20"/>
        <v/>
      </c>
    </row>
    <row r="1304" spans="1:3">
      <c r="A1304" s="8"/>
      <c r="B1304" s="65"/>
      <c r="C1304" t="str">
        <f t="shared" ca="1" si="20"/>
        <v/>
      </c>
    </row>
    <row r="1305" spans="1:3">
      <c r="A1305" s="21">
        <v>135</v>
      </c>
      <c r="B1305" s="66" t="s">
        <v>1</v>
      </c>
      <c r="C1305" t="str">
        <f t="shared" ca="1" si="20"/>
        <v>Oui pour tous</v>
      </c>
    </row>
    <row r="1306" spans="1:3">
      <c r="A1306" s="12"/>
      <c r="B1306" s="67" t="s">
        <v>1</v>
      </c>
      <c r="C1306" t="str">
        <f t="shared" ca="1" si="20"/>
        <v/>
      </c>
    </row>
    <row r="1307" spans="1:3">
      <c r="A1307" s="12"/>
      <c r="B1307" s="67" t="s">
        <v>1</v>
      </c>
      <c r="C1307" t="str">
        <f t="shared" ca="1" si="20"/>
        <v/>
      </c>
    </row>
    <row r="1308" spans="1:3">
      <c r="A1308" s="12"/>
      <c r="B1308" s="67" t="s">
        <v>1</v>
      </c>
      <c r="C1308" t="str">
        <f t="shared" ca="1" si="20"/>
        <v/>
      </c>
    </row>
    <row r="1309" spans="1:3">
      <c r="A1309" s="12"/>
      <c r="B1309" s="67" t="s">
        <v>1</v>
      </c>
      <c r="C1309" t="str">
        <f t="shared" ca="1" si="20"/>
        <v/>
      </c>
    </row>
    <row r="1310" spans="1:3">
      <c r="A1310" s="12"/>
      <c r="B1310" s="67" t="s">
        <v>1</v>
      </c>
      <c r="C1310" t="str">
        <f t="shared" ca="1" si="20"/>
        <v/>
      </c>
    </row>
    <row r="1311" spans="1:3">
      <c r="A1311" s="12"/>
      <c r="B1311" s="67" t="s">
        <v>1</v>
      </c>
      <c r="C1311" t="str">
        <f t="shared" ca="1" si="20"/>
        <v/>
      </c>
    </row>
    <row r="1312" spans="1:3">
      <c r="A1312" s="12"/>
      <c r="B1312" s="55"/>
      <c r="C1312" t="str">
        <f t="shared" ca="1" si="20"/>
        <v/>
      </c>
    </row>
    <row r="1313" spans="1:3">
      <c r="A1313" s="12"/>
      <c r="B1313" s="55"/>
      <c r="C1313" t="str">
        <f t="shared" ca="1" si="20"/>
        <v/>
      </c>
    </row>
    <row r="1314" spans="1:3">
      <c r="A1314" s="12"/>
      <c r="B1314" s="55"/>
      <c r="C1314" t="str">
        <f t="shared" ca="1" si="20"/>
        <v/>
      </c>
    </row>
    <row r="1315" spans="1:3">
      <c r="A1315" s="22"/>
      <c r="B1315" s="57"/>
      <c r="C1315" t="str">
        <f t="shared" ca="1" si="20"/>
        <v/>
      </c>
    </row>
    <row r="1316" spans="1:3">
      <c r="A1316" s="9"/>
      <c r="B1316" s="57"/>
      <c r="C1316" t="str">
        <f t="shared" ca="1" si="20"/>
        <v/>
      </c>
    </row>
    <row r="1317" spans="1:3">
      <c r="A1317" s="7">
        <v>136</v>
      </c>
      <c r="B1317" s="67" t="s">
        <v>1</v>
      </c>
      <c r="C1317" t="str">
        <f t="shared" ca="1" si="20"/>
        <v>Oui partiel</v>
      </c>
    </row>
    <row r="1318" spans="1:3">
      <c r="A1318" s="7"/>
      <c r="B1318" s="68" t="s">
        <v>0</v>
      </c>
      <c r="C1318" t="str">
        <f t="shared" ca="1" si="20"/>
        <v/>
      </c>
    </row>
    <row r="1319" spans="1:3">
      <c r="A1319" s="7"/>
      <c r="B1319" s="68" t="s">
        <v>0</v>
      </c>
      <c r="C1319" t="str">
        <f t="shared" ca="1" si="20"/>
        <v/>
      </c>
    </row>
    <row r="1320" spans="1:3">
      <c r="A1320" s="7"/>
      <c r="B1320" s="55"/>
      <c r="C1320" t="str">
        <f t="shared" ca="1" si="20"/>
        <v/>
      </c>
    </row>
    <row r="1321" spans="1:3">
      <c r="A1321" s="7"/>
      <c r="B1321" s="55"/>
      <c r="C1321" t="str">
        <f t="shared" ca="1" si="20"/>
        <v/>
      </c>
    </row>
    <row r="1322" spans="1:3">
      <c r="A1322" s="7"/>
      <c r="B1322" s="55"/>
      <c r="C1322" t="str">
        <f t="shared" ca="1" si="20"/>
        <v/>
      </c>
    </row>
    <row r="1323" spans="1:3">
      <c r="A1323" s="7"/>
      <c r="B1323" s="55"/>
      <c r="C1323" t="str">
        <f t="shared" ca="1" si="20"/>
        <v/>
      </c>
    </row>
    <row r="1324" spans="1:3">
      <c r="A1324" s="7"/>
      <c r="B1324" s="55"/>
      <c r="C1324" t="str">
        <f t="shared" ca="1" si="20"/>
        <v/>
      </c>
    </row>
    <row r="1325" spans="1:3">
      <c r="A1325" s="9"/>
      <c r="B1325" s="57"/>
      <c r="C1325" t="str">
        <f t="shared" ca="1" si="20"/>
        <v/>
      </c>
    </row>
    <row r="1326" spans="1:3">
      <c r="A1326" s="9"/>
      <c r="B1326" s="57"/>
      <c r="C1326" t="str">
        <f t="shared" ca="1" si="20"/>
        <v/>
      </c>
    </row>
    <row r="1327" spans="1:3">
      <c r="A1327" s="7">
        <v>137</v>
      </c>
      <c r="B1327" s="39" t="s">
        <v>1</v>
      </c>
      <c r="C1327" t="str">
        <f t="shared" ca="1" si="20"/>
        <v>Oui pour tous</v>
      </c>
    </row>
    <row r="1328" spans="1:3">
      <c r="A1328" s="7"/>
      <c r="B1328" s="39" t="s">
        <v>1</v>
      </c>
      <c r="C1328" t="str">
        <f t="shared" ca="1" si="20"/>
        <v/>
      </c>
    </row>
    <row r="1329" spans="1:3">
      <c r="A1329" s="7"/>
      <c r="B1329" s="39" t="s">
        <v>1</v>
      </c>
      <c r="C1329" t="str">
        <f t="shared" ca="1" si="20"/>
        <v/>
      </c>
    </row>
    <row r="1330" spans="1:3">
      <c r="A1330" s="7"/>
      <c r="B1330" s="39" t="s">
        <v>1</v>
      </c>
      <c r="C1330" t="str">
        <f t="shared" ca="1" si="20"/>
        <v/>
      </c>
    </row>
    <row r="1331" spans="1:3">
      <c r="A1331" s="7"/>
      <c r="B1331" s="39" t="s">
        <v>1</v>
      </c>
      <c r="C1331" t="str">
        <f t="shared" ca="1" si="20"/>
        <v/>
      </c>
    </row>
    <row r="1332" spans="1:3">
      <c r="A1332" s="7"/>
      <c r="B1332" s="39" t="s">
        <v>1</v>
      </c>
      <c r="C1332" t="str">
        <f t="shared" ca="1" si="20"/>
        <v/>
      </c>
    </row>
    <row r="1333" spans="1:3">
      <c r="A1333" s="7"/>
      <c r="B1333" s="39" t="s">
        <v>1</v>
      </c>
      <c r="C1333" t="str">
        <f t="shared" ca="1" si="20"/>
        <v/>
      </c>
    </row>
    <row r="1334" spans="1:3">
      <c r="A1334" s="7"/>
      <c r="B1334" s="39"/>
      <c r="C1334" t="str">
        <f t="shared" ca="1" si="20"/>
        <v/>
      </c>
    </row>
    <row r="1335" spans="1:3">
      <c r="A1335" s="7"/>
      <c r="B1335" s="39"/>
      <c r="C1335" t="str">
        <f t="shared" ca="1" si="20"/>
        <v/>
      </c>
    </row>
    <row r="1336" spans="1:3">
      <c r="A1336" s="9"/>
      <c r="B1336" s="43"/>
      <c r="C1336" t="str">
        <f t="shared" ca="1" si="20"/>
        <v/>
      </c>
    </row>
    <row r="1337" spans="1:3">
      <c r="A1337" s="6"/>
      <c r="B1337" s="42"/>
      <c r="C1337" t="str">
        <f t="shared" ca="1" si="20"/>
        <v/>
      </c>
    </row>
    <row r="1338" spans="1:3">
      <c r="A1338" s="7">
        <v>138</v>
      </c>
      <c r="B1338" s="39" t="s">
        <v>1</v>
      </c>
      <c r="C1338" t="str">
        <f t="shared" ca="1" si="20"/>
        <v>Oui pour tous</v>
      </c>
    </row>
    <row r="1339" spans="1:3">
      <c r="A1339" s="7"/>
      <c r="B1339" s="39" t="s">
        <v>1</v>
      </c>
      <c r="C1339" t="str">
        <f t="shared" ca="1" si="20"/>
        <v/>
      </c>
    </row>
    <row r="1340" spans="1:3">
      <c r="A1340" s="7"/>
      <c r="B1340" s="39" t="s">
        <v>1</v>
      </c>
      <c r="C1340" t="str">
        <f t="shared" ca="1" si="20"/>
        <v/>
      </c>
    </row>
    <row r="1341" spans="1:3">
      <c r="A1341" s="7"/>
      <c r="B1341" s="39" t="s">
        <v>1</v>
      </c>
      <c r="C1341" t="str">
        <f t="shared" ca="1" si="20"/>
        <v/>
      </c>
    </row>
    <row r="1342" spans="1:3">
      <c r="A1342" s="7"/>
      <c r="B1342" s="39" t="s">
        <v>1</v>
      </c>
      <c r="C1342" t="str">
        <f t="shared" ca="1" si="20"/>
        <v/>
      </c>
    </row>
    <row r="1343" spans="1:3">
      <c r="A1343" s="7"/>
      <c r="B1343" s="39" t="s">
        <v>1</v>
      </c>
      <c r="C1343" t="str">
        <f t="shared" ca="1" si="20"/>
        <v/>
      </c>
    </row>
    <row r="1344" spans="1:3">
      <c r="A1344" s="7"/>
      <c r="B1344" s="39"/>
      <c r="C1344" t="str">
        <f t="shared" ca="1" si="20"/>
        <v/>
      </c>
    </row>
    <row r="1345" spans="1:3">
      <c r="A1345" s="7"/>
      <c r="B1345" s="39"/>
      <c r="C1345" t="str">
        <f t="shared" ca="1" si="20"/>
        <v/>
      </c>
    </row>
    <row r="1346" spans="1:3">
      <c r="A1346" s="7"/>
      <c r="B1346" s="39"/>
      <c r="C1346" t="str">
        <f t="shared" ca="1" si="20"/>
        <v/>
      </c>
    </row>
    <row r="1347" spans="1:3">
      <c r="A1347" s="7"/>
      <c r="B1347" s="39"/>
      <c r="C1347" t="str">
        <f t="shared" ref="C1347:C1410" ca="1" si="21">IF(ISNUMBER($A1347),(IF(AND(COUNTA(Plage)&gt;0,(ABS(COUNTIF(Plage,"YES")-COUNTIF(Plage,"NO")))&lt;&gt;COUNTA(Plage)),"Oui partiel",IF(ISNUMBER($A1347),IF(COUNTA(Plage)=COUNTIF(Plage,"YES"),"Oui pour tous",IF(COUNTA(Plage)=COUNTIF(Plage,"NO"),"Non pour tous"))))),"")</f>
        <v/>
      </c>
    </row>
    <row r="1348" spans="1:3">
      <c r="A1348" s="6"/>
      <c r="B1348" s="42"/>
      <c r="C1348" t="str">
        <f t="shared" ca="1" si="21"/>
        <v/>
      </c>
    </row>
    <row r="1349" spans="1:3">
      <c r="A1349" s="7">
        <v>139</v>
      </c>
      <c r="B1349" s="39" t="s">
        <v>1</v>
      </c>
      <c r="C1349" t="str">
        <f t="shared" ca="1" si="21"/>
        <v>Oui pour tous</v>
      </c>
    </row>
    <row r="1350" spans="1:3">
      <c r="A1350" s="7"/>
      <c r="B1350" s="39" t="s">
        <v>1</v>
      </c>
      <c r="C1350" t="str">
        <f t="shared" ca="1" si="21"/>
        <v/>
      </c>
    </row>
    <row r="1351" spans="1:3">
      <c r="A1351" s="7"/>
      <c r="B1351" s="39" t="s">
        <v>1</v>
      </c>
      <c r="C1351" t="str">
        <f t="shared" ca="1" si="21"/>
        <v/>
      </c>
    </row>
    <row r="1352" spans="1:3">
      <c r="A1352" s="7"/>
      <c r="B1352" s="39" t="s">
        <v>1</v>
      </c>
      <c r="C1352" t="str">
        <f t="shared" ca="1" si="21"/>
        <v/>
      </c>
    </row>
    <row r="1353" spans="1:3">
      <c r="A1353" s="7"/>
      <c r="B1353" s="39" t="s">
        <v>1</v>
      </c>
      <c r="C1353" t="str">
        <f t="shared" ca="1" si="21"/>
        <v/>
      </c>
    </row>
    <row r="1354" spans="1:3">
      <c r="A1354" s="7"/>
      <c r="B1354" s="39"/>
      <c r="C1354" t="str">
        <f t="shared" ca="1" si="21"/>
        <v/>
      </c>
    </row>
    <row r="1355" spans="1:3">
      <c r="A1355" s="7"/>
      <c r="B1355" s="39"/>
      <c r="C1355" t="str">
        <f t="shared" ca="1" si="21"/>
        <v/>
      </c>
    </row>
    <row r="1356" spans="1:3">
      <c r="A1356" s="6"/>
      <c r="B1356" s="42"/>
      <c r="C1356" t="str">
        <f t="shared" ca="1" si="21"/>
        <v/>
      </c>
    </row>
    <row r="1357" spans="1:3">
      <c r="A1357" s="8">
        <v>140</v>
      </c>
      <c r="B1357" s="38" t="s">
        <v>1</v>
      </c>
      <c r="C1357" t="str">
        <f t="shared" ca="1" si="21"/>
        <v>Oui pour tous</v>
      </c>
    </row>
    <row r="1358" spans="1:3">
      <c r="A1358" s="7"/>
      <c r="B1358" s="39" t="s">
        <v>1</v>
      </c>
      <c r="C1358" t="str">
        <f t="shared" ca="1" si="21"/>
        <v/>
      </c>
    </row>
    <row r="1359" spans="1:3">
      <c r="A1359" s="7"/>
      <c r="B1359" s="39" t="s">
        <v>1</v>
      </c>
      <c r="C1359" t="str">
        <f t="shared" ca="1" si="21"/>
        <v/>
      </c>
    </row>
    <row r="1360" spans="1:3">
      <c r="A1360" s="7"/>
      <c r="B1360" s="39" t="s">
        <v>1</v>
      </c>
      <c r="C1360" t="str">
        <f t="shared" ca="1" si="21"/>
        <v/>
      </c>
    </row>
    <row r="1361" spans="1:3">
      <c r="A1361" s="7"/>
      <c r="B1361" s="39" t="s">
        <v>1</v>
      </c>
      <c r="C1361" t="str">
        <f t="shared" ca="1" si="21"/>
        <v/>
      </c>
    </row>
    <row r="1362" spans="1:3">
      <c r="A1362" s="7"/>
      <c r="B1362" s="39" t="s">
        <v>1</v>
      </c>
      <c r="C1362" t="str">
        <f t="shared" ca="1" si="21"/>
        <v/>
      </c>
    </row>
    <row r="1363" spans="1:3">
      <c r="A1363" s="7"/>
      <c r="B1363" s="59"/>
      <c r="C1363" t="str">
        <f t="shared" ca="1" si="21"/>
        <v/>
      </c>
    </row>
    <row r="1364" spans="1:3">
      <c r="A1364" s="7"/>
      <c r="B1364" s="59"/>
      <c r="C1364" t="str">
        <f t="shared" ca="1" si="21"/>
        <v/>
      </c>
    </row>
    <row r="1365" spans="1:3">
      <c r="A1365" s="9"/>
      <c r="B1365" s="60"/>
      <c r="C1365" t="str">
        <f t="shared" ca="1" si="21"/>
        <v/>
      </c>
    </row>
    <row r="1366" spans="1:3">
      <c r="A1366" s="9"/>
      <c r="B1366" s="60"/>
      <c r="C1366" t="str">
        <f t="shared" ca="1" si="21"/>
        <v/>
      </c>
    </row>
    <row r="1367" spans="1:3">
      <c r="A1367" s="8">
        <v>141</v>
      </c>
      <c r="B1367" s="38" t="s">
        <v>1</v>
      </c>
      <c r="C1367" t="str">
        <f t="shared" ca="1" si="21"/>
        <v>Oui pour tous</v>
      </c>
    </row>
    <row r="1368" spans="1:3">
      <c r="A1368" s="7"/>
      <c r="B1368" s="39" t="s">
        <v>1</v>
      </c>
      <c r="C1368" t="str">
        <f t="shared" ca="1" si="21"/>
        <v/>
      </c>
    </row>
    <row r="1369" spans="1:3">
      <c r="A1369" s="7"/>
      <c r="B1369" s="39" t="s">
        <v>1</v>
      </c>
      <c r="C1369" t="str">
        <f t="shared" ca="1" si="21"/>
        <v/>
      </c>
    </row>
    <row r="1370" spans="1:3">
      <c r="A1370" s="7"/>
      <c r="B1370" s="39" t="s">
        <v>1</v>
      </c>
      <c r="C1370" t="str">
        <f t="shared" ca="1" si="21"/>
        <v/>
      </c>
    </row>
    <row r="1371" spans="1:3">
      <c r="A1371" s="7"/>
      <c r="B1371" s="39" t="s">
        <v>1</v>
      </c>
      <c r="C1371" t="str">
        <f t="shared" ca="1" si="21"/>
        <v/>
      </c>
    </row>
    <row r="1372" spans="1:3">
      <c r="A1372" s="7"/>
      <c r="B1372" s="39"/>
      <c r="C1372" t="str">
        <f t="shared" ca="1" si="21"/>
        <v/>
      </c>
    </row>
    <row r="1373" spans="1:3">
      <c r="A1373" s="7"/>
      <c r="B1373" s="39"/>
      <c r="C1373" t="str">
        <f t="shared" ca="1" si="21"/>
        <v/>
      </c>
    </row>
    <row r="1374" spans="1:3">
      <c r="A1374" s="7"/>
      <c r="B1374" s="59"/>
      <c r="C1374" t="str">
        <f t="shared" ca="1" si="21"/>
        <v/>
      </c>
    </row>
    <row r="1375" spans="1:3">
      <c r="A1375" s="7"/>
      <c r="B1375" s="59"/>
      <c r="C1375" t="str">
        <f t="shared" ca="1" si="21"/>
        <v/>
      </c>
    </row>
    <row r="1376" spans="1:3">
      <c r="A1376" s="7"/>
      <c r="B1376" s="59"/>
      <c r="C1376" t="str">
        <f t="shared" ca="1" si="21"/>
        <v/>
      </c>
    </row>
    <row r="1377" spans="1:3">
      <c r="A1377" s="6"/>
      <c r="B1377" s="61"/>
      <c r="C1377" t="str">
        <f t="shared" ca="1" si="21"/>
        <v/>
      </c>
    </row>
    <row r="1378" spans="1:3">
      <c r="A1378" s="8">
        <v>142</v>
      </c>
      <c r="B1378" s="38" t="s">
        <v>1</v>
      </c>
      <c r="C1378" t="str">
        <f t="shared" ca="1" si="21"/>
        <v>Oui pour tous</v>
      </c>
    </row>
    <row r="1379" spans="1:3">
      <c r="A1379" s="7"/>
      <c r="B1379" s="39" t="s">
        <v>1</v>
      </c>
      <c r="C1379" t="str">
        <f t="shared" ca="1" si="21"/>
        <v/>
      </c>
    </row>
    <row r="1380" spans="1:3">
      <c r="A1380" s="7"/>
      <c r="B1380" s="39" t="s">
        <v>1</v>
      </c>
      <c r="C1380" t="str">
        <f t="shared" ca="1" si="21"/>
        <v/>
      </c>
    </row>
    <row r="1381" spans="1:3">
      <c r="A1381" s="7"/>
      <c r="B1381" s="39" t="s">
        <v>1</v>
      </c>
      <c r="C1381" t="str">
        <f t="shared" ca="1" si="21"/>
        <v/>
      </c>
    </row>
    <row r="1382" spans="1:3">
      <c r="A1382" s="7"/>
      <c r="B1382" s="39" t="s">
        <v>1</v>
      </c>
      <c r="C1382" t="str">
        <f t="shared" ca="1" si="21"/>
        <v/>
      </c>
    </row>
    <row r="1383" spans="1:3">
      <c r="A1383" s="7"/>
      <c r="B1383" s="39" t="s">
        <v>1</v>
      </c>
      <c r="C1383" t="str">
        <f t="shared" ca="1" si="21"/>
        <v/>
      </c>
    </row>
    <row r="1384" spans="1:3">
      <c r="A1384" s="7"/>
      <c r="B1384" s="39" t="s">
        <v>1</v>
      </c>
      <c r="C1384" t="str">
        <f t="shared" ca="1" si="21"/>
        <v/>
      </c>
    </row>
    <row r="1385" spans="1:3">
      <c r="A1385" s="7"/>
      <c r="B1385" s="59"/>
      <c r="C1385" t="str">
        <f t="shared" ca="1" si="21"/>
        <v/>
      </c>
    </row>
    <row r="1386" spans="1:3">
      <c r="A1386" s="7"/>
      <c r="B1386" s="59"/>
      <c r="C1386" t="str">
        <f t="shared" ca="1" si="21"/>
        <v/>
      </c>
    </row>
    <row r="1387" spans="1:3">
      <c r="A1387" s="7"/>
      <c r="B1387" s="59"/>
      <c r="C1387" t="str">
        <f t="shared" ca="1" si="21"/>
        <v/>
      </c>
    </row>
    <row r="1388" spans="1:3">
      <c r="A1388" s="8"/>
      <c r="B1388" s="69"/>
      <c r="C1388" t="str">
        <f t="shared" ca="1" si="21"/>
        <v/>
      </c>
    </row>
    <row r="1389" spans="1:3">
      <c r="A1389" s="2">
        <v>143</v>
      </c>
      <c r="B1389" s="46" t="s">
        <v>0</v>
      </c>
      <c r="C1389" t="str">
        <f t="shared" ca="1" si="21"/>
        <v>Non pour tous</v>
      </c>
    </row>
    <row r="1390" spans="1:3">
      <c r="A1390" s="3"/>
      <c r="B1390" s="35"/>
      <c r="C1390" t="str">
        <f t="shared" ca="1" si="21"/>
        <v/>
      </c>
    </row>
    <row r="1391" spans="1:3">
      <c r="A1391" s="3"/>
      <c r="B1391" s="35"/>
      <c r="C1391" t="str">
        <f t="shared" ca="1" si="21"/>
        <v/>
      </c>
    </row>
    <row r="1392" spans="1:3">
      <c r="A1392" s="4"/>
      <c r="B1392" s="36"/>
      <c r="C1392" t="str">
        <f t="shared" ca="1" si="21"/>
        <v/>
      </c>
    </row>
    <row r="1393" spans="1:3">
      <c r="A1393" s="3"/>
      <c r="B1393" s="35"/>
      <c r="C1393" t="str">
        <f t="shared" ca="1" si="21"/>
        <v/>
      </c>
    </row>
    <row r="1394" spans="1:3">
      <c r="A1394" s="8">
        <v>144</v>
      </c>
      <c r="B1394" s="38" t="s">
        <v>1</v>
      </c>
      <c r="C1394" t="str">
        <f t="shared" ca="1" si="21"/>
        <v>Oui pour tous</v>
      </c>
    </row>
    <row r="1395" spans="1:3">
      <c r="A1395" s="7"/>
      <c r="B1395" s="39" t="s">
        <v>1</v>
      </c>
      <c r="C1395" t="str">
        <f t="shared" ca="1" si="21"/>
        <v/>
      </c>
    </row>
    <row r="1396" spans="1:3">
      <c r="A1396" s="7"/>
      <c r="B1396" s="39" t="s">
        <v>1</v>
      </c>
      <c r="C1396" t="str">
        <f t="shared" ca="1" si="21"/>
        <v/>
      </c>
    </row>
    <row r="1397" spans="1:3">
      <c r="A1397" s="7"/>
      <c r="B1397" s="39" t="s">
        <v>1</v>
      </c>
      <c r="C1397" t="str">
        <f t="shared" ca="1" si="21"/>
        <v/>
      </c>
    </row>
    <row r="1398" spans="1:3">
      <c r="A1398" s="7"/>
      <c r="B1398" s="39" t="s">
        <v>1</v>
      </c>
      <c r="C1398" t="str">
        <f t="shared" ca="1" si="21"/>
        <v/>
      </c>
    </row>
    <row r="1399" spans="1:3">
      <c r="A1399" s="7"/>
      <c r="B1399" s="39" t="s">
        <v>1</v>
      </c>
      <c r="C1399" t="str">
        <f t="shared" ca="1" si="21"/>
        <v/>
      </c>
    </row>
    <row r="1400" spans="1:3">
      <c r="A1400" s="7"/>
      <c r="B1400" s="39" t="s">
        <v>1</v>
      </c>
      <c r="C1400" t="str">
        <f t="shared" ca="1" si="21"/>
        <v/>
      </c>
    </row>
    <row r="1401" spans="1:3">
      <c r="A1401" s="7"/>
      <c r="B1401" s="39" t="s">
        <v>1</v>
      </c>
      <c r="C1401" t="str">
        <f t="shared" ca="1" si="21"/>
        <v/>
      </c>
    </row>
    <row r="1402" spans="1:3">
      <c r="A1402" s="7"/>
      <c r="B1402" s="39" t="s">
        <v>1</v>
      </c>
      <c r="C1402" t="str">
        <f t="shared" ca="1" si="21"/>
        <v/>
      </c>
    </row>
    <row r="1403" spans="1:3">
      <c r="A1403" s="7"/>
      <c r="B1403" s="59"/>
      <c r="C1403" t="str">
        <f t="shared" ca="1" si="21"/>
        <v/>
      </c>
    </row>
    <row r="1404" spans="1:3">
      <c r="A1404" s="7"/>
      <c r="B1404" s="59"/>
      <c r="C1404" t="str">
        <f t="shared" ca="1" si="21"/>
        <v/>
      </c>
    </row>
    <row r="1405" spans="1:3">
      <c r="A1405" s="9"/>
      <c r="B1405" s="59"/>
      <c r="C1405" t="str">
        <f t="shared" ca="1" si="21"/>
        <v/>
      </c>
    </row>
    <row r="1406" spans="1:3">
      <c r="A1406" s="7">
        <v>145</v>
      </c>
      <c r="B1406" s="70" t="s">
        <v>0</v>
      </c>
      <c r="C1406" t="str">
        <f t="shared" ca="1" si="21"/>
        <v>Non pour tous</v>
      </c>
    </row>
    <row r="1407" spans="1:3">
      <c r="A1407" s="12"/>
      <c r="B1407" s="44" t="s">
        <v>0</v>
      </c>
      <c r="C1407" t="str">
        <f t="shared" ca="1" si="21"/>
        <v/>
      </c>
    </row>
    <row r="1408" spans="1:3">
      <c r="A1408" s="12"/>
      <c r="B1408" s="44" t="s">
        <v>0</v>
      </c>
      <c r="C1408" t="str">
        <f t="shared" ca="1" si="21"/>
        <v/>
      </c>
    </row>
    <row r="1409" spans="1:3">
      <c r="A1409" s="12"/>
      <c r="B1409" s="44" t="s">
        <v>0</v>
      </c>
      <c r="C1409" t="str">
        <f t="shared" ca="1" si="21"/>
        <v/>
      </c>
    </row>
    <row r="1410" spans="1:3">
      <c r="A1410" s="12"/>
      <c r="B1410" s="44" t="s">
        <v>0</v>
      </c>
      <c r="C1410" t="str">
        <f t="shared" ca="1" si="21"/>
        <v/>
      </c>
    </row>
    <row r="1411" spans="1:3">
      <c r="A1411" s="12"/>
      <c r="B1411" s="44" t="s">
        <v>0</v>
      </c>
      <c r="C1411" t="str">
        <f t="shared" ref="C1411:C1474" ca="1" si="22">IF(ISNUMBER($A1411),(IF(AND(COUNTA(Plage)&gt;0,(ABS(COUNTIF(Plage,"YES")-COUNTIF(Plage,"NO")))&lt;&gt;COUNTA(Plage)),"Oui partiel",IF(ISNUMBER($A1411),IF(COUNTA(Plage)=COUNTIF(Plage,"YES"),"Oui pour tous",IF(COUNTA(Plage)=COUNTIF(Plage,"NO"),"Non pour tous"))))),"")</f>
        <v/>
      </c>
    </row>
    <row r="1412" spans="1:3">
      <c r="A1412" s="12"/>
      <c r="B1412" s="39"/>
      <c r="C1412" t="str">
        <f t="shared" ca="1" si="22"/>
        <v/>
      </c>
    </row>
    <row r="1413" spans="1:3">
      <c r="A1413" s="12"/>
      <c r="B1413" s="39"/>
      <c r="C1413" t="str">
        <f t="shared" ca="1" si="22"/>
        <v/>
      </c>
    </row>
    <row r="1414" spans="1:3">
      <c r="A1414" s="23"/>
      <c r="B1414" s="39"/>
      <c r="C1414" t="str">
        <f t="shared" ca="1" si="22"/>
        <v/>
      </c>
    </row>
    <row r="1415" spans="1:3">
      <c r="A1415" s="12"/>
      <c r="B1415" s="39"/>
      <c r="C1415" t="str">
        <f t="shared" ca="1" si="22"/>
        <v/>
      </c>
    </row>
    <row r="1416" spans="1:3">
      <c r="A1416" s="22"/>
      <c r="B1416" s="59"/>
      <c r="C1416" t="str">
        <f t="shared" ca="1" si="22"/>
        <v/>
      </c>
    </row>
    <row r="1417" spans="1:3">
      <c r="A1417" s="7">
        <v>146</v>
      </c>
      <c r="B1417" s="33" t="s">
        <v>0</v>
      </c>
      <c r="C1417" t="str">
        <f t="shared" ca="1" si="22"/>
        <v>Oui partiel</v>
      </c>
    </row>
    <row r="1418" spans="1:3">
      <c r="A1418" s="7"/>
      <c r="B1418" s="34" t="s">
        <v>0</v>
      </c>
      <c r="C1418" t="str">
        <f t="shared" ca="1" si="22"/>
        <v/>
      </c>
    </row>
    <row r="1419" spans="1:3">
      <c r="A1419" s="7"/>
      <c r="B1419" s="34" t="s">
        <v>0</v>
      </c>
      <c r="C1419" t="str">
        <f t="shared" ca="1" si="22"/>
        <v/>
      </c>
    </row>
    <row r="1420" spans="1:3">
      <c r="A1420" s="7"/>
      <c r="B1420" s="39" t="s">
        <v>1</v>
      </c>
      <c r="C1420" t="str">
        <f t="shared" ca="1" si="22"/>
        <v/>
      </c>
    </row>
    <row r="1421" spans="1:3">
      <c r="A1421" s="7"/>
      <c r="B1421" s="39" t="s">
        <v>1</v>
      </c>
      <c r="C1421" t="str">
        <f t="shared" ca="1" si="22"/>
        <v/>
      </c>
    </row>
    <row r="1422" spans="1:3">
      <c r="A1422" s="7"/>
      <c r="B1422" s="34" t="s">
        <v>0</v>
      </c>
      <c r="C1422" t="str">
        <f t="shared" ca="1" si="22"/>
        <v/>
      </c>
    </row>
    <row r="1423" spans="1:3">
      <c r="A1423" s="7"/>
      <c r="B1423" s="39" t="s">
        <v>1</v>
      </c>
      <c r="C1423" t="str">
        <f t="shared" ca="1" si="22"/>
        <v/>
      </c>
    </row>
    <row r="1424" spans="1:3">
      <c r="A1424" s="7"/>
      <c r="B1424" s="39" t="s">
        <v>1</v>
      </c>
      <c r="C1424" t="str">
        <f t="shared" ca="1" si="22"/>
        <v/>
      </c>
    </row>
    <row r="1425" spans="1:3">
      <c r="A1425" s="7"/>
      <c r="B1425" s="34" t="s">
        <v>0</v>
      </c>
      <c r="C1425" t="str">
        <f t="shared" ca="1" si="22"/>
        <v/>
      </c>
    </row>
    <row r="1426" spans="1:3">
      <c r="A1426" s="7"/>
      <c r="B1426" s="34" t="s">
        <v>0</v>
      </c>
      <c r="C1426" t="str">
        <f t="shared" ca="1" si="22"/>
        <v/>
      </c>
    </row>
    <row r="1427" spans="1:3">
      <c r="A1427" s="7"/>
      <c r="B1427" s="34"/>
      <c r="C1427" t="str">
        <f t="shared" ca="1" si="22"/>
        <v/>
      </c>
    </row>
    <row r="1428" spans="1:3">
      <c r="A1428" s="7"/>
      <c r="B1428" s="59"/>
      <c r="C1428" t="str">
        <f t="shared" ca="1" si="22"/>
        <v/>
      </c>
    </row>
    <row r="1429" spans="1:3">
      <c r="A1429" s="7"/>
      <c r="B1429" s="59"/>
      <c r="C1429" t="str">
        <f t="shared" ca="1" si="22"/>
        <v/>
      </c>
    </row>
    <row r="1430" spans="1:3">
      <c r="A1430" s="7"/>
      <c r="B1430" s="59"/>
      <c r="C1430" t="str">
        <f t="shared" ca="1" si="22"/>
        <v/>
      </c>
    </row>
    <row r="1431" spans="1:3">
      <c r="A1431" s="7"/>
      <c r="B1431" s="59"/>
      <c r="C1431" t="str">
        <f t="shared" ca="1" si="22"/>
        <v/>
      </c>
    </row>
    <row r="1432" spans="1:3">
      <c r="A1432" s="6"/>
      <c r="B1432" s="61"/>
      <c r="C1432" t="str">
        <f t="shared" ca="1" si="22"/>
        <v/>
      </c>
    </row>
    <row r="1433" spans="1:3">
      <c r="A1433" s="7">
        <v>147</v>
      </c>
      <c r="B1433" s="59"/>
      <c r="C1433" t="str">
        <f t="shared" ca="1" si="22"/>
        <v>Oui pour tous</v>
      </c>
    </row>
    <row r="1434" spans="1:3">
      <c r="A1434" s="10"/>
      <c r="B1434" s="39" t="s">
        <v>1</v>
      </c>
      <c r="C1434" t="str">
        <f t="shared" ca="1" si="22"/>
        <v/>
      </c>
    </row>
    <row r="1435" spans="1:3">
      <c r="A1435" s="10"/>
      <c r="B1435" s="39" t="s">
        <v>1</v>
      </c>
      <c r="C1435" t="str">
        <f t="shared" ca="1" si="22"/>
        <v/>
      </c>
    </row>
    <row r="1436" spans="1:3">
      <c r="A1436" s="10"/>
      <c r="B1436" s="39" t="s">
        <v>1</v>
      </c>
      <c r="C1436" t="str">
        <f t="shared" ca="1" si="22"/>
        <v/>
      </c>
    </row>
    <row r="1437" spans="1:3">
      <c r="A1437" s="10"/>
      <c r="B1437" s="39" t="s">
        <v>1</v>
      </c>
      <c r="C1437" t="str">
        <f t="shared" ca="1" si="22"/>
        <v/>
      </c>
    </row>
    <row r="1438" spans="1:3">
      <c r="A1438" s="10"/>
      <c r="B1438" s="39" t="s">
        <v>1</v>
      </c>
      <c r="C1438" t="str">
        <f t="shared" ca="1" si="22"/>
        <v/>
      </c>
    </row>
    <row r="1439" spans="1:3">
      <c r="A1439" s="10"/>
      <c r="B1439" s="34"/>
      <c r="C1439" t="str">
        <f t="shared" ca="1" si="22"/>
        <v/>
      </c>
    </row>
    <row r="1440" spans="1:3">
      <c r="A1440" s="7"/>
      <c r="B1440" s="59"/>
      <c r="C1440" t="str">
        <f t="shared" ca="1" si="22"/>
        <v/>
      </c>
    </row>
    <row r="1441" spans="1:3">
      <c r="A1441" s="7"/>
      <c r="B1441" s="59"/>
      <c r="C1441" t="str">
        <f t="shared" ca="1" si="22"/>
        <v/>
      </c>
    </row>
    <row r="1442" spans="1:3">
      <c r="A1442" s="6"/>
      <c r="B1442" s="61"/>
      <c r="C1442" t="str">
        <f t="shared" ca="1" si="22"/>
        <v/>
      </c>
    </row>
    <row r="1443" spans="1:3">
      <c r="A1443" s="7">
        <v>148</v>
      </c>
      <c r="B1443" s="39" t="s">
        <v>1</v>
      </c>
      <c r="C1443" t="str">
        <f t="shared" ca="1" si="22"/>
        <v>Oui pour tous</v>
      </c>
    </row>
    <row r="1444" spans="1:3">
      <c r="A1444" s="7"/>
      <c r="B1444" s="39" t="s">
        <v>1</v>
      </c>
      <c r="C1444" t="str">
        <f t="shared" ca="1" si="22"/>
        <v/>
      </c>
    </row>
    <row r="1445" spans="1:3">
      <c r="A1445" s="7"/>
      <c r="B1445" s="39" t="s">
        <v>1</v>
      </c>
      <c r="C1445" t="str">
        <f t="shared" ca="1" si="22"/>
        <v/>
      </c>
    </row>
    <row r="1446" spans="1:3">
      <c r="A1446" s="7"/>
      <c r="B1446" s="59"/>
      <c r="C1446" t="str">
        <f t="shared" ca="1" si="22"/>
        <v/>
      </c>
    </row>
    <row r="1447" spans="1:3">
      <c r="A1447" s="7"/>
      <c r="B1447" s="59"/>
      <c r="C1447" t="str">
        <f t="shared" ca="1" si="22"/>
        <v/>
      </c>
    </row>
    <row r="1448" spans="1:3">
      <c r="A1448" s="7"/>
      <c r="B1448" s="59"/>
      <c r="C1448" t="str">
        <f t="shared" ca="1" si="22"/>
        <v/>
      </c>
    </row>
    <row r="1449" spans="1:3">
      <c r="A1449" s="6"/>
      <c r="B1449" s="61"/>
      <c r="C1449" t="str">
        <f t="shared" ca="1" si="22"/>
        <v/>
      </c>
    </row>
    <row r="1450" spans="1:3">
      <c r="A1450" s="7">
        <v>149</v>
      </c>
      <c r="B1450" s="39" t="s">
        <v>1</v>
      </c>
      <c r="C1450" t="str">
        <f t="shared" ca="1" si="22"/>
        <v>Oui pour tous</v>
      </c>
    </row>
    <row r="1451" spans="1:3">
      <c r="A1451" s="7"/>
      <c r="B1451" s="39" t="s">
        <v>1</v>
      </c>
      <c r="C1451" t="str">
        <f t="shared" ca="1" si="22"/>
        <v/>
      </c>
    </row>
    <row r="1452" spans="1:3">
      <c r="A1452" s="7"/>
      <c r="B1452" s="39" t="s">
        <v>1</v>
      </c>
      <c r="C1452" t="str">
        <f t="shared" ca="1" si="22"/>
        <v/>
      </c>
    </row>
    <row r="1453" spans="1:3">
      <c r="A1453" s="7"/>
      <c r="B1453" s="39" t="s">
        <v>1</v>
      </c>
      <c r="C1453" t="str">
        <f t="shared" ca="1" si="22"/>
        <v/>
      </c>
    </row>
    <row r="1454" spans="1:3">
      <c r="A1454" s="7"/>
      <c r="B1454" s="39" t="s">
        <v>1</v>
      </c>
      <c r="C1454" t="str">
        <f t="shared" ca="1" si="22"/>
        <v/>
      </c>
    </row>
    <row r="1455" spans="1:3">
      <c r="A1455" s="7"/>
      <c r="B1455" s="39" t="s">
        <v>1</v>
      </c>
      <c r="C1455" t="str">
        <f t="shared" ca="1" si="22"/>
        <v/>
      </c>
    </row>
    <row r="1456" spans="1:3">
      <c r="A1456" s="7"/>
      <c r="B1456" s="39" t="s">
        <v>1</v>
      </c>
      <c r="C1456" t="str">
        <f t="shared" ca="1" si="22"/>
        <v/>
      </c>
    </row>
    <row r="1457" spans="1:3">
      <c r="A1457" s="7"/>
      <c r="B1457" s="39" t="s">
        <v>1</v>
      </c>
      <c r="C1457" t="str">
        <f t="shared" ca="1" si="22"/>
        <v/>
      </c>
    </row>
    <row r="1458" spans="1:3">
      <c r="A1458" s="7"/>
      <c r="B1458" s="59"/>
      <c r="C1458" t="str">
        <f t="shared" ca="1" si="22"/>
        <v/>
      </c>
    </row>
    <row r="1459" spans="1:3">
      <c r="A1459" s="7"/>
      <c r="B1459" s="59"/>
      <c r="C1459" t="str">
        <f t="shared" ca="1" si="22"/>
        <v/>
      </c>
    </row>
    <row r="1460" spans="1:3">
      <c r="A1460" s="7"/>
      <c r="B1460" s="59"/>
      <c r="C1460" t="str">
        <f t="shared" ca="1" si="22"/>
        <v/>
      </c>
    </row>
    <row r="1461" spans="1:3">
      <c r="A1461" s="6"/>
      <c r="B1461" s="61"/>
      <c r="C1461" t="str">
        <f t="shared" ca="1" si="22"/>
        <v/>
      </c>
    </row>
    <row r="1462" spans="1:3">
      <c r="A1462" s="8">
        <v>150</v>
      </c>
      <c r="B1462" s="70" t="s">
        <v>0</v>
      </c>
      <c r="C1462" t="str">
        <f t="shared" ca="1" si="22"/>
        <v>Oui partiel</v>
      </c>
    </row>
    <row r="1463" spans="1:3">
      <c r="A1463" s="7"/>
      <c r="B1463" s="59"/>
      <c r="C1463" t="str">
        <f t="shared" ca="1" si="22"/>
        <v/>
      </c>
    </row>
    <row r="1464" spans="1:3">
      <c r="A1464" s="7"/>
      <c r="B1464" s="59"/>
      <c r="C1464" t="str">
        <f t="shared" ca="1" si="22"/>
        <v/>
      </c>
    </row>
    <row r="1465" spans="1:3">
      <c r="A1465" s="7"/>
      <c r="B1465" s="39" t="s">
        <v>1</v>
      </c>
      <c r="C1465" t="str">
        <f t="shared" ca="1" si="22"/>
        <v/>
      </c>
    </row>
    <row r="1466" spans="1:3">
      <c r="A1466" s="7"/>
      <c r="B1466" s="59"/>
      <c r="C1466" t="str">
        <f t="shared" ca="1" si="22"/>
        <v/>
      </c>
    </row>
    <row r="1467" spans="1:3">
      <c r="A1467" s="7"/>
      <c r="B1467" s="59"/>
      <c r="C1467" t="str">
        <f t="shared" ca="1" si="22"/>
        <v/>
      </c>
    </row>
    <row r="1468" spans="1:3">
      <c r="A1468" s="7"/>
      <c r="B1468" s="59"/>
      <c r="C1468" t="str">
        <f t="shared" ca="1" si="22"/>
        <v/>
      </c>
    </row>
    <row r="1469" spans="1:3">
      <c r="A1469" s="7"/>
      <c r="B1469" s="59"/>
      <c r="C1469" t="str">
        <f t="shared" ca="1" si="22"/>
        <v/>
      </c>
    </row>
    <row r="1470" spans="1:3">
      <c r="A1470" s="7"/>
      <c r="B1470" s="59"/>
      <c r="C1470" t="str">
        <f t="shared" ca="1" si="22"/>
        <v/>
      </c>
    </row>
    <row r="1471" spans="1:3">
      <c r="A1471" s="7"/>
      <c r="B1471" s="59"/>
      <c r="C1471" t="str">
        <f t="shared" ca="1" si="22"/>
        <v/>
      </c>
    </row>
    <row r="1472" spans="1:3">
      <c r="A1472" s="7"/>
      <c r="B1472" s="59"/>
      <c r="C1472" t="str">
        <f t="shared" ca="1" si="22"/>
        <v/>
      </c>
    </row>
    <row r="1473" spans="1:3">
      <c r="A1473" s="9"/>
      <c r="B1473" s="60"/>
      <c r="C1473" t="str">
        <f t="shared" ca="1" si="22"/>
        <v/>
      </c>
    </row>
    <row r="1474" spans="1:3">
      <c r="A1474" s="6"/>
      <c r="B1474" s="61"/>
      <c r="C1474" t="str">
        <f t="shared" ca="1" si="22"/>
        <v/>
      </c>
    </row>
    <row r="1475" spans="1:3">
      <c r="A1475" s="8">
        <v>151</v>
      </c>
      <c r="B1475" s="38" t="s">
        <v>1</v>
      </c>
      <c r="C1475" t="str">
        <f t="shared" ref="C1475:C1538" ca="1" si="23">IF(ISNUMBER($A1475),(IF(AND(COUNTA(Plage)&gt;0,(ABS(COUNTIF(Plage,"YES")-COUNTIF(Plage,"NO")))&lt;&gt;COUNTA(Plage)),"Oui partiel",IF(ISNUMBER($A1475),IF(COUNTA(Plage)=COUNTIF(Plage,"YES"),"Oui pour tous",IF(COUNTA(Plage)=COUNTIF(Plage,"NO"),"Non pour tous"))))),"")</f>
        <v>Oui partiel</v>
      </c>
    </row>
    <row r="1476" spans="1:3">
      <c r="A1476" s="7"/>
      <c r="B1476" s="39" t="s">
        <v>1</v>
      </c>
      <c r="C1476" t="str">
        <f t="shared" ca="1" si="23"/>
        <v/>
      </c>
    </row>
    <row r="1477" spans="1:3">
      <c r="A1477" s="7"/>
      <c r="B1477" s="39" t="s">
        <v>1</v>
      </c>
      <c r="C1477" t="str">
        <f t="shared" ca="1" si="23"/>
        <v/>
      </c>
    </row>
    <row r="1478" spans="1:3">
      <c r="A1478" s="7"/>
      <c r="B1478" s="39" t="s">
        <v>1</v>
      </c>
      <c r="C1478" t="str">
        <f t="shared" ca="1" si="23"/>
        <v/>
      </c>
    </row>
    <row r="1479" spans="1:3">
      <c r="A1479" s="7"/>
      <c r="B1479" s="39" t="s">
        <v>1</v>
      </c>
      <c r="C1479" t="str">
        <f t="shared" ca="1" si="23"/>
        <v/>
      </c>
    </row>
    <row r="1480" spans="1:3">
      <c r="A1480" s="7"/>
      <c r="B1480" s="39" t="s">
        <v>1</v>
      </c>
      <c r="C1480" t="str">
        <f t="shared" ca="1" si="23"/>
        <v/>
      </c>
    </row>
    <row r="1481" spans="1:3">
      <c r="A1481" s="7"/>
      <c r="B1481" s="39" t="s">
        <v>1</v>
      </c>
      <c r="C1481" t="str">
        <f t="shared" ca="1" si="23"/>
        <v/>
      </c>
    </row>
    <row r="1482" spans="1:3">
      <c r="A1482" s="7"/>
      <c r="B1482" s="34" t="s">
        <v>0</v>
      </c>
      <c r="C1482" t="str">
        <f t="shared" ca="1" si="23"/>
        <v/>
      </c>
    </row>
    <row r="1483" spans="1:3">
      <c r="A1483" s="7"/>
      <c r="B1483" s="34" t="s">
        <v>0</v>
      </c>
      <c r="C1483" t="str">
        <f t="shared" ca="1" si="23"/>
        <v/>
      </c>
    </row>
    <row r="1484" spans="1:3">
      <c r="A1484" s="7"/>
      <c r="B1484" s="71"/>
      <c r="C1484" t="str">
        <f t="shared" ca="1" si="23"/>
        <v/>
      </c>
    </row>
    <row r="1485" spans="1:3">
      <c r="A1485" s="7"/>
      <c r="B1485" s="71"/>
      <c r="C1485" t="str">
        <f t="shared" ca="1" si="23"/>
        <v/>
      </c>
    </row>
    <row r="1486" spans="1:3">
      <c r="A1486" s="7"/>
      <c r="B1486" s="71"/>
      <c r="C1486" t="str">
        <f t="shared" ca="1" si="23"/>
        <v/>
      </c>
    </row>
    <row r="1487" spans="1:3">
      <c r="A1487" s="9"/>
      <c r="B1487" s="60"/>
      <c r="C1487" t="str">
        <f t="shared" ca="1" si="23"/>
        <v/>
      </c>
    </row>
    <row r="1488" spans="1:3">
      <c r="A1488" s="6"/>
      <c r="B1488" s="61"/>
      <c r="C1488" t="str">
        <f t="shared" ca="1" si="23"/>
        <v/>
      </c>
    </row>
    <row r="1489" spans="1:3">
      <c r="A1489" s="8">
        <v>152</v>
      </c>
      <c r="B1489" s="38" t="s">
        <v>1</v>
      </c>
      <c r="C1489" t="str">
        <f t="shared" ca="1" si="23"/>
        <v>Oui pour tous</v>
      </c>
    </row>
    <row r="1490" spans="1:3">
      <c r="A1490" s="7"/>
      <c r="B1490" s="39" t="s">
        <v>1</v>
      </c>
      <c r="C1490" t="str">
        <f t="shared" ca="1" si="23"/>
        <v/>
      </c>
    </row>
    <row r="1491" spans="1:3">
      <c r="A1491" s="7"/>
      <c r="B1491" s="39" t="s">
        <v>1</v>
      </c>
      <c r="C1491" t="str">
        <f t="shared" ca="1" si="23"/>
        <v/>
      </c>
    </row>
    <row r="1492" spans="1:3">
      <c r="A1492" s="7"/>
      <c r="B1492" s="39" t="s">
        <v>1</v>
      </c>
      <c r="C1492" t="str">
        <f t="shared" ca="1" si="23"/>
        <v/>
      </c>
    </row>
    <row r="1493" spans="1:3">
      <c r="A1493" s="7"/>
      <c r="B1493" s="39" t="s">
        <v>1</v>
      </c>
      <c r="C1493" t="str">
        <f t="shared" ca="1" si="23"/>
        <v/>
      </c>
    </row>
    <row r="1494" spans="1:3">
      <c r="A1494" s="7"/>
      <c r="B1494" s="39"/>
      <c r="C1494" t="str">
        <f t="shared" ca="1" si="23"/>
        <v/>
      </c>
    </row>
    <row r="1495" spans="1:3">
      <c r="A1495" s="7"/>
      <c r="B1495" s="39"/>
      <c r="C1495" t="str">
        <f t="shared" ca="1" si="23"/>
        <v/>
      </c>
    </row>
    <row r="1496" spans="1:3">
      <c r="A1496" s="9"/>
      <c r="B1496" s="43"/>
      <c r="C1496" t="str">
        <f t="shared" ca="1" si="23"/>
        <v/>
      </c>
    </row>
    <row r="1497" spans="1:3">
      <c r="A1497" s="9"/>
      <c r="B1497" s="43"/>
      <c r="C1497" t="str">
        <f t="shared" ca="1" si="23"/>
        <v/>
      </c>
    </row>
    <row r="1498" spans="1:3">
      <c r="A1498" s="7">
        <v>153</v>
      </c>
      <c r="B1498" s="39" t="s">
        <v>1</v>
      </c>
      <c r="C1498" t="str">
        <f t="shared" ca="1" si="23"/>
        <v>Oui pour tous</v>
      </c>
    </row>
    <row r="1499" spans="1:3">
      <c r="A1499" s="7"/>
      <c r="B1499" s="39" t="s">
        <v>1</v>
      </c>
      <c r="C1499" t="str">
        <f t="shared" ca="1" si="23"/>
        <v/>
      </c>
    </row>
    <row r="1500" spans="1:3">
      <c r="A1500" s="7"/>
      <c r="B1500" s="39" t="s">
        <v>1</v>
      </c>
      <c r="C1500" t="str">
        <f t="shared" ca="1" si="23"/>
        <v/>
      </c>
    </row>
    <row r="1501" spans="1:3">
      <c r="A1501" s="7"/>
      <c r="B1501" s="39" t="s">
        <v>1</v>
      </c>
      <c r="C1501" t="str">
        <f t="shared" ca="1" si="23"/>
        <v/>
      </c>
    </row>
    <row r="1502" spans="1:3">
      <c r="A1502" s="7"/>
      <c r="B1502" s="39"/>
      <c r="C1502" t="str">
        <f t="shared" ca="1" si="23"/>
        <v/>
      </c>
    </row>
    <row r="1503" spans="1:3">
      <c r="A1503" s="7"/>
      <c r="B1503" s="39"/>
      <c r="C1503" t="str">
        <f t="shared" ca="1" si="23"/>
        <v/>
      </c>
    </row>
    <row r="1504" spans="1:3">
      <c r="A1504" s="7"/>
      <c r="B1504" s="39"/>
      <c r="C1504" t="str">
        <f t="shared" ca="1" si="23"/>
        <v/>
      </c>
    </row>
    <row r="1505" spans="1:3">
      <c r="A1505" s="9"/>
      <c r="B1505" s="43"/>
      <c r="C1505" t="str">
        <f t="shared" ca="1" si="23"/>
        <v/>
      </c>
    </row>
    <row r="1506" spans="1:3">
      <c r="A1506" s="6"/>
      <c r="B1506" s="42"/>
      <c r="C1506" t="str">
        <f t="shared" ca="1" si="23"/>
        <v/>
      </c>
    </row>
    <row r="1507" spans="1:3">
      <c r="A1507" s="8">
        <v>154</v>
      </c>
      <c r="B1507" s="38" t="s">
        <v>1</v>
      </c>
      <c r="C1507" t="str">
        <f t="shared" ca="1" si="23"/>
        <v>Oui pour tous</v>
      </c>
    </row>
    <row r="1508" spans="1:3">
      <c r="A1508" s="7"/>
      <c r="B1508" s="39" t="s">
        <v>1</v>
      </c>
      <c r="C1508" t="str">
        <f t="shared" ca="1" si="23"/>
        <v/>
      </c>
    </row>
    <row r="1509" spans="1:3">
      <c r="A1509" s="7"/>
      <c r="B1509" s="39" t="s">
        <v>1</v>
      </c>
      <c r="C1509" t="str">
        <f t="shared" ca="1" si="23"/>
        <v/>
      </c>
    </row>
    <row r="1510" spans="1:3">
      <c r="A1510" s="7"/>
      <c r="B1510" s="39"/>
      <c r="C1510" t="str">
        <f t="shared" ca="1" si="23"/>
        <v/>
      </c>
    </row>
    <row r="1511" spans="1:3">
      <c r="A1511" s="7"/>
      <c r="B1511" s="39"/>
      <c r="C1511" t="str">
        <f t="shared" ca="1" si="23"/>
        <v/>
      </c>
    </row>
    <row r="1512" spans="1:3">
      <c r="A1512" s="9"/>
      <c r="B1512" s="43"/>
      <c r="C1512" t="str">
        <f t="shared" ca="1" si="23"/>
        <v/>
      </c>
    </row>
    <row r="1513" spans="1:3">
      <c r="A1513" s="6"/>
      <c r="B1513" s="42"/>
      <c r="C1513" t="str">
        <f t="shared" ca="1" si="23"/>
        <v/>
      </c>
    </row>
    <row r="1514" spans="1:3">
      <c r="A1514" s="2">
        <v>155</v>
      </c>
      <c r="B1514" s="46" t="s">
        <v>0</v>
      </c>
      <c r="C1514" t="str">
        <f t="shared" ca="1" si="23"/>
        <v>Non pour tous</v>
      </c>
    </row>
    <row r="1515" spans="1:3">
      <c r="A1515" s="3"/>
      <c r="B1515" s="35"/>
      <c r="C1515" t="str">
        <f t="shared" ca="1" si="23"/>
        <v/>
      </c>
    </row>
    <row r="1516" spans="1:3">
      <c r="A1516" s="3"/>
      <c r="B1516" s="35"/>
      <c r="C1516" t="str">
        <f t="shared" ca="1" si="23"/>
        <v/>
      </c>
    </row>
    <row r="1517" spans="1:3">
      <c r="A1517" s="4"/>
      <c r="B1517" s="36"/>
      <c r="C1517" t="str">
        <f t="shared" ca="1" si="23"/>
        <v/>
      </c>
    </row>
    <row r="1518" spans="1:3">
      <c r="A1518" s="3"/>
      <c r="B1518" s="35"/>
      <c r="C1518" t="str">
        <f t="shared" ca="1" si="23"/>
        <v/>
      </c>
    </row>
    <row r="1519" spans="1:3">
      <c r="A1519" s="8">
        <v>156</v>
      </c>
      <c r="B1519" s="38" t="s">
        <v>1</v>
      </c>
      <c r="C1519" t="str">
        <f t="shared" ca="1" si="23"/>
        <v>Oui pour tous</v>
      </c>
    </row>
    <row r="1520" spans="1:3">
      <c r="A1520" s="7"/>
      <c r="B1520" s="39" t="s">
        <v>1</v>
      </c>
      <c r="C1520" t="str">
        <f t="shared" ca="1" si="23"/>
        <v/>
      </c>
    </row>
    <row r="1521" spans="1:3">
      <c r="A1521" s="7"/>
      <c r="B1521" s="39" t="s">
        <v>1</v>
      </c>
      <c r="C1521" t="str">
        <f t="shared" ca="1" si="23"/>
        <v/>
      </c>
    </row>
    <row r="1522" spans="1:3">
      <c r="A1522" s="7"/>
      <c r="B1522" s="39" t="s">
        <v>1</v>
      </c>
      <c r="C1522" t="str">
        <f t="shared" ca="1" si="23"/>
        <v/>
      </c>
    </row>
    <row r="1523" spans="1:3">
      <c r="A1523" s="7"/>
      <c r="B1523" s="39"/>
      <c r="C1523" t="str">
        <f t="shared" ca="1" si="23"/>
        <v/>
      </c>
    </row>
    <row r="1524" spans="1:3">
      <c r="A1524" s="7"/>
      <c r="B1524" s="39"/>
      <c r="C1524" t="str">
        <f t="shared" ca="1" si="23"/>
        <v/>
      </c>
    </row>
    <row r="1525" spans="1:3">
      <c r="A1525" s="9"/>
      <c r="B1525" s="43"/>
      <c r="C1525" t="str">
        <f t="shared" ca="1" si="23"/>
        <v/>
      </c>
    </row>
    <row r="1526" spans="1:3">
      <c r="A1526" s="6"/>
      <c r="B1526" s="42"/>
      <c r="C1526" t="str">
        <f t="shared" ca="1" si="23"/>
        <v/>
      </c>
    </row>
    <row r="1527" spans="1:3">
      <c r="A1527" s="7">
        <v>157</v>
      </c>
      <c r="B1527" s="39" t="s">
        <v>1</v>
      </c>
      <c r="C1527" t="str">
        <f t="shared" ca="1" si="23"/>
        <v>Oui pour tous</v>
      </c>
    </row>
    <row r="1528" spans="1:3">
      <c r="A1528" s="7"/>
      <c r="B1528" s="39" t="s">
        <v>1</v>
      </c>
      <c r="C1528" t="str">
        <f t="shared" ca="1" si="23"/>
        <v/>
      </c>
    </row>
    <row r="1529" spans="1:3">
      <c r="A1529" s="7"/>
      <c r="B1529" s="39" t="s">
        <v>1</v>
      </c>
      <c r="C1529" t="str">
        <f t="shared" ca="1" si="23"/>
        <v/>
      </c>
    </row>
    <row r="1530" spans="1:3">
      <c r="A1530" s="7"/>
      <c r="B1530" s="39" t="s">
        <v>1</v>
      </c>
      <c r="C1530" t="str">
        <f t="shared" ca="1" si="23"/>
        <v/>
      </c>
    </row>
    <row r="1531" spans="1:3">
      <c r="A1531" s="7"/>
      <c r="B1531" s="39" t="s">
        <v>1</v>
      </c>
      <c r="C1531" t="str">
        <f t="shared" ca="1" si="23"/>
        <v/>
      </c>
    </row>
    <row r="1532" spans="1:3">
      <c r="A1532" s="7"/>
      <c r="B1532" s="39" t="s">
        <v>1</v>
      </c>
      <c r="C1532" t="str">
        <f t="shared" ca="1" si="23"/>
        <v/>
      </c>
    </row>
    <row r="1533" spans="1:3">
      <c r="A1533" s="7"/>
      <c r="B1533" s="39"/>
      <c r="C1533" t="str">
        <f t="shared" ca="1" si="23"/>
        <v/>
      </c>
    </row>
    <row r="1534" spans="1:3">
      <c r="A1534" s="7"/>
      <c r="B1534" s="39"/>
      <c r="C1534" t="str">
        <f t="shared" ca="1" si="23"/>
        <v/>
      </c>
    </row>
    <row r="1535" spans="1:3">
      <c r="A1535" s="7"/>
      <c r="B1535" s="39"/>
      <c r="C1535" t="str">
        <f t="shared" ca="1" si="23"/>
        <v/>
      </c>
    </row>
    <row r="1536" spans="1:3">
      <c r="A1536" s="7"/>
      <c r="B1536" s="39"/>
      <c r="C1536" t="str">
        <f t="shared" ca="1" si="23"/>
        <v/>
      </c>
    </row>
    <row r="1537" spans="1:3">
      <c r="A1537" s="6"/>
      <c r="B1537" s="42"/>
      <c r="C1537" t="str">
        <f t="shared" ca="1" si="23"/>
        <v/>
      </c>
    </row>
    <row r="1538" spans="1:3">
      <c r="A1538" s="8">
        <v>158</v>
      </c>
      <c r="B1538" s="39" t="s">
        <v>1</v>
      </c>
      <c r="C1538" t="str">
        <f t="shared" ca="1" si="23"/>
        <v>Oui pour tous</v>
      </c>
    </row>
    <row r="1539" spans="1:3">
      <c r="A1539" s="7"/>
      <c r="B1539" s="39" t="s">
        <v>1</v>
      </c>
      <c r="C1539" t="str">
        <f t="shared" ref="C1539:C1602" ca="1" si="24">IF(ISNUMBER($A1539),(IF(AND(COUNTA(Plage)&gt;0,(ABS(COUNTIF(Plage,"YES")-COUNTIF(Plage,"NO")))&lt;&gt;COUNTA(Plage)),"Oui partiel",IF(ISNUMBER($A1539),IF(COUNTA(Plage)=COUNTIF(Plage,"YES"),"Oui pour tous",IF(COUNTA(Plage)=COUNTIF(Plage,"NO"),"Non pour tous"))))),"")</f>
        <v/>
      </c>
    </row>
    <row r="1540" spans="1:3">
      <c r="A1540" s="7"/>
      <c r="B1540" s="39" t="s">
        <v>1</v>
      </c>
      <c r="C1540" t="str">
        <f t="shared" ca="1" si="24"/>
        <v/>
      </c>
    </row>
    <row r="1541" spans="1:3">
      <c r="A1541" s="7"/>
      <c r="B1541" s="39" t="s">
        <v>1</v>
      </c>
      <c r="C1541" t="str">
        <f t="shared" ca="1" si="24"/>
        <v/>
      </c>
    </row>
    <row r="1542" spans="1:3">
      <c r="A1542" s="7"/>
      <c r="B1542" s="39" t="s">
        <v>1</v>
      </c>
      <c r="C1542" t="str">
        <f t="shared" ca="1" si="24"/>
        <v/>
      </c>
    </row>
    <row r="1543" spans="1:3">
      <c r="A1543" s="7"/>
      <c r="B1543" s="39"/>
      <c r="C1543" t="str">
        <f t="shared" ca="1" si="24"/>
        <v/>
      </c>
    </row>
    <row r="1544" spans="1:3">
      <c r="A1544" s="7"/>
      <c r="B1544" s="39"/>
      <c r="C1544" t="str">
        <f t="shared" ca="1" si="24"/>
        <v/>
      </c>
    </row>
    <row r="1545" spans="1:3">
      <c r="A1545" s="7"/>
      <c r="B1545" s="39"/>
      <c r="C1545" t="str">
        <f t="shared" ca="1" si="24"/>
        <v/>
      </c>
    </row>
    <row r="1546" spans="1:3">
      <c r="A1546" s="6"/>
      <c r="B1546" s="42"/>
      <c r="C1546" t="str">
        <f t="shared" ca="1" si="24"/>
        <v/>
      </c>
    </row>
    <row r="1547" spans="1:3">
      <c r="A1547" s="2">
        <v>159</v>
      </c>
      <c r="B1547" s="47" t="s">
        <v>0</v>
      </c>
      <c r="C1547" t="str">
        <f t="shared" ca="1" si="24"/>
        <v>Non pour tous</v>
      </c>
    </row>
    <row r="1548" spans="1:3">
      <c r="A1548" s="3"/>
      <c r="B1548" s="47" t="s">
        <v>0</v>
      </c>
      <c r="C1548" t="str">
        <f t="shared" ca="1" si="24"/>
        <v/>
      </c>
    </row>
    <row r="1549" spans="1:3">
      <c r="A1549" s="3"/>
      <c r="B1549" s="47" t="s">
        <v>0</v>
      </c>
      <c r="C1549" t="str">
        <f t="shared" ca="1" si="24"/>
        <v/>
      </c>
    </row>
    <row r="1550" spans="1:3">
      <c r="A1550" s="3"/>
      <c r="B1550" s="47" t="s">
        <v>0</v>
      </c>
      <c r="C1550" t="str">
        <f t="shared" ca="1" si="24"/>
        <v/>
      </c>
    </row>
    <row r="1551" spans="1:3">
      <c r="A1551" s="3"/>
      <c r="B1551" s="47" t="s">
        <v>0</v>
      </c>
      <c r="C1551" t="str">
        <f t="shared" ca="1" si="24"/>
        <v/>
      </c>
    </row>
    <row r="1552" spans="1:3">
      <c r="A1552" s="3"/>
      <c r="B1552" s="48"/>
      <c r="C1552" t="str">
        <f t="shared" ca="1" si="24"/>
        <v/>
      </c>
    </row>
    <row r="1553" spans="1:3">
      <c r="A1553" s="3"/>
      <c r="B1553" s="35"/>
      <c r="C1553" t="str">
        <f t="shared" ca="1" si="24"/>
        <v/>
      </c>
    </row>
    <row r="1554" spans="1:3">
      <c r="A1554" s="4"/>
      <c r="B1554" s="36"/>
      <c r="C1554" t="str">
        <f t="shared" ca="1" si="24"/>
        <v/>
      </c>
    </row>
    <row r="1555" spans="1:3">
      <c r="A1555" s="3"/>
      <c r="B1555" s="35"/>
      <c r="C1555" t="str">
        <f t="shared" ca="1" si="24"/>
        <v/>
      </c>
    </row>
    <row r="1556" spans="1:3">
      <c r="A1556" s="7">
        <v>160</v>
      </c>
      <c r="B1556" s="39" t="s">
        <v>1</v>
      </c>
      <c r="C1556" t="str">
        <f t="shared" ca="1" si="24"/>
        <v>Oui pour tous</v>
      </c>
    </row>
    <row r="1557" spans="1:3">
      <c r="A1557" s="7"/>
      <c r="B1557" s="39" t="s">
        <v>1</v>
      </c>
      <c r="C1557" t="str">
        <f t="shared" ca="1" si="24"/>
        <v/>
      </c>
    </row>
    <row r="1558" spans="1:3">
      <c r="A1558" s="7"/>
      <c r="B1558" s="39" t="s">
        <v>1</v>
      </c>
      <c r="C1558" t="str">
        <f t="shared" ca="1" si="24"/>
        <v/>
      </c>
    </row>
    <row r="1559" spans="1:3">
      <c r="A1559" s="7"/>
      <c r="B1559" s="39" t="s">
        <v>1</v>
      </c>
      <c r="C1559" t="str">
        <f t="shared" ca="1" si="24"/>
        <v/>
      </c>
    </row>
    <row r="1560" spans="1:3">
      <c r="A1560" s="7"/>
      <c r="B1560" s="39" t="s">
        <v>1</v>
      </c>
      <c r="C1560" t="str">
        <f t="shared" ca="1" si="24"/>
        <v/>
      </c>
    </row>
    <row r="1561" spans="1:3">
      <c r="A1561" s="7"/>
      <c r="B1561" s="39" t="s">
        <v>1</v>
      </c>
      <c r="C1561" t="str">
        <f t="shared" ca="1" si="24"/>
        <v/>
      </c>
    </row>
    <row r="1562" spans="1:3">
      <c r="A1562" s="7"/>
      <c r="B1562" s="39"/>
      <c r="C1562" t="str">
        <f t="shared" ca="1" si="24"/>
        <v/>
      </c>
    </row>
    <row r="1563" spans="1:3">
      <c r="A1563" s="7"/>
      <c r="B1563" s="39"/>
      <c r="C1563" t="str">
        <f t="shared" ca="1" si="24"/>
        <v/>
      </c>
    </row>
    <row r="1564" spans="1:3">
      <c r="A1564" s="7"/>
      <c r="B1564" s="39"/>
      <c r="C1564" t="str">
        <f t="shared" ca="1" si="24"/>
        <v/>
      </c>
    </row>
    <row r="1565" spans="1:3">
      <c r="A1565" s="7"/>
      <c r="B1565" s="39"/>
      <c r="C1565" t="str">
        <f t="shared" ca="1" si="24"/>
        <v/>
      </c>
    </row>
    <row r="1566" spans="1:3">
      <c r="A1566" s="7"/>
      <c r="B1566" s="39"/>
      <c r="C1566" t="str">
        <f t="shared" ca="1" si="24"/>
        <v/>
      </c>
    </row>
    <row r="1567" spans="1:3">
      <c r="A1567" s="6"/>
      <c r="B1567" s="42"/>
      <c r="C1567" t="str">
        <f t="shared" ca="1" si="24"/>
        <v/>
      </c>
    </row>
    <row r="1568" spans="1:3">
      <c r="A1568" s="8">
        <v>161</v>
      </c>
      <c r="B1568" s="33" t="s">
        <v>0</v>
      </c>
      <c r="C1568" t="str">
        <f t="shared" ca="1" si="24"/>
        <v>Oui partiel</v>
      </c>
    </row>
    <row r="1569" spans="1:3">
      <c r="A1569" s="7"/>
      <c r="B1569" s="39" t="s">
        <v>1</v>
      </c>
      <c r="C1569" t="str">
        <f t="shared" ca="1" si="24"/>
        <v/>
      </c>
    </row>
    <row r="1570" spans="1:3">
      <c r="A1570" s="7"/>
      <c r="B1570" s="39" t="s">
        <v>1</v>
      </c>
      <c r="C1570" t="str">
        <f t="shared" ca="1" si="24"/>
        <v/>
      </c>
    </row>
    <row r="1571" spans="1:3">
      <c r="A1571" s="7"/>
      <c r="B1571" s="34" t="s">
        <v>0</v>
      </c>
      <c r="C1571" t="str">
        <f t="shared" ca="1" si="24"/>
        <v/>
      </c>
    </row>
    <row r="1572" spans="1:3">
      <c r="A1572" s="7"/>
      <c r="B1572" s="34" t="s">
        <v>0</v>
      </c>
      <c r="C1572" t="str">
        <f t="shared" ca="1" si="24"/>
        <v/>
      </c>
    </row>
    <row r="1573" spans="1:3">
      <c r="A1573" s="7"/>
      <c r="B1573" s="34" t="s">
        <v>0</v>
      </c>
      <c r="C1573" t="str">
        <f t="shared" ca="1" si="24"/>
        <v/>
      </c>
    </row>
    <row r="1574" spans="1:3">
      <c r="A1574" s="7"/>
      <c r="B1574" s="39"/>
      <c r="C1574" t="str">
        <f t="shared" ca="1" si="24"/>
        <v/>
      </c>
    </row>
    <row r="1575" spans="1:3">
      <c r="A1575" s="7"/>
      <c r="B1575" s="39"/>
      <c r="C1575" t="str">
        <f t="shared" ca="1" si="24"/>
        <v/>
      </c>
    </row>
    <row r="1576" spans="1:3">
      <c r="A1576" s="9"/>
      <c r="B1576" s="43"/>
      <c r="C1576" t="str">
        <f t="shared" ca="1" si="24"/>
        <v/>
      </c>
    </row>
    <row r="1577" spans="1:3">
      <c r="A1577" s="6"/>
      <c r="B1577" s="42"/>
      <c r="C1577" t="str">
        <f t="shared" ca="1" si="24"/>
        <v/>
      </c>
    </row>
    <row r="1578" spans="1:3">
      <c r="A1578" s="8">
        <v>162</v>
      </c>
      <c r="B1578" s="38" t="s">
        <v>1</v>
      </c>
      <c r="C1578" t="str">
        <f t="shared" ca="1" si="24"/>
        <v>Oui pour tous</v>
      </c>
    </row>
    <row r="1579" spans="1:3">
      <c r="A1579" s="7"/>
      <c r="B1579" s="39" t="s">
        <v>1</v>
      </c>
      <c r="C1579" t="str">
        <f t="shared" ca="1" si="24"/>
        <v/>
      </c>
    </row>
    <row r="1580" spans="1:3">
      <c r="A1580" s="7"/>
      <c r="B1580" s="39" t="s">
        <v>1</v>
      </c>
      <c r="C1580" t="str">
        <f t="shared" ca="1" si="24"/>
        <v/>
      </c>
    </row>
    <row r="1581" spans="1:3">
      <c r="A1581" s="7"/>
      <c r="B1581" s="39" t="s">
        <v>1</v>
      </c>
      <c r="C1581" t="str">
        <f t="shared" ca="1" si="24"/>
        <v/>
      </c>
    </row>
    <row r="1582" spans="1:3">
      <c r="A1582" s="7"/>
      <c r="B1582" s="39" t="s">
        <v>1</v>
      </c>
      <c r="C1582" t="str">
        <f t="shared" ca="1" si="24"/>
        <v/>
      </c>
    </row>
    <row r="1583" spans="1:3">
      <c r="A1583" s="7"/>
      <c r="B1583" s="39" t="s">
        <v>1</v>
      </c>
      <c r="C1583" t="str">
        <f t="shared" ca="1" si="24"/>
        <v/>
      </c>
    </row>
    <row r="1584" spans="1:3">
      <c r="A1584" s="7"/>
      <c r="B1584" s="39" t="s">
        <v>1</v>
      </c>
      <c r="C1584" t="str">
        <f t="shared" ca="1" si="24"/>
        <v/>
      </c>
    </row>
    <row r="1585" spans="1:3">
      <c r="A1585" s="7"/>
      <c r="B1585" s="39" t="s">
        <v>1</v>
      </c>
      <c r="C1585" t="str">
        <f t="shared" ca="1" si="24"/>
        <v/>
      </c>
    </row>
    <row r="1586" spans="1:3">
      <c r="A1586" s="7"/>
      <c r="B1586" s="39"/>
      <c r="C1586" t="str">
        <f t="shared" ca="1" si="24"/>
        <v/>
      </c>
    </row>
    <row r="1587" spans="1:3">
      <c r="A1587" s="7"/>
      <c r="B1587" s="39"/>
      <c r="C1587" t="str">
        <f t="shared" ca="1" si="24"/>
        <v/>
      </c>
    </row>
    <row r="1588" spans="1:3">
      <c r="A1588" s="7"/>
      <c r="B1588" s="39"/>
      <c r="C1588" t="str">
        <f t="shared" ca="1" si="24"/>
        <v/>
      </c>
    </row>
    <row r="1589" spans="1:3">
      <c r="A1589" s="7"/>
      <c r="B1589" s="39"/>
      <c r="C1589" t="str">
        <f t="shared" ca="1" si="24"/>
        <v/>
      </c>
    </row>
    <row r="1590" spans="1:3">
      <c r="A1590" s="7"/>
      <c r="B1590" s="39"/>
      <c r="C1590" t="str">
        <f t="shared" ca="1" si="24"/>
        <v/>
      </c>
    </row>
    <row r="1591" spans="1:3">
      <c r="A1591" s="9"/>
      <c r="B1591" s="43"/>
      <c r="C1591" t="str">
        <f t="shared" ca="1" si="24"/>
        <v/>
      </c>
    </row>
    <row r="1592" spans="1:3">
      <c r="A1592" s="6"/>
      <c r="B1592" s="42"/>
      <c r="C1592" t="str">
        <f t="shared" ca="1" si="24"/>
        <v/>
      </c>
    </row>
    <row r="1593" spans="1:3">
      <c r="A1593" s="8">
        <v>163</v>
      </c>
      <c r="B1593" s="38" t="s">
        <v>1</v>
      </c>
      <c r="C1593" t="str">
        <f t="shared" ca="1" si="24"/>
        <v>Oui partiel</v>
      </c>
    </row>
    <row r="1594" spans="1:3">
      <c r="A1594" s="7"/>
      <c r="B1594" s="39" t="s">
        <v>1</v>
      </c>
      <c r="C1594" t="str">
        <f t="shared" ca="1" si="24"/>
        <v/>
      </c>
    </row>
    <row r="1595" spans="1:3">
      <c r="A1595" s="7"/>
      <c r="B1595" s="39" t="s">
        <v>1</v>
      </c>
      <c r="C1595" t="str">
        <f t="shared" ca="1" si="24"/>
        <v/>
      </c>
    </row>
    <row r="1596" spans="1:3">
      <c r="A1596" s="7"/>
      <c r="B1596" s="39" t="s">
        <v>1</v>
      </c>
      <c r="C1596" t="str">
        <f t="shared" ca="1" si="24"/>
        <v/>
      </c>
    </row>
    <row r="1597" spans="1:3">
      <c r="A1597" s="7"/>
      <c r="B1597" s="34" t="s">
        <v>0</v>
      </c>
      <c r="C1597" t="str">
        <f t="shared" ca="1" si="24"/>
        <v/>
      </c>
    </row>
    <row r="1598" spans="1:3">
      <c r="A1598" s="7"/>
      <c r="B1598" s="39" t="s">
        <v>1</v>
      </c>
      <c r="C1598" t="str">
        <f t="shared" ca="1" si="24"/>
        <v/>
      </c>
    </row>
    <row r="1599" spans="1:3">
      <c r="A1599" s="7"/>
      <c r="B1599" s="34" t="s">
        <v>0</v>
      </c>
      <c r="C1599" t="str">
        <f t="shared" ca="1" si="24"/>
        <v/>
      </c>
    </row>
    <row r="1600" spans="1:3">
      <c r="A1600" s="7"/>
      <c r="B1600" s="34" t="s">
        <v>0</v>
      </c>
      <c r="C1600" t="str">
        <f t="shared" ca="1" si="24"/>
        <v/>
      </c>
    </row>
    <row r="1601" spans="1:3">
      <c r="A1601" s="7"/>
      <c r="B1601" s="34" t="s">
        <v>0</v>
      </c>
      <c r="C1601" t="str">
        <f t="shared" ca="1" si="24"/>
        <v/>
      </c>
    </row>
    <row r="1602" spans="1:3">
      <c r="A1602" s="7"/>
      <c r="B1602" s="34" t="s">
        <v>0</v>
      </c>
      <c r="C1602" t="str">
        <f t="shared" ca="1" si="24"/>
        <v/>
      </c>
    </row>
    <row r="1603" spans="1:3">
      <c r="A1603" s="7"/>
      <c r="B1603" s="34" t="s">
        <v>0</v>
      </c>
      <c r="C1603" t="str">
        <f t="shared" ref="C1603:C1666" ca="1" si="25">IF(ISNUMBER($A1603),(IF(AND(COUNTA(Plage)&gt;0,(ABS(COUNTIF(Plage,"YES")-COUNTIF(Plage,"NO")))&lt;&gt;COUNTA(Plage)),"Oui partiel",IF(ISNUMBER($A1603),IF(COUNTA(Plage)=COUNTIF(Plage,"YES"),"Oui pour tous",IF(COUNTA(Plage)=COUNTIF(Plage,"NO"),"Non pour tous"))))),"")</f>
        <v/>
      </c>
    </row>
    <row r="1604" spans="1:3">
      <c r="A1604" s="7"/>
      <c r="B1604" s="34" t="s">
        <v>0</v>
      </c>
      <c r="C1604" t="str">
        <f t="shared" ca="1" si="25"/>
        <v/>
      </c>
    </row>
    <row r="1605" spans="1:3">
      <c r="A1605" s="7"/>
      <c r="B1605" s="12"/>
      <c r="C1605" t="str">
        <f t="shared" ca="1" si="25"/>
        <v/>
      </c>
    </row>
    <row r="1606" spans="1:3">
      <c r="A1606" s="7"/>
      <c r="B1606" s="12"/>
      <c r="C1606" t="str">
        <f t="shared" ca="1" si="25"/>
        <v/>
      </c>
    </row>
    <row r="1607" spans="1:3">
      <c r="A1607" s="9"/>
      <c r="B1607" s="72"/>
      <c r="C1607" t="str">
        <f t="shared" ca="1" si="25"/>
        <v/>
      </c>
    </row>
    <row r="1608" spans="1:3">
      <c r="A1608" s="7"/>
      <c r="B1608" s="73"/>
      <c r="C1608" t="str">
        <f t="shared" ca="1" si="25"/>
        <v/>
      </c>
    </row>
    <row r="1609" spans="1:3">
      <c r="A1609" s="8">
        <v>164</v>
      </c>
      <c r="B1609" s="38" t="s">
        <v>1</v>
      </c>
      <c r="C1609" t="str">
        <f t="shared" ca="1" si="25"/>
        <v>Oui partiel</v>
      </c>
    </row>
    <row r="1610" spans="1:3">
      <c r="A1610" s="7"/>
      <c r="B1610" s="39" t="s">
        <v>1</v>
      </c>
      <c r="C1610" t="str">
        <f t="shared" ca="1" si="25"/>
        <v/>
      </c>
    </row>
    <row r="1611" spans="1:3">
      <c r="A1611" s="7"/>
      <c r="B1611" s="39" t="s">
        <v>1</v>
      </c>
      <c r="C1611" t="str">
        <f t="shared" ca="1" si="25"/>
        <v/>
      </c>
    </row>
    <row r="1612" spans="1:3">
      <c r="A1612" s="7"/>
      <c r="B1612" s="39" t="s">
        <v>1</v>
      </c>
      <c r="C1612" t="str">
        <f t="shared" ca="1" si="25"/>
        <v/>
      </c>
    </row>
    <row r="1613" spans="1:3">
      <c r="A1613" s="7"/>
      <c r="B1613" s="34" t="s">
        <v>0</v>
      </c>
      <c r="C1613" t="str">
        <f t="shared" ca="1" si="25"/>
        <v/>
      </c>
    </row>
    <row r="1614" spans="1:3">
      <c r="A1614" s="7"/>
      <c r="B1614" s="39" t="s">
        <v>1</v>
      </c>
      <c r="C1614" t="str">
        <f t="shared" ca="1" si="25"/>
        <v/>
      </c>
    </row>
    <row r="1615" spans="1:3">
      <c r="A1615" s="7"/>
      <c r="B1615" s="39" t="s">
        <v>1</v>
      </c>
      <c r="C1615" t="str">
        <f t="shared" ca="1" si="25"/>
        <v/>
      </c>
    </row>
    <row r="1616" spans="1:3">
      <c r="A1616" s="7"/>
      <c r="B1616" s="39" t="s">
        <v>1</v>
      </c>
      <c r="C1616" t="str">
        <f t="shared" ca="1" si="25"/>
        <v/>
      </c>
    </row>
    <row r="1617" spans="1:3">
      <c r="A1617" s="7"/>
      <c r="B1617" s="34" t="s">
        <v>0</v>
      </c>
      <c r="C1617" t="str">
        <f t="shared" ca="1" si="25"/>
        <v/>
      </c>
    </row>
    <row r="1618" spans="1:3">
      <c r="A1618" s="7"/>
      <c r="B1618" s="34" t="s">
        <v>0</v>
      </c>
      <c r="C1618" t="str">
        <f t="shared" ca="1" si="25"/>
        <v/>
      </c>
    </row>
    <row r="1619" spans="1:3">
      <c r="A1619" s="7"/>
      <c r="B1619" s="34" t="s">
        <v>0</v>
      </c>
      <c r="C1619" t="str">
        <f t="shared" ca="1" si="25"/>
        <v/>
      </c>
    </row>
    <row r="1620" spans="1:3">
      <c r="A1620" s="7"/>
      <c r="B1620" s="34" t="s">
        <v>0</v>
      </c>
      <c r="C1620" t="str">
        <f t="shared" ca="1" si="25"/>
        <v/>
      </c>
    </row>
    <row r="1621" spans="1:3">
      <c r="A1621" s="7"/>
      <c r="B1621" s="34" t="s">
        <v>0</v>
      </c>
      <c r="C1621" t="str">
        <f t="shared" ca="1" si="25"/>
        <v/>
      </c>
    </row>
    <row r="1622" spans="1:3">
      <c r="A1622" s="7"/>
      <c r="B1622" s="34" t="s">
        <v>0</v>
      </c>
      <c r="C1622" t="str">
        <f t="shared" ca="1" si="25"/>
        <v/>
      </c>
    </row>
    <row r="1623" spans="1:3">
      <c r="A1623" s="7"/>
      <c r="B1623" s="59"/>
      <c r="C1623" t="str">
        <f t="shared" ca="1" si="25"/>
        <v/>
      </c>
    </row>
    <row r="1624" spans="1:3">
      <c r="A1624" s="7"/>
      <c r="B1624" s="59"/>
      <c r="C1624" t="str">
        <f t="shared" ca="1" si="25"/>
        <v/>
      </c>
    </row>
    <row r="1625" spans="1:3">
      <c r="A1625" s="9"/>
      <c r="B1625" s="60"/>
      <c r="C1625" t="str">
        <f t="shared" ca="1" si="25"/>
        <v/>
      </c>
    </row>
    <row r="1626" spans="1:3">
      <c r="A1626" s="9"/>
      <c r="B1626" s="60"/>
      <c r="C1626" t="str">
        <f t="shared" ca="1" si="25"/>
        <v/>
      </c>
    </row>
    <row r="1627" spans="1:3">
      <c r="A1627" s="8">
        <v>165</v>
      </c>
      <c r="B1627" s="38" t="s">
        <v>1</v>
      </c>
      <c r="C1627" t="str">
        <f t="shared" ca="1" si="25"/>
        <v>Oui pour tous</v>
      </c>
    </row>
    <row r="1628" spans="1:3">
      <c r="A1628" s="7"/>
      <c r="B1628" s="39" t="s">
        <v>1</v>
      </c>
      <c r="C1628" t="str">
        <f t="shared" ca="1" si="25"/>
        <v/>
      </c>
    </row>
    <row r="1629" spans="1:3">
      <c r="A1629" s="7"/>
      <c r="B1629" s="39" t="s">
        <v>1</v>
      </c>
      <c r="C1629" t="str">
        <f t="shared" ca="1" si="25"/>
        <v/>
      </c>
    </row>
    <row r="1630" spans="1:3">
      <c r="A1630" s="7"/>
      <c r="B1630" s="39" t="s">
        <v>1</v>
      </c>
      <c r="C1630" t="str">
        <f t="shared" ca="1" si="25"/>
        <v/>
      </c>
    </row>
    <row r="1631" spans="1:3">
      <c r="A1631" s="7"/>
      <c r="B1631" s="39" t="s">
        <v>1</v>
      </c>
      <c r="C1631" t="str">
        <f t="shared" ca="1" si="25"/>
        <v/>
      </c>
    </row>
    <row r="1632" spans="1:3">
      <c r="A1632" s="7"/>
      <c r="B1632" s="39" t="s">
        <v>1</v>
      </c>
      <c r="C1632" t="str">
        <f t="shared" ca="1" si="25"/>
        <v/>
      </c>
    </row>
    <row r="1633" spans="1:3">
      <c r="A1633" s="7"/>
      <c r="B1633" s="39" t="s">
        <v>1</v>
      </c>
      <c r="C1633" t="str">
        <f t="shared" ca="1" si="25"/>
        <v/>
      </c>
    </row>
    <row r="1634" spans="1:3">
      <c r="A1634" s="7"/>
      <c r="B1634" s="59"/>
      <c r="C1634" t="str">
        <f t="shared" ca="1" si="25"/>
        <v/>
      </c>
    </row>
    <row r="1635" spans="1:3">
      <c r="A1635" s="7"/>
      <c r="B1635" s="59"/>
      <c r="C1635" t="str">
        <f t="shared" ca="1" si="25"/>
        <v/>
      </c>
    </row>
    <row r="1636" spans="1:3">
      <c r="A1636" s="7"/>
      <c r="B1636" s="59"/>
      <c r="C1636" t="str">
        <f t="shared" ca="1" si="25"/>
        <v/>
      </c>
    </row>
    <row r="1637" spans="1:3">
      <c r="A1637" s="7"/>
      <c r="B1637" s="59"/>
      <c r="C1637" t="str">
        <f t="shared" ca="1" si="25"/>
        <v/>
      </c>
    </row>
    <row r="1638" spans="1:3">
      <c r="A1638" s="6"/>
      <c r="B1638" s="61"/>
      <c r="C1638" t="str">
        <f t="shared" ca="1" si="25"/>
        <v/>
      </c>
    </row>
    <row r="1639" spans="1:3">
      <c r="A1639" s="8">
        <v>166</v>
      </c>
      <c r="B1639" s="74" t="s">
        <v>0</v>
      </c>
      <c r="C1639" t="str">
        <f t="shared" ca="1" si="25"/>
        <v>Oui partiel</v>
      </c>
    </row>
    <row r="1640" spans="1:3">
      <c r="A1640" s="7"/>
      <c r="B1640" s="39" t="s">
        <v>1</v>
      </c>
      <c r="C1640" t="str">
        <f t="shared" ca="1" si="25"/>
        <v/>
      </c>
    </row>
    <row r="1641" spans="1:3">
      <c r="A1641" s="7"/>
      <c r="B1641" s="39" t="s">
        <v>1</v>
      </c>
      <c r="C1641" t="str">
        <f t="shared" ca="1" si="25"/>
        <v/>
      </c>
    </row>
    <row r="1642" spans="1:3">
      <c r="A1642" s="7"/>
      <c r="B1642" s="39" t="s">
        <v>1</v>
      </c>
      <c r="C1642" t="str">
        <f t="shared" ca="1" si="25"/>
        <v/>
      </c>
    </row>
    <row r="1643" spans="1:3">
      <c r="A1643" s="7"/>
      <c r="B1643" s="59"/>
      <c r="C1643" t="str">
        <f t="shared" ca="1" si="25"/>
        <v/>
      </c>
    </row>
    <row r="1644" spans="1:3">
      <c r="A1644" s="7"/>
      <c r="B1644" s="59"/>
      <c r="C1644" t="str">
        <f t="shared" ca="1" si="25"/>
        <v/>
      </c>
    </row>
    <row r="1645" spans="1:3">
      <c r="A1645" s="9"/>
      <c r="B1645" s="60"/>
      <c r="C1645" t="str">
        <f t="shared" ca="1" si="25"/>
        <v/>
      </c>
    </row>
    <row r="1646" spans="1:3">
      <c r="A1646" s="6"/>
      <c r="B1646" s="61"/>
      <c r="C1646" t="str">
        <f t="shared" ca="1" si="25"/>
        <v/>
      </c>
    </row>
    <row r="1647" spans="1:3">
      <c r="A1647" s="7">
        <v>167</v>
      </c>
      <c r="B1647" s="39" t="s">
        <v>1</v>
      </c>
      <c r="C1647" t="str">
        <f t="shared" ca="1" si="25"/>
        <v>Oui partiel</v>
      </c>
    </row>
    <row r="1648" spans="1:3">
      <c r="A1648" s="7"/>
      <c r="B1648" s="44" t="s">
        <v>0</v>
      </c>
      <c r="C1648" t="str">
        <f t="shared" ca="1" si="25"/>
        <v/>
      </c>
    </row>
    <row r="1649" spans="1:3">
      <c r="A1649" s="7"/>
      <c r="B1649" s="44" t="s">
        <v>0</v>
      </c>
      <c r="C1649" t="str">
        <f t="shared" ca="1" si="25"/>
        <v/>
      </c>
    </row>
    <row r="1650" spans="1:3">
      <c r="A1650" s="7"/>
      <c r="B1650" s="44" t="s">
        <v>0</v>
      </c>
      <c r="C1650" t="str">
        <f t="shared" ca="1" si="25"/>
        <v/>
      </c>
    </row>
    <row r="1651" spans="1:3">
      <c r="A1651" s="7"/>
      <c r="B1651" s="44" t="s">
        <v>0</v>
      </c>
      <c r="C1651" t="str">
        <f t="shared" ca="1" si="25"/>
        <v/>
      </c>
    </row>
    <row r="1652" spans="1:3">
      <c r="A1652" s="7"/>
      <c r="B1652" s="44" t="s">
        <v>0</v>
      </c>
      <c r="C1652" t="str">
        <f t="shared" ca="1" si="25"/>
        <v/>
      </c>
    </row>
    <row r="1653" spans="1:3">
      <c r="A1653" s="7"/>
      <c r="B1653" s="39"/>
      <c r="C1653" t="str">
        <f t="shared" ca="1" si="25"/>
        <v/>
      </c>
    </row>
    <row r="1654" spans="1:3">
      <c r="A1654" s="7"/>
      <c r="B1654" s="59"/>
      <c r="C1654" t="str">
        <f t="shared" ca="1" si="25"/>
        <v/>
      </c>
    </row>
    <row r="1655" spans="1:3">
      <c r="A1655" s="7"/>
      <c r="B1655" s="59"/>
      <c r="C1655" t="str">
        <f t="shared" ca="1" si="25"/>
        <v/>
      </c>
    </row>
    <row r="1656" spans="1:3">
      <c r="A1656" s="6"/>
      <c r="B1656" s="61"/>
      <c r="C1656" t="str">
        <f t="shared" ca="1" si="25"/>
        <v/>
      </c>
    </row>
    <row r="1657" spans="1:3">
      <c r="A1657" s="21">
        <v>168</v>
      </c>
      <c r="B1657" s="44" t="s">
        <v>0</v>
      </c>
      <c r="C1657" t="str">
        <f t="shared" ca="1" si="25"/>
        <v>Non pour tous</v>
      </c>
    </row>
    <row r="1658" spans="1:3">
      <c r="A1658" s="12"/>
      <c r="B1658" s="44" t="s">
        <v>0</v>
      </c>
      <c r="C1658" t="str">
        <f t="shared" ca="1" si="25"/>
        <v/>
      </c>
    </row>
    <row r="1659" spans="1:3">
      <c r="A1659" s="12"/>
      <c r="B1659" s="44" t="s">
        <v>0</v>
      </c>
      <c r="C1659" t="str">
        <f t="shared" ca="1" si="25"/>
        <v/>
      </c>
    </row>
    <row r="1660" spans="1:3">
      <c r="A1660" s="12"/>
      <c r="B1660" s="44" t="s">
        <v>0</v>
      </c>
      <c r="C1660" t="str">
        <f t="shared" ca="1" si="25"/>
        <v/>
      </c>
    </row>
    <row r="1661" spans="1:3">
      <c r="A1661" s="12"/>
      <c r="B1661" s="44" t="s">
        <v>0</v>
      </c>
      <c r="C1661" t="str">
        <f t="shared" ca="1" si="25"/>
        <v/>
      </c>
    </row>
    <row r="1662" spans="1:3">
      <c r="A1662" s="12"/>
      <c r="B1662" s="44" t="s">
        <v>0</v>
      </c>
      <c r="C1662" t="str">
        <f t="shared" ca="1" si="25"/>
        <v/>
      </c>
    </row>
    <row r="1663" spans="1:3">
      <c r="A1663" s="12"/>
      <c r="B1663" s="44" t="s">
        <v>0</v>
      </c>
      <c r="C1663" t="str">
        <f t="shared" ca="1" si="25"/>
        <v/>
      </c>
    </row>
    <row r="1664" spans="1:3">
      <c r="A1664" s="12"/>
      <c r="B1664" s="44" t="s">
        <v>0</v>
      </c>
      <c r="C1664" t="str">
        <f t="shared" ca="1" si="25"/>
        <v/>
      </c>
    </row>
    <row r="1665" spans="1:3">
      <c r="A1665" s="12"/>
      <c r="B1665" s="44" t="s">
        <v>0</v>
      </c>
      <c r="C1665" t="str">
        <f t="shared" ca="1" si="25"/>
        <v/>
      </c>
    </row>
    <row r="1666" spans="1:3">
      <c r="A1666" s="12"/>
      <c r="B1666" s="59"/>
      <c r="C1666" t="str">
        <f t="shared" ca="1" si="25"/>
        <v/>
      </c>
    </row>
    <row r="1667" spans="1:3">
      <c r="A1667" s="12"/>
      <c r="B1667" s="59"/>
      <c r="C1667" t="str">
        <f t="shared" ref="C1667:C1730" ca="1" si="26">IF(ISNUMBER($A1667),(IF(AND(COUNTA(Plage)&gt;0,(ABS(COUNTIF(Plage,"YES")-COUNTIF(Plage,"NO")))&lt;&gt;COUNTA(Plage)),"Oui partiel",IF(ISNUMBER($A1667),IF(COUNTA(Plage)=COUNTIF(Plage,"YES"),"Oui pour tous",IF(COUNTA(Plage)=COUNTIF(Plage,"NO"),"Non pour tous"))))),"")</f>
        <v/>
      </c>
    </row>
    <row r="1668" spans="1:3">
      <c r="A1668" s="9"/>
      <c r="B1668" s="59"/>
      <c r="C1668" t="str">
        <f t="shared" ca="1" si="26"/>
        <v/>
      </c>
    </row>
    <row r="1669" spans="1:3">
      <c r="A1669" s="6"/>
      <c r="B1669" s="42"/>
      <c r="C1669" t="str">
        <f t="shared" ca="1" si="26"/>
        <v/>
      </c>
    </row>
    <row r="1670" spans="1:3">
      <c r="A1670" s="7">
        <v>169</v>
      </c>
      <c r="B1670" s="39" t="s">
        <v>1</v>
      </c>
      <c r="C1670" t="str">
        <f t="shared" ca="1" si="26"/>
        <v>Oui pour tous</v>
      </c>
    </row>
    <row r="1671" spans="1:3">
      <c r="A1671" s="7"/>
      <c r="B1671" s="39" t="s">
        <v>1</v>
      </c>
      <c r="C1671" t="str">
        <f t="shared" ca="1" si="26"/>
        <v/>
      </c>
    </row>
    <row r="1672" spans="1:3">
      <c r="A1672" s="7"/>
      <c r="B1672" s="39" t="s">
        <v>1</v>
      </c>
      <c r="C1672" t="str">
        <f t="shared" ca="1" si="26"/>
        <v/>
      </c>
    </row>
    <row r="1673" spans="1:3">
      <c r="A1673" s="7"/>
      <c r="B1673" s="39" t="s">
        <v>1</v>
      </c>
      <c r="C1673" t="str">
        <f t="shared" ca="1" si="26"/>
        <v/>
      </c>
    </row>
    <row r="1674" spans="1:3">
      <c r="A1674" s="7"/>
      <c r="B1674" s="39" t="s">
        <v>1</v>
      </c>
      <c r="C1674" t="str">
        <f t="shared" ca="1" si="26"/>
        <v/>
      </c>
    </row>
    <row r="1675" spans="1:3">
      <c r="A1675" s="7"/>
      <c r="B1675" s="39" t="s">
        <v>1</v>
      </c>
      <c r="C1675" t="str">
        <f t="shared" ca="1" si="26"/>
        <v/>
      </c>
    </row>
    <row r="1676" spans="1:3">
      <c r="A1676" s="7"/>
      <c r="B1676" s="39" t="s">
        <v>1</v>
      </c>
      <c r="C1676" t="str">
        <f t="shared" ca="1" si="26"/>
        <v/>
      </c>
    </row>
    <row r="1677" spans="1:3">
      <c r="A1677" s="7"/>
      <c r="B1677" s="59"/>
      <c r="C1677" t="str">
        <f t="shared" ca="1" si="26"/>
        <v/>
      </c>
    </row>
    <row r="1678" spans="1:3">
      <c r="A1678" s="7"/>
      <c r="B1678" s="59"/>
      <c r="C1678" t="str">
        <f t="shared" ca="1" si="26"/>
        <v/>
      </c>
    </row>
    <row r="1679" spans="1:3">
      <c r="A1679" s="7"/>
      <c r="B1679" s="59"/>
      <c r="C1679" t="str">
        <f t="shared" ca="1" si="26"/>
        <v/>
      </c>
    </row>
    <row r="1680" spans="1:3">
      <c r="A1680" s="6"/>
      <c r="B1680" s="61"/>
      <c r="C1680" t="str">
        <f t="shared" ca="1" si="26"/>
        <v/>
      </c>
    </row>
    <row r="1681" spans="1:3">
      <c r="A1681" s="2">
        <v>170</v>
      </c>
      <c r="B1681" s="46" t="s">
        <v>0</v>
      </c>
      <c r="C1681" t="str">
        <f t="shared" ca="1" si="26"/>
        <v>Non pour tous</v>
      </c>
    </row>
    <row r="1682" spans="1:3">
      <c r="A1682" s="3"/>
      <c r="B1682" s="35"/>
      <c r="C1682" t="str">
        <f t="shared" ca="1" si="26"/>
        <v/>
      </c>
    </row>
    <row r="1683" spans="1:3">
      <c r="A1683" s="3"/>
      <c r="B1683" s="35"/>
      <c r="C1683" t="str">
        <f t="shared" ca="1" si="26"/>
        <v/>
      </c>
    </row>
    <row r="1684" spans="1:3">
      <c r="A1684" s="4"/>
      <c r="B1684" s="36"/>
      <c r="C1684" t="str">
        <f t="shared" ca="1" si="26"/>
        <v/>
      </c>
    </row>
    <row r="1685" spans="1:3">
      <c r="A1685" s="3"/>
      <c r="B1685" s="35"/>
      <c r="C1685" t="str">
        <f t="shared" ca="1" si="26"/>
        <v/>
      </c>
    </row>
    <row r="1686" spans="1:3">
      <c r="A1686" s="7">
        <v>171</v>
      </c>
      <c r="B1686" s="39" t="s">
        <v>1</v>
      </c>
      <c r="C1686" t="str">
        <f t="shared" ca="1" si="26"/>
        <v>Oui partiel</v>
      </c>
    </row>
    <row r="1687" spans="1:3">
      <c r="A1687" s="7"/>
      <c r="B1687" s="39" t="s">
        <v>1</v>
      </c>
      <c r="C1687" t="str">
        <f t="shared" ca="1" si="26"/>
        <v/>
      </c>
    </row>
    <row r="1688" spans="1:3">
      <c r="A1688" s="7"/>
      <c r="B1688" s="44" t="s">
        <v>0</v>
      </c>
      <c r="C1688" t="str">
        <f t="shared" ca="1" si="26"/>
        <v/>
      </c>
    </row>
    <row r="1689" spans="1:3">
      <c r="A1689" s="7"/>
      <c r="B1689" s="44" t="s">
        <v>0</v>
      </c>
      <c r="C1689" t="str">
        <f t="shared" ca="1" si="26"/>
        <v/>
      </c>
    </row>
    <row r="1690" spans="1:3">
      <c r="A1690" s="7"/>
      <c r="B1690" s="44" t="s">
        <v>0</v>
      </c>
      <c r="C1690" t="str">
        <f t="shared" ca="1" si="26"/>
        <v/>
      </c>
    </row>
    <row r="1691" spans="1:3">
      <c r="A1691" s="7"/>
      <c r="B1691" s="44" t="s">
        <v>0</v>
      </c>
      <c r="C1691" t="str">
        <f t="shared" ca="1" si="26"/>
        <v/>
      </c>
    </row>
    <row r="1692" spans="1:3">
      <c r="A1692" s="7"/>
      <c r="B1692" s="44" t="s">
        <v>0</v>
      </c>
      <c r="C1692" t="str">
        <f t="shared" ca="1" si="26"/>
        <v/>
      </c>
    </row>
    <row r="1693" spans="1:3">
      <c r="A1693" s="7"/>
      <c r="B1693" s="44" t="s">
        <v>0</v>
      </c>
      <c r="C1693" t="str">
        <f t="shared" ca="1" si="26"/>
        <v/>
      </c>
    </row>
    <row r="1694" spans="1:3">
      <c r="A1694" s="7"/>
      <c r="B1694" s="44" t="s">
        <v>0</v>
      </c>
      <c r="C1694" t="str">
        <f t="shared" ca="1" si="26"/>
        <v/>
      </c>
    </row>
    <row r="1695" spans="1:3">
      <c r="A1695" s="7"/>
      <c r="B1695" s="44" t="s">
        <v>0</v>
      </c>
      <c r="C1695" t="str">
        <f t="shared" ca="1" si="26"/>
        <v/>
      </c>
    </row>
    <row r="1696" spans="1:3">
      <c r="A1696" s="7"/>
      <c r="B1696" s="44" t="s">
        <v>0</v>
      </c>
      <c r="C1696" t="str">
        <f t="shared" ca="1" si="26"/>
        <v/>
      </c>
    </row>
    <row r="1697" spans="1:3">
      <c r="A1697" s="7"/>
      <c r="B1697" s="44" t="s">
        <v>0</v>
      </c>
      <c r="C1697" t="str">
        <f t="shared" ca="1" si="26"/>
        <v/>
      </c>
    </row>
    <row r="1698" spans="1:3">
      <c r="A1698" s="7"/>
      <c r="B1698" s="44" t="s">
        <v>0</v>
      </c>
      <c r="C1698" t="str">
        <f t="shared" ca="1" si="26"/>
        <v/>
      </c>
    </row>
    <row r="1699" spans="1:3">
      <c r="A1699" s="7"/>
      <c r="B1699" s="44" t="s">
        <v>0</v>
      </c>
      <c r="C1699" t="str">
        <f t="shared" ca="1" si="26"/>
        <v/>
      </c>
    </row>
    <row r="1700" spans="1:3">
      <c r="A1700" s="7"/>
      <c r="B1700" s="44" t="s">
        <v>0</v>
      </c>
      <c r="C1700" t="str">
        <f t="shared" ca="1" si="26"/>
        <v/>
      </c>
    </row>
    <row r="1701" spans="1:3">
      <c r="A1701" s="7"/>
      <c r="B1701" s="44" t="s">
        <v>0</v>
      </c>
      <c r="C1701" t="str">
        <f t="shared" ca="1" si="26"/>
        <v/>
      </c>
    </row>
    <row r="1702" spans="1:3">
      <c r="A1702" s="7"/>
      <c r="B1702" s="39"/>
      <c r="C1702" t="str">
        <f t="shared" ca="1" si="26"/>
        <v/>
      </c>
    </row>
    <row r="1703" spans="1:3">
      <c r="A1703" s="7"/>
      <c r="B1703" s="39"/>
      <c r="C1703" t="str">
        <f t="shared" ca="1" si="26"/>
        <v/>
      </c>
    </row>
    <row r="1704" spans="1:3">
      <c r="A1704" s="7"/>
      <c r="B1704" s="39"/>
      <c r="C1704" t="str">
        <f t="shared" ca="1" si="26"/>
        <v/>
      </c>
    </row>
    <row r="1705" spans="1:3">
      <c r="A1705" s="7"/>
      <c r="B1705" s="59"/>
      <c r="C1705" t="str">
        <f t="shared" ca="1" si="26"/>
        <v/>
      </c>
    </row>
    <row r="1706" spans="1:3">
      <c r="A1706" s="6"/>
      <c r="B1706" s="61"/>
      <c r="C1706" t="str">
        <f t="shared" ca="1" si="26"/>
        <v/>
      </c>
    </row>
    <row r="1707" spans="1:3">
      <c r="A1707" s="7">
        <v>172</v>
      </c>
      <c r="B1707" s="39" t="s">
        <v>1</v>
      </c>
      <c r="C1707" t="str">
        <f t="shared" ca="1" si="26"/>
        <v>Oui pour tous</v>
      </c>
    </row>
    <row r="1708" spans="1:3">
      <c r="A1708" s="7"/>
      <c r="B1708" s="39" t="s">
        <v>1</v>
      </c>
      <c r="C1708" t="str">
        <f t="shared" ca="1" si="26"/>
        <v/>
      </c>
    </row>
    <row r="1709" spans="1:3">
      <c r="A1709" s="7"/>
      <c r="B1709" s="39" t="s">
        <v>1</v>
      </c>
      <c r="C1709" t="str">
        <f t="shared" ca="1" si="26"/>
        <v/>
      </c>
    </row>
    <row r="1710" spans="1:3">
      <c r="A1710" s="7"/>
      <c r="B1710" s="39" t="s">
        <v>1</v>
      </c>
      <c r="C1710" t="str">
        <f t="shared" ca="1" si="26"/>
        <v/>
      </c>
    </row>
    <row r="1711" spans="1:3">
      <c r="A1711" s="7"/>
      <c r="B1711" s="39"/>
      <c r="C1711" t="str">
        <f t="shared" ca="1" si="26"/>
        <v/>
      </c>
    </row>
    <row r="1712" spans="1:3">
      <c r="A1712" s="7"/>
      <c r="B1712" s="39"/>
      <c r="C1712" t="str">
        <f t="shared" ca="1" si="26"/>
        <v/>
      </c>
    </row>
    <row r="1713" spans="1:3">
      <c r="A1713" s="7"/>
      <c r="B1713" s="59"/>
      <c r="C1713" t="str">
        <f t="shared" ca="1" si="26"/>
        <v/>
      </c>
    </row>
    <row r="1714" spans="1:3">
      <c r="A1714" s="6"/>
      <c r="B1714" s="61"/>
      <c r="C1714" t="str">
        <f t="shared" ca="1" si="26"/>
        <v/>
      </c>
    </row>
    <row r="1715" spans="1:3">
      <c r="A1715" s="7">
        <v>173</v>
      </c>
      <c r="B1715" s="39" t="s">
        <v>1</v>
      </c>
      <c r="C1715" t="str">
        <f t="shared" ca="1" si="26"/>
        <v>Oui pour tous</v>
      </c>
    </row>
    <row r="1716" spans="1:3">
      <c r="A1716" s="7"/>
      <c r="B1716" s="39" t="s">
        <v>1</v>
      </c>
      <c r="C1716" t="str">
        <f t="shared" ca="1" si="26"/>
        <v/>
      </c>
    </row>
    <row r="1717" spans="1:3">
      <c r="A1717" s="7"/>
      <c r="B1717" s="39" t="s">
        <v>1</v>
      </c>
      <c r="C1717" t="str">
        <f t="shared" ca="1" si="26"/>
        <v/>
      </c>
    </row>
    <row r="1718" spans="1:3">
      <c r="A1718" s="7"/>
      <c r="B1718" s="39" t="s">
        <v>1</v>
      </c>
      <c r="C1718" t="str">
        <f t="shared" ca="1" si="26"/>
        <v/>
      </c>
    </row>
    <row r="1719" spans="1:3">
      <c r="A1719" s="7"/>
      <c r="B1719" s="59"/>
      <c r="C1719" t="str">
        <f t="shared" ca="1" si="26"/>
        <v/>
      </c>
    </row>
    <row r="1720" spans="1:3">
      <c r="A1720" s="7"/>
      <c r="B1720" s="59"/>
      <c r="C1720" t="str">
        <f t="shared" ca="1" si="26"/>
        <v/>
      </c>
    </row>
    <row r="1721" spans="1:3">
      <c r="A1721" s="7"/>
      <c r="B1721" s="59"/>
      <c r="C1721" t="str">
        <f t="shared" ca="1" si="26"/>
        <v/>
      </c>
    </row>
    <row r="1722" spans="1:3">
      <c r="A1722" s="7"/>
      <c r="B1722" s="59"/>
      <c r="C1722" t="str">
        <f t="shared" ca="1" si="26"/>
        <v/>
      </c>
    </row>
    <row r="1723" spans="1:3">
      <c r="A1723" s="6"/>
      <c r="B1723" s="61"/>
      <c r="C1723" t="str">
        <f t="shared" ca="1" si="26"/>
        <v/>
      </c>
    </row>
    <row r="1724" spans="1:3">
      <c r="A1724" s="7">
        <v>174</v>
      </c>
      <c r="B1724" s="39" t="s">
        <v>1</v>
      </c>
      <c r="C1724" t="str">
        <f t="shared" ca="1" si="26"/>
        <v>Oui partiel</v>
      </c>
    </row>
    <row r="1725" spans="1:3">
      <c r="A1725" s="7"/>
      <c r="B1725" s="39" t="s">
        <v>1</v>
      </c>
      <c r="C1725" t="str">
        <f t="shared" ca="1" si="26"/>
        <v/>
      </c>
    </row>
    <row r="1726" spans="1:3">
      <c r="A1726" s="7"/>
      <c r="B1726" s="39" t="s">
        <v>1</v>
      </c>
      <c r="C1726" t="str">
        <f t="shared" ca="1" si="26"/>
        <v/>
      </c>
    </row>
    <row r="1727" spans="1:3">
      <c r="A1727" s="7"/>
      <c r="B1727" s="34" t="s">
        <v>0</v>
      </c>
      <c r="C1727" t="str">
        <f t="shared" ca="1" si="26"/>
        <v/>
      </c>
    </row>
    <row r="1728" spans="1:3">
      <c r="A1728" s="7"/>
      <c r="B1728" s="59"/>
      <c r="C1728" t="str">
        <f t="shared" ca="1" si="26"/>
        <v/>
      </c>
    </row>
    <row r="1729" spans="1:3">
      <c r="A1729" s="7"/>
      <c r="B1729" s="59"/>
      <c r="C1729" t="str">
        <f t="shared" ca="1" si="26"/>
        <v/>
      </c>
    </row>
    <row r="1730" spans="1:3">
      <c r="A1730" s="7"/>
      <c r="B1730" s="59"/>
      <c r="C1730" t="str">
        <f t="shared" ca="1" si="26"/>
        <v/>
      </c>
    </row>
    <row r="1731" spans="1:3">
      <c r="A1731" s="6"/>
      <c r="B1731" s="61"/>
      <c r="C1731" t="str">
        <f t="shared" ref="C1731:C1794" ca="1" si="27">IF(ISNUMBER($A1731),(IF(AND(COUNTA(Plage)&gt;0,(ABS(COUNTIF(Plage,"YES")-COUNTIF(Plage,"NO")))&lt;&gt;COUNTA(Plage)),"Oui partiel",IF(ISNUMBER($A1731),IF(COUNTA(Plage)=COUNTIF(Plage,"YES"),"Oui pour tous",IF(COUNTA(Plage)=COUNTIF(Plage,"NO"),"Non pour tous"))))),"")</f>
        <v/>
      </c>
    </row>
    <row r="1732" spans="1:3">
      <c r="A1732" s="7">
        <v>175</v>
      </c>
      <c r="B1732" s="39" t="s">
        <v>1</v>
      </c>
      <c r="C1732" t="str">
        <f t="shared" ca="1" si="27"/>
        <v>Oui pour tous</v>
      </c>
    </row>
    <row r="1733" spans="1:3">
      <c r="A1733" s="7"/>
      <c r="B1733" s="39" t="s">
        <v>1</v>
      </c>
      <c r="C1733" t="str">
        <f t="shared" ca="1" si="27"/>
        <v/>
      </c>
    </row>
    <row r="1734" spans="1:3">
      <c r="A1734" s="7"/>
      <c r="B1734" s="39" t="s">
        <v>1</v>
      </c>
      <c r="C1734" t="str">
        <f t="shared" ca="1" si="27"/>
        <v/>
      </c>
    </row>
    <row r="1735" spans="1:3">
      <c r="A1735" s="7"/>
      <c r="B1735" s="59"/>
      <c r="C1735" t="str">
        <f t="shared" ca="1" si="27"/>
        <v/>
      </c>
    </row>
    <row r="1736" spans="1:3">
      <c r="A1736" s="7"/>
      <c r="B1736" s="59"/>
      <c r="C1736" t="str">
        <f t="shared" ca="1" si="27"/>
        <v/>
      </c>
    </row>
    <row r="1737" spans="1:3">
      <c r="A1737" s="7"/>
      <c r="B1737" s="59"/>
      <c r="C1737" t="str">
        <f t="shared" ca="1" si="27"/>
        <v/>
      </c>
    </row>
    <row r="1738" spans="1:3">
      <c r="A1738" s="6"/>
      <c r="B1738" s="61"/>
      <c r="C1738" t="str">
        <f t="shared" ca="1" si="27"/>
        <v/>
      </c>
    </row>
    <row r="1739" spans="1:3">
      <c r="A1739" s="7">
        <v>176</v>
      </c>
      <c r="B1739" s="39" t="s">
        <v>1</v>
      </c>
      <c r="C1739" t="str">
        <f t="shared" ca="1" si="27"/>
        <v>Oui pour tous</v>
      </c>
    </row>
    <row r="1740" spans="1:3">
      <c r="A1740" s="7"/>
      <c r="B1740" s="39" t="s">
        <v>1</v>
      </c>
      <c r="C1740" t="str">
        <f t="shared" ca="1" si="27"/>
        <v/>
      </c>
    </row>
    <row r="1741" spans="1:3">
      <c r="A1741" s="7"/>
      <c r="B1741" s="39" t="s">
        <v>1</v>
      </c>
      <c r="C1741" t="str">
        <f t="shared" ca="1" si="27"/>
        <v/>
      </c>
    </row>
    <row r="1742" spans="1:3">
      <c r="A1742" s="7"/>
      <c r="B1742" s="39" t="s">
        <v>1</v>
      </c>
      <c r="C1742" t="str">
        <f t="shared" ca="1" si="27"/>
        <v/>
      </c>
    </row>
    <row r="1743" spans="1:3">
      <c r="A1743" s="7"/>
      <c r="B1743" s="39" t="s">
        <v>1</v>
      </c>
      <c r="C1743" t="str">
        <f t="shared" ca="1" si="27"/>
        <v/>
      </c>
    </row>
    <row r="1744" spans="1:3">
      <c r="A1744" s="7"/>
      <c r="B1744" s="39" t="s">
        <v>1</v>
      </c>
      <c r="C1744" t="str">
        <f t="shared" ca="1" si="27"/>
        <v/>
      </c>
    </row>
    <row r="1745" spans="1:3">
      <c r="A1745" s="7"/>
      <c r="B1745" s="59"/>
      <c r="C1745" t="str">
        <f t="shared" ca="1" si="27"/>
        <v/>
      </c>
    </row>
    <row r="1746" spans="1:3">
      <c r="A1746" s="7"/>
      <c r="B1746" s="59"/>
      <c r="C1746" t="str">
        <f t="shared" ca="1" si="27"/>
        <v/>
      </c>
    </row>
    <row r="1747" spans="1:3">
      <c r="A1747" s="7"/>
      <c r="B1747" s="59"/>
      <c r="C1747" t="str">
        <f t="shared" ca="1" si="27"/>
        <v/>
      </c>
    </row>
    <row r="1748" spans="1:3">
      <c r="A1748" s="7"/>
      <c r="B1748" s="59"/>
      <c r="C1748" t="str">
        <f t="shared" ca="1" si="27"/>
        <v/>
      </c>
    </row>
    <row r="1749" spans="1:3">
      <c r="A1749" s="6"/>
      <c r="B1749" s="61"/>
      <c r="C1749" t="str">
        <f t="shared" ca="1" si="27"/>
        <v/>
      </c>
    </row>
    <row r="1750" spans="1:3">
      <c r="A1750" s="7">
        <v>177</v>
      </c>
      <c r="B1750" s="39" t="s">
        <v>1</v>
      </c>
      <c r="C1750" t="str">
        <f t="shared" ca="1" si="27"/>
        <v>Oui partiel</v>
      </c>
    </row>
    <row r="1751" spans="1:3">
      <c r="A1751" s="7"/>
      <c r="B1751" s="34" t="s">
        <v>0</v>
      </c>
      <c r="C1751" t="str">
        <f t="shared" ca="1" si="27"/>
        <v/>
      </c>
    </row>
    <row r="1752" spans="1:3">
      <c r="A1752" s="7"/>
      <c r="B1752" s="34" t="s">
        <v>0</v>
      </c>
      <c r="C1752" t="str">
        <f t="shared" ca="1" si="27"/>
        <v/>
      </c>
    </row>
    <row r="1753" spans="1:3">
      <c r="A1753" s="7"/>
      <c r="B1753" s="34"/>
      <c r="C1753" t="str">
        <f t="shared" ca="1" si="27"/>
        <v/>
      </c>
    </row>
    <row r="1754" spans="1:3">
      <c r="A1754" s="7"/>
      <c r="B1754" s="59"/>
      <c r="C1754" t="str">
        <f t="shared" ca="1" si="27"/>
        <v/>
      </c>
    </row>
    <row r="1755" spans="1:3">
      <c r="A1755" s="7"/>
      <c r="B1755" s="39"/>
      <c r="C1755" t="str">
        <f t="shared" ca="1" si="27"/>
        <v/>
      </c>
    </row>
    <row r="1756" spans="1:3">
      <c r="A1756" s="6"/>
      <c r="B1756" s="42"/>
      <c r="C1756" t="str">
        <f t="shared" ca="1" si="27"/>
        <v/>
      </c>
    </row>
    <row r="1757" spans="1:3">
      <c r="A1757" s="8">
        <v>178</v>
      </c>
      <c r="B1757" s="38" t="s">
        <v>1</v>
      </c>
      <c r="C1757" t="str">
        <f t="shared" ca="1" si="27"/>
        <v>Oui pour tous</v>
      </c>
    </row>
    <row r="1758" spans="1:3">
      <c r="A1758" s="7"/>
      <c r="B1758" s="39" t="s">
        <v>1</v>
      </c>
      <c r="C1758" t="str">
        <f t="shared" ca="1" si="27"/>
        <v/>
      </c>
    </row>
    <row r="1759" spans="1:3">
      <c r="A1759" s="7"/>
      <c r="B1759" s="39" t="s">
        <v>1</v>
      </c>
      <c r="C1759" t="str">
        <f t="shared" ca="1" si="27"/>
        <v/>
      </c>
    </row>
    <row r="1760" spans="1:3">
      <c r="A1760" s="7"/>
      <c r="B1760" s="39" t="s">
        <v>1</v>
      </c>
      <c r="C1760" t="str">
        <f t="shared" ca="1" si="27"/>
        <v/>
      </c>
    </row>
    <row r="1761" spans="1:3">
      <c r="A1761" s="7"/>
      <c r="B1761" s="39" t="s">
        <v>1</v>
      </c>
      <c r="C1761" t="str">
        <f t="shared" ca="1" si="27"/>
        <v/>
      </c>
    </row>
    <row r="1762" spans="1:3">
      <c r="A1762" s="7"/>
      <c r="B1762" s="39" t="s">
        <v>1</v>
      </c>
      <c r="C1762" t="str">
        <f t="shared" ca="1" si="27"/>
        <v/>
      </c>
    </row>
    <row r="1763" spans="1:3">
      <c r="A1763" s="7"/>
      <c r="B1763" s="39" t="s">
        <v>1</v>
      </c>
      <c r="C1763" t="str">
        <f t="shared" ca="1" si="27"/>
        <v/>
      </c>
    </row>
    <row r="1764" spans="1:3">
      <c r="A1764" s="7"/>
      <c r="B1764" s="39" t="s">
        <v>1</v>
      </c>
      <c r="C1764" t="str">
        <f t="shared" ca="1" si="27"/>
        <v/>
      </c>
    </row>
    <row r="1765" spans="1:3">
      <c r="A1765" s="7"/>
      <c r="B1765" s="39" t="s">
        <v>1</v>
      </c>
      <c r="C1765" t="str">
        <f t="shared" ca="1" si="27"/>
        <v/>
      </c>
    </row>
    <row r="1766" spans="1:3">
      <c r="A1766" s="7"/>
      <c r="B1766" s="39" t="s">
        <v>1</v>
      </c>
      <c r="C1766" t="str">
        <f t="shared" ca="1" si="27"/>
        <v/>
      </c>
    </row>
    <row r="1767" spans="1:3">
      <c r="A1767" s="7"/>
      <c r="B1767" s="39" t="s">
        <v>1</v>
      </c>
      <c r="C1767" t="str">
        <f t="shared" ca="1" si="27"/>
        <v/>
      </c>
    </row>
    <row r="1768" spans="1:3">
      <c r="A1768" s="7"/>
      <c r="B1768" s="39" t="s">
        <v>1</v>
      </c>
      <c r="C1768" t="str">
        <f t="shared" ca="1" si="27"/>
        <v/>
      </c>
    </row>
    <row r="1769" spans="1:3">
      <c r="A1769" s="7"/>
      <c r="B1769" s="59"/>
      <c r="C1769" t="str">
        <f t="shared" ca="1" si="27"/>
        <v/>
      </c>
    </row>
    <row r="1770" spans="1:3">
      <c r="A1770" s="7"/>
      <c r="B1770" s="59"/>
      <c r="C1770" t="str">
        <f t="shared" ca="1" si="27"/>
        <v/>
      </c>
    </row>
    <row r="1771" spans="1:3">
      <c r="A1771" s="9"/>
      <c r="B1771" s="60"/>
      <c r="C1771" t="str">
        <f t="shared" ca="1" si="27"/>
        <v/>
      </c>
    </row>
    <row r="1772" spans="1:3">
      <c r="A1772" s="6"/>
      <c r="B1772" s="61"/>
      <c r="C1772" t="str">
        <f t="shared" ca="1" si="27"/>
        <v/>
      </c>
    </row>
    <row r="1773" spans="1:3">
      <c r="A1773" s="14">
        <v>179</v>
      </c>
      <c r="B1773" s="49" t="s">
        <v>0</v>
      </c>
      <c r="C1773" t="str">
        <f t="shared" ca="1" si="27"/>
        <v>Non pour tous</v>
      </c>
    </row>
    <row r="1774" spans="1:3">
      <c r="A1774" s="3"/>
      <c r="B1774" s="35"/>
      <c r="C1774" t="str">
        <f t="shared" ca="1" si="27"/>
        <v/>
      </c>
    </row>
    <row r="1775" spans="1:3">
      <c r="A1775" s="3"/>
      <c r="B1775" s="35"/>
      <c r="C1775" t="str">
        <f t="shared" ca="1" si="27"/>
        <v/>
      </c>
    </row>
    <row r="1776" spans="1:3">
      <c r="A1776" s="4"/>
      <c r="B1776" s="36"/>
      <c r="C1776" t="str">
        <f t="shared" ca="1" si="27"/>
        <v/>
      </c>
    </row>
    <row r="1777" spans="1:3">
      <c r="A1777" s="3"/>
      <c r="B1777" s="35"/>
      <c r="C1777" t="str">
        <f t="shared" ca="1" si="27"/>
        <v/>
      </c>
    </row>
    <row r="1778" spans="1:3">
      <c r="A1778" s="7">
        <v>180</v>
      </c>
      <c r="B1778" s="39" t="s">
        <v>1</v>
      </c>
      <c r="C1778" t="str">
        <f t="shared" ca="1" si="27"/>
        <v>Oui pour tous</v>
      </c>
    </row>
    <row r="1779" spans="1:3">
      <c r="A1779" s="7"/>
      <c r="B1779" s="39" t="s">
        <v>1</v>
      </c>
      <c r="C1779" t="str">
        <f t="shared" ca="1" si="27"/>
        <v/>
      </c>
    </row>
    <row r="1780" spans="1:3">
      <c r="A1780" s="7"/>
      <c r="B1780" s="39" t="s">
        <v>1</v>
      </c>
      <c r="C1780" t="str">
        <f t="shared" ca="1" si="27"/>
        <v/>
      </c>
    </row>
    <row r="1781" spans="1:3">
      <c r="A1781" s="7"/>
      <c r="B1781" s="59"/>
      <c r="C1781" t="str">
        <f t="shared" ca="1" si="27"/>
        <v/>
      </c>
    </row>
    <row r="1782" spans="1:3">
      <c r="A1782" s="7"/>
      <c r="B1782" s="59"/>
      <c r="C1782" t="str">
        <f t="shared" ca="1" si="27"/>
        <v/>
      </c>
    </row>
    <row r="1783" spans="1:3">
      <c r="A1783" s="7"/>
      <c r="B1783" s="59"/>
      <c r="C1783" t="str">
        <f t="shared" ca="1" si="27"/>
        <v/>
      </c>
    </row>
    <row r="1784" spans="1:3">
      <c r="A1784" s="6"/>
      <c r="B1784" s="61"/>
      <c r="C1784" t="str">
        <f t="shared" ca="1" si="27"/>
        <v/>
      </c>
    </row>
    <row r="1785" spans="1:3">
      <c r="A1785" s="7">
        <v>181</v>
      </c>
      <c r="B1785" s="39" t="s">
        <v>1</v>
      </c>
      <c r="C1785" t="str">
        <f t="shared" ca="1" si="27"/>
        <v>Oui pour tous</v>
      </c>
    </row>
    <row r="1786" spans="1:3">
      <c r="A1786" s="7"/>
      <c r="B1786" s="39" t="s">
        <v>1</v>
      </c>
      <c r="C1786" t="str">
        <f t="shared" ca="1" si="27"/>
        <v/>
      </c>
    </row>
    <row r="1787" spans="1:3">
      <c r="A1787" s="7"/>
      <c r="B1787" s="39" t="s">
        <v>1</v>
      </c>
      <c r="C1787" t="str">
        <f t="shared" ca="1" si="27"/>
        <v/>
      </c>
    </row>
    <row r="1788" spans="1:3">
      <c r="A1788" s="7"/>
      <c r="B1788" s="39" t="s">
        <v>1</v>
      </c>
      <c r="C1788" t="str">
        <f t="shared" ca="1" si="27"/>
        <v/>
      </c>
    </row>
    <row r="1789" spans="1:3">
      <c r="A1789" s="7"/>
      <c r="B1789" s="59"/>
      <c r="C1789" t="str">
        <f t="shared" ca="1" si="27"/>
        <v/>
      </c>
    </row>
    <row r="1790" spans="1:3">
      <c r="A1790" s="7"/>
      <c r="B1790" s="59"/>
      <c r="C1790" t="str">
        <f t="shared" ca="1" si="27"/>
        <v/>
      </c>
    </row>
    <row r="1791" spans="1:3">
      <c r="A1791" s="7"/>
      <c r="B1791" s="59"/>
      <c r="C1791" t="str">
        <f t="shared" ca="1" si="27"/>
        <v/>
      </c>
    </row>
    <row r="1792" spans="1:3">
      <c r="A1792" s="6"/>
      <c r="B1792" s="61"/>
      <c r="C1792" t="str">
        <f t="shared" ca="1" si="27"/>
        <v/>
      </c>
    </row>
    <row r="1793" spans="1:3">
      <c r="A1793" s="8">
        <v>182</v>
      </c>
      <c r="B1793" s="38" t="s">
        <v>1</v>
      </c>
      <c r="C1793" t="str">
        <f t="shared" ca="1" si="27"/>
        <v>Oui pour tous</v>
      </c>
    </row>
    <row r="1794" spans="1:3">
      <c r="A1794" s="7"/>
      <c r="B1794" s="39" t="s">
        <v>1</v>
      </c>
      <c r="C1794" t="str">
        <f t="shared" ca="1" si="27"/>
        <v/>
      </c>
    </row>
    <row r="1795" spans="1:3">
      <c r="A1795" s="7"/>
      <c r="B1795" s="39" t="s">
        <v>1</v>
      </c>
      <c r="C1795" t="str">
        <f t="shared" ref="C1795:C1858" ca="1" si="28">IF(ISNUMBER($A1795),(IF(AND(COUNTA(Plage)&gt;0,(ABS(COUNTIF(Plage,"YES")-COUNTIF(Plage,"NO")))&lt;&gt;COUNTA(Plage)),"Oui partiel",IF(ISNUMBER($A1795),IF(COUNTA(Plage)=COUNTIF(Plage,"YES"),"Oui pour tous",IF(COUNTA(Plage)=COUNTIF(Plage,"NO"),"Non pour tous"))))),"")</f>
        <v/>
      </c>
    </row>
    <row r="1796" spans="1:3">
      <c r="A1796" s="7"/>
      <c r="B1796" s="39"/>
      <c r="C1796" t="str">
        <f t="shared" ca="1" si="28"/>
        <v/>
      </c>
    </row>
    <row r="1797" spans="1:3">
      <c r="A1797" s="7"/>
      <c r="B1797" s="39"/>
      <c r="C1797" t="str">
        <f t="shared" ca="1" si="28"/>
        <v/>
      </c>
    </row>
    <row r="1798" spans="1:3">
      <c r="A1798" s="9"/>
      <c r="B1798" s="43"/>
      <c r="C1798" t="str">
        <f t="shared" ca="1" si="28"/>
        <v/>
      </c>
    </row>
    <row r="1799" spans="1:3">
      <c r="A1799" s="6"/>
      <c r="B1799" s="42"/>
      <c r="C1799" t="str">
        <f t="shared" ca="1" si="28"/>
        <v/>
      </c>
    </row>
    <row r="1800" spans="1:3">
      <c r="A1800" s="14">
        <v>183</v>
      </c>
      <c r="B1800" s="49" t="s">
        <v>0</v>
      </c>
      <c r="C1800" t="str">
        <f t="shared" ca="1" si="28"/>
        <v>Non pour tous</v>
      </c>
    </row>
    <row r="1801" spans="1:3">
      <c r="A1801" s="3"/>
      <c r="B1801" s="54"/>
      <c r="C1801" t="str">
        <f t="shared" ca="1" si="28"/>
        <v/>
      </c>
    </row>
    <row r="1802" spans="1:3">
      <c r="A1802" s="3"/>
      <c r="B1802" s="54"/>
      <c r="C1802" t="str">
        <f t="shared" ca="1" si="28"/>
        <v/>
      </c>
    </row>
    <row r="1803" spans="1:3">
      <c r="A1803" s="3"/>
      <c r="B1803" s="54"/>
      <c r="C1803" t="str">
        <f t="shared" ca="1" si="28"/>
        <v/>
      </c>
    </row>
    <row r="1804" spans="1:3">
      <c r="A1804" s="3"/>
      <c r="B1804" s="35"/>
      <c r="C1804" t="str">
        <f t="shared" ca="1" si="28"/>
        <v/>
      </c>
    </row>
    <row r="1805" spans="1:3">
      <c r="A1805" s="3"/>
      <c r="B1805" s="35"/>
      <c r="C1805" t="str">
        <f t="shared" ca="1" si="28"/>
        <v/>
      </c>
    </row>
    <row r="1806" spans="1:3">
      <c r="A1806" s="3"/>
      <c r="B1806" s="35"/>
      <c r="C1806" t="str">
        <f t="shared" ca="1" si="28"/>
        <v/>
      </c>
    </row>
    <row r="1807" spans="1:3">
      <c r="A1807" s="4"/>
      <c r="B1807" s="36"/>
      <c r="C1807" t="str">
        <f t="shared" ca="1" si="28"/>
        <v/>
      </c>
    </row>
    <row r="1808" spans="1:3">
      <c r="A1808" s="5"/>
      <c r="B1808" s="37"/>
      <c r="C1808" t="str">
        <f t="shared" ca="1" si="28"/>
        <v/>
      </c>
    </row>
    <row r="1809" spans="1:3">
      <c r="A1809" s="7">
        <v>184</v>
      </c>
      <c r="B1809" s="39" t="s">
        <v>1</v>
      </c>
      <c r="C1809" t="str">
        <f t="shared" ca="1" si="28"/>
        <v>Oui pour tous</v>
      </c>
    </row>
    <row r="1810" spans="1:3">
      <c r="A1810" s="7"/>
      <c r="B1810" s="39" t="s">
        <v>1</v>
      </c>
      <c r="C1810" t="str">
        <f t="shared" ca="1" si="28"/>
        <v/>
      </c>
    </row>
    <row r="1811" spans="1:3">
      <c r="A1811" s="7"/>
      <c r="B1811" s="39" t="s">
        <v>1</v>
      </c>
      <c r="C1811" t="str">
        <f t="shared" ca="1" si="28"/>
        <v/>
      </c>
    </row>
    <row r="1812" spans="1:3">
      <c r="A1812" s="7"/>
      <c r="B1812" s="39"/>
      <c r="C1812" t="str">
        <f t="shared" ca="1" si="28"/>
        <v/>
      </c>
    </row>
    <row r="1813" spans="1:3">
      <c r="A1813" s="7"/>
      <c r="B1813" s="39"/>
      <c r="C1813" t="str">
        <f t="shared" ca="1" si="28"/>
        <v/>
      </c>
    </row>
    <row r="1814" spans="1:3">
      <c r="A1814" s="9"/>
      <c r="B1814" s="43"/>
      <c r="C1814" t="str">
        <f t="shared" ca="1" si="28"/>
        <v/>
      </c>
    </row>
    <row r="1815" spans="1:3">
      <c r="A1815" s="6"/>
      <c r="B1815" s="42"/>
      <c r="C1815" t="str">
        <f t="shared" ca="1" si="28"/>
        <v/>
      </c>
    </row>
    <row r="1816" spans="1:3">
      <c r="A1816" s="8">
        <v>185</v>
      </c>
      <c r="B1816" s="75" t="s">
        <v>1</v>
      </c>
      <c r="C1816" t="str">
        <f t="shared" ca="1" si="28"/>
        <v>Oui pour tous</v>
      </c>
    </row>
    <row r="1817" spans="1:3">
      <c r="A1817" s="7"/>
      <c r="B1817" s="75" t="s">
        <v>1</v>
      </c>
      <c r="C1817" t="str">
        <f t="shared" ca="1" si="28"/>
        <v/>
      </c>
    </row>
    <row r="1818" spans="1:3">
      <c r="A1818" s="7"/>
      <c r="B1818" s="75" t="s">
        <v>1</v>
      </c>
      <c r="C1818" t="str">
        <f t="shared" ca="1" si="28"/>
        <v/>
      </c>
    </row>
    <row r="1819" spans="1:3">
      <c r="A1819" s="7"/>
      <c r="B1819" s="75" t="s">
        <v>1</v>
      </c>
      <c r="C1819" t="str">
        <f t="shared" ca="1" si="28"/>
        <v/>
      </c>
    </row>
    <row r="1820" spans="1:3">
      <c r="A1820" s="7"/>
      <c r="B1820" s="75" t="s">
        <v>1</v>
      </c>
      <c r="C1820" t="str">
        <f t="shared" ca="1" si="28"/>
        <v/>
      </c>
    </row>
    <row r="1821" spans="1:3">
      <c r="A1821" s="7"/>
      <c r="B1821" s="75" t="s">
        <v>1</v>
      </c>
      <c r="C1821" t="str">
        <f t="shared" ca="1" si="28"/>
        <v/>
      </c>
    </row>
    <row r="1822" spans="1:3">
      <c r="A1822" s="7"/>
      <c r="B1822" s="75" t="s">
        <v>1</v>
      </c>
      <c r="C1822" t="str">
        <f t="shared" ca="1" si="28"/>
        <v/>
      </c>
    </row>
    <row r="1823" spans="1:3">
      <c r="A1823" s="7"/>
      <c r="B1823" s="75" t="s">
        <v>1</v>
      </c>
      <c r="C1823" t="str">
        <f t="shared" ca="1" si="28"/>
        <v/>
      </c>
    </row>
    <row r="1824" spans="1:3">
      <c r="A1824" s="7"/>
      <c r="B1824" s="75" t="s">
        <v>1</v>
      </c>
      <c r="C1824" t="str">
        <f t="shared" ca="1" si="28"/>
        <v/>
      </c>
    </row>
    <row r="1825" spans="1:3">
      <c r="A1825" s="7"/>
      <c r="B1825" s="75" t="s">
        <v>1</v>
      </c>
      <c r="C1825" t="str">
        <f t="shared" ca="1" si="28"/>
        <v/>
      </c>
    </row>
    <row r="1826" spans="1:3">
      <c r="A1826" s="7"/>
      <c r="B1826" s="75" t="s">
        <v>1</v>
      </c>
      <c r="C1826" t="str">
        <f t="shared" ca="1" si="28"/>
        <v/>
      </c>
    </row>
    <row r="1827" spans="1:3">
      <c r="A1827" s="7"/>
      <c r="B1827" s="75" t="s">
        <v>1</v>
      </c>
      <c r="C1827" t="str">
        <f t="shared" ca="1" si="28"/>
        <v/>
      </c>
    </row>
    <row r="1828" spans="1:3">
      <c r="A1828" s="7"/>
      <c r="B1828" s="39"/>
      <c r="C1828" t="str">
        <f t="shared" ca="1" si="28"/>
        <v/>
      </c>
    </row>
    <row r="1829" spans="1:3">
      <c r="A1829" s="7"/>
      <c r="B1829" s="39"/>
      <c r="C1829" t="str">
        <f t="shared" ca="1" si="28"/>
        <v/>
      </c>
    </row>
    <row r="1830" spans="1:3">
      <c r="A1830" s="7"/>
      <c r="B1830" s="39"/>
      <c r="C1830" t="str">
        <f t="shared" ca="1" si="28"/>
        <v/>
      </c>
    </row>
    <row r="1831" spans="1:3">
      <c r="A1831" s="6"/>
      <c r="B1831" s="42"/>
      <c r="C1831" t="str">
        <f t="shared" ca="1" si="28"/>
        <v/>
      </c>
    </row>
    <row r="1832" spans="1:3">
      <c r="A1832" s="7">
        <v>186</v>
      </c>
      <c r="B1832" s="39" t="s">
        <v>2</v>
      </c>
      <c r="C1832" t="str">
        <f t="shared" ca="1" si="28"/>
        <v>Oui partiel</v>
      </c>
    </row>
    <row r="1833" spans="1:3">
      <c r="A1833" s="7"/>
      <c r="B1833" s="39" t="s">
        <v>2</v>
      </c>
      <c r="C1833" t="str">
        <f t="shared" ca="1" si="28"/>
        <v/>
      </c>
    </row>
    <row r="1834" spans="1:3">
      <c r="A1834" s="7"/>
      <c r="B1834" s="39" t="s">
        <v>2</v>
      </c>
      <c r="C1834" t="str">
        <f t="shared" ca="1" si="28"/>
        <v/>
      </c>
    </row>
    <row r="1835" spans="1:3">
      <c r="A1835" s="7"/>
      <c r="B1835" s="39" t="s">
        <v>2</v>
      </c>
      <c r="C1835" t="str">
        <f t="shared" ca="1" si="28"/>
        <v/>
      </c>
    </row>
    <row r="1836" spans="1:3">
      <c r="A1836" s="7"/>
      <c r="B1836" s="39" t="s">
        <v>2</v>
      </c>
      <c r="C1836" t="str">
        <f t="shared" ca="1" si="28"/>
        <v/>
      </c>
    </row>
    <row r="1837" spans="1:3">
      <c r="A1837" s="7"/>
      <c r="B1837" s="34" t="s">
        <v>0</v>
      </c>
      <c r="C1837" t="str">
        <f t="shared" ca="1" si="28"/>
        <v/>
      </c>
    </row>
    <row r="1838" spans="1:3">
      <c r="A1838" s="7"/>
      <c r="B1838" s="34" t="s">
        <v>0</v>
      </c>
      <c r="C1838" t="str">
        <f t="shared" ca="1" si="28"/>
        <v/>
      </c>
    </row>
    <row r="1839" spans="1:3">
      <c r="A1839" s="7"/>
      <c r="B1839" s="39"/>
      <c r="C1839" t="str">
        <f t="shared" ca="1" si="28"/>
        <v/>
      </c>
    </row>
    <row r="1840" spans="1:3">
      <c r="A1840" s="7"/>
      <c r="B1840" s="39"/>
      <c r="C1840" t="str">
        <f t="shared" ca="1" si="28"/>
        <v/>
      </c>
    </row>
    <row r="1841" spans="1:3">
      <c r="A1841" s="7"/>
      <c r="B1841" s="39"/>
      <c r="C1841" t="str">
        <f t="shared" ca="1" si="28"/>
        <v/>
      </c>
    </row>
    <row r="1842" spans="1:3">
      <c r="A1842" s="7"/>
      <c r="B1842" s="39"/>
      <c r="C1842" t="str">
        <f t="shared" ca="1" si="28"/>
        <v/>
      </c>
    </row>
    <row r="1843" spans="1:3">
      <c r="A1843" s="9"/>
      <c r="B1843" s="39"/>
      <c r="C1843" t="str">
        <f t="shared" ca="1" si="28"/>
        <v/>
      </c>
    </row>
    <row r="1844" spans="1:3">
      <c r="A1844" s="6"/>
      <c r="B1844" s="42"/>
      <c r="C1844" t="str">
        <f t="shared" ca="1" si="28"/>
        <v/>
      </c>
    </row>
    <row r="1845" spans="1:3">
      <c r="A1845" s="7">
        <v>187</v>
      </c>
      <c r="B1845" s="34" t="s">
        <v>0</v>
      </c>
      <c r="C1845" t="str">
        <f t="shared" ca="1" si="28"/>
        <v>Oui partiel</v>
      </c>
    </row>
    <row r="1846" spans="1:3">
      <c r="A1846" s="7"/>
      <c r="B1846" s="39" t="s">
        <v>1</v>
      </c>
      <c r="C1846" t="str">
        <f t="shared" ca="1" si="28"/>
        <v/>
      </c>
    </row>
    <row r="1847" spans="1:3">
      <c r="A1847" s="7"/>
      <c r="B1847" s="34" t="s">
        <v>0</v>
      </c>
      <c r="C1847" t="str">
        <f t="shared" ca="1" si="28"/>
        <v/>
      </c>
    </row>
    <row r="1848" spans="1:3">
      <c r="A1848" s="7"/>
      <c r="B1848" s="34" t="s">
        <v>0</v>
      </c>
      <c r="C1848" t="str">
        <f t="shared" ca="1" si="28"/>
        <v/>
      </c>
    </row>
    <row r="1849" spans="1:3">
      <c r="A1849" s="7"/>
      <c r="B1849" s="34" t="s">
        <v>0</v>
      </c>
      <c r="C1849" t="str">
        <f t="shared" ca="1" si="28"/>
        <v/>
      </c>
    </row>
    <row r="1850" spans="1:3">
      <c r="A1850" s="7"/>
      <c r="B1850" s="34" t="s">
        <v>0</v>
      </c>
      <c r="C1850" t="str">
        <f t="shared" ca="1" si="28"/>
        <v/>
      </c>
    </row>
    <row r="1851" spans="1:3">
      <c r="A1851" s="7"/>
      <c r="B1851" s="39"/>
      <c r="C1851" t="str">
        <f t="shared" ca="1" si="28"/>
        <v/>
      </c>
    </row>
    <row r="1852" spans="1:3">
      <c r="A1852" s="7"/>
      <c r="B1852" s="39"/>
      <c r="C1852" t="str">
        <f t="shared" ca="1" si="28"/>
        <v/>
      </c>
    </row>
    <row r="1853" spans="1:3">
      <c r="A1853" s="7"/>
      <c r="B1853" s="39"/>
      <c r="C1853" t="str">
        <f t="shared" ca="1" si="28"/>
        <v/>
      </c>
    </row>
    <row r="1854" spans="1:3">
      <c r="A1854" s="6"/>
      <c r="B1854" s="42"/>
      <c r="C1854" t="str">
        <f t="shared" ca="1" si="28"/>
        <v/>
      </c>
    </row>
    <row r="1855" spans="1:3">
      <c r="A1855" s="7">
        <v>188</v>
      </c>
      <c r="B1855" s="39" t="s">
        <v>1</v>
      </c>
      <c r="C1855" t="str">
        <f t="shared" ca="1" si="28"/>
        <v>Oui partiel</v>
      </c>
    </row>
    <row r="1856" spans="1:3">
      <c r="A1856" s="7"/>
      <c r="B1856" s="39" t="s">
        <v>1</v>
      </c>
      <c r="C1856" t="str">
        <f t="shared" ca="1" si="28"/>
        <v/>
      </c>
    </row>
    <row r="1857" spans="1:3">
      <c r="A1857" s="7"/>
      <c r="B1857" s="39" t="s">
        <v>1</v>
      </c>
      <c r="C1857" t="str">
        <f t="shared" ca="1" si="28"/>
        <v/>
      </c>
    </row>
    <row r="1858" spans="1:3">
      <c r="A1858" s="7"/>
      <c r="B1858" s="39" t="s">
        <v>1</v>
      </c>
      <c r="C1858" t="str">
        <f t="shared" ca="1" si="28"/>
        <v/>
      </c>
    </row>
    <row r="1859" spans="1:3">
      <c r="A1859" s="7"/>
      <c r="B1859" s="39" t="s">
        <v>1</v>
      </c>
      <c r="C1859" t="str">
        <f t="shared" ref="C1859:C1922" ca="1" si="29">IF(ISNUMBER($A1859),(IF(AND(COUNTA(Plage)&gt;0,(ABS(COUNTIF(Plage,"YES")-COUNTIF(Plage,"NO")))&lt;&gt;COUNTA(Plage)),"Oui partiel",IF(ISNUMBER($A1859),IF(COUNTA(Plage)=COUNTIF(Plage,"YES"),"Oui pour tous",IF(COUNTA(Plage)=COUNTIF(Plage,"NO"),"Non pour tous"))))),"")</f>
        <v/>
      </c>
    </row>
    <row r="1860" spans="1:3">
      <c r="A1860" s="7"/>
      <c r="B1860" s="39" t="s">
        <v>1</v>
      </c>
      <c r="C1860" t="str">
        <f t="shared" ca="1" si="29"/>
        <v/>
      </c>
    </row>
    <row r="1861" spans="1:3">
      <c r="A1861" s="7"/>
      <c r="B1861" s="34" t="s">
        <v>0</v>
      </c>
      <c r="C1861" t="str">
        <f t="shared" ca="1" si="29"/>
        <v/>
      </c>
    </row>
    <row r="1862" spans="1:3">
      <c r="A1862" s="7"/>
      <c r="B1862" s="34" t="s">
        <v>0</v>
      </c>
      <c r="C1862" t="str">
        <f t="shared" ca="1" si="29"/>
        <v/>
      </c>
    </row>
    <row r="1863" spans="1:3">
      <c r="A1863" s="7"/>
      <c r="B1863" s="39"/>
      <c r="C1863" t="str">
        <f t="shared" ca="1" si="29"/>
        <v/>
      </c>
    </row>
    <row r="1864" spans="1:3">
      <c r="A1864" s="7"/>
      <c r="B1864" s="39"/>
      <c r="C1864" t="str">
        <f t="shared" ca="1" si="29"/>
        <v/>
      </c>
    </row>
    <row r="1865" spans="1:3">
      <c r="A1865" s="7"/>
      <c r="B1865" s="39"/>
      <c r="C1865" t="str">
        <f t="shared" ca="1" si="29"/>
        <v/>
      </c>
    </row>
    <row r="1866" spans="1:3">
      <c r="A1866" s="6"/>
      <c r="B1866" s="42"/>
      <c r="C1866" t="str">
        <f t="shared" ca="1" si="29"/>
        <v/>
      </c>
    </row>
    <row r="1867" spans="1:3">
      <c r="A1867" s="7">
        <v>189</v>
      </c>
      <c r="B1867" s="39" t="s">
        <v>1</v>
      </c>
      <c r="C1867" t="str">
        <f t="shared" ca="1" si="29"/>
        <v>Oui pour tous</v>
      </c>
    </row>
    <row r="1868" spans="1:3">
      <c r="A1868" s="7"/>
      <c r="B1868" s="39" t="s">
        <v>1</v>
      </c>
      <c r="C1868" t="str">
        <f t="shared" ca="1" si="29"/>
        <v/>
      </c>
    </row>
    <row r="1869" spans="1:3">
      <c r="A1869" s="7"/>
      <c r="B1869" s="39" t="s">
        <v>1</v>
      </c>
      <c r="C1869" t="str">
        <f t="shared" ca="1" si="29"/>
        <v/>
      </c>
    </row>
    <row r="1870" spans="1:3">
      <c r="A1870" s="7"/>
      <c r="B1870" s="39" t="s">
        <v>1</v>
      </c>
      <c r="C1870" t="str">
        <f t="shared" ca="1" si="29"/>
        <v/>
      </c>
    </row>
    <row r="1871" spans="1:3">
      <c r="A1871" s="7"/>
      <c r="B1871" s="39"/>
      <c r="C1871" t="str">
        <f t="shared" ca="1" si="29"/>
        <v/>
      </c>
    </row>
    <row r="1872" spans="1:3">
      <c r="A1872" s="7"/>
      <c r="B1872" s="39"/>
      <c r="C1872" t="str">
        <f t="shared" ca="1" si="29"/>
        <v/>
      </c>
    </row>
    <row r="1873" spans="1:3">
      <c r="A1873" s="7"/>
      <c r="B1873" s="39"/>
      <c r="C1873" t="str">
        <f t="shared" ca="1" si="29"/>
        <v/>
      </c>
    </row>
    <row r="1874" spans="1:3">
      <c r="A1874" s="6"/>
      <c r="B1874" s="42"/>
      <c r="C1874" t="str">
        <f t="shared" ca="1" si="29"/>
        <v/>
      </c>
    </row>
    <row r="1875" spans="1:3">
      <c r="A1875" s="7">
        <v>190</v>
      </c>
      <c r="B1875" s="34" t="s">
        <v>0</v>
      </c>
      <c r="C1875" t="str">
        <f t="shared" ca="1" si="29"/>
        <v>Oui partiel</v>
      </c>
    </row>
    <row r="1876" spans="1:3">
      <c r="A1876" s="7"/>
      <c r="B1876" s="34" t="s">
        <v>0</v>
      </c>
      <c r="C1876" t="str">
        <f t="shared" ca="1" si="29"/>
        <v/>
      </c>
    </row>
    <row r="1877" spans="1:3">
      <c r="A1877" s="7"/>
      <c r="B1877" s="39" t="s">
        <v>1</v>
      </c>
      <c r="C1877" t="str">
        <f t="shared" ca="1" si="29"/>
        <v/>
      </c>
    </row>
    <row r="1878" spans="1:3">
      <c r="A1878" s="7"/>
      <c r="B1878" s="34" t="s">
        <v>0</v>
      </c>
      <c r="C1878" t="str">
        <f t="shared" ca="1" si="29"/>
        <v/>
      </c>
    </row>
    <row r="1879" spans="1:3">
      <c r="A1879" s="7"/>
      <c r="B1879" s="39" t="s">
        <v>1</v>
      </c>
      <c r="C1879" t="str">
        <f t="shared" ca="1" si="29"/>
        <v/>
      </c>
    </row>
    <row r="1880" spans="1:3">
      <c r="A1880" s="7"/>
      <c r="B1880" s="34" t="s">
        <v>0</v>
      </c>
      <c r="C1880" t="str">
        <f t="shared" ca="1" si="29"/>
        <v/>
      </c>
    </row>
    <row r="1881" spans="1:3">
      <c r="A1881" s="7"/>
      <c r="B1881" s="34" t="s">
        <v>0</v>
      </c>
      <c r="C1881" t="str">
        <f t="shared" ca="1" si="29"/>
        <v/>
      </c>
    </row>
    <row r="1882" spans="1:3">
      <c r="A1882" s="7"/>
      <c r="B1882" s="34" t="s">
        <v>0</v>
      </c>
      <c r="C1882" t="str">
        <f t="shared" ca="1" si="29"/>
        <v/>
      </c>
    </row>
    <row r="1883" spans="1:3">
      <c r="A1883" s="7"/>
      <c r="B1883" s="34" t="s">
        <v>0</v>
      </c>
      <c r="C1883" t="str">
        <f t="shared" ca="1" si="29"/>
        <v/>
      </c>
    </row>
    <row r="1884" spans="1:3">
      <c r="A1884" s="7"/>
      <c r="B1884" s="34" t="s">
        <v>0</v>
      </c>
      <c r="C1884" t="str">
        <f t="shared" ca="1" si="29"/>
        <v/>
      </c>
    </row>
    <row r="1885" spans="1:3">
      <c r="A1885" s="7"/>
      <c r="B1885" s="34"/>
      <c r="C1885" t="str">
        <f t="shared" ca="1" si="29"/>
        <v/>
      </c>
    </row>
    <row r="1886" spans="1:3">
      <c r="A1886" s="7"/>
      <c r="B1886" s="34"/>
      <c r="C1886" t="str">
        <f t="shared" ca="1" si="29"/>
        <v/>
      </c>
    </row>
    <row r="1887" spans="1:3">
      <c r="A1887" s="7"/>
      <c r="B1887" s="39"/>
      <c r="C1887" t="str">
        <f t="shared" ca="1" si="29"/>
        <v/>
      </c>
    </row>
    <row r="1888" spans="1:3">
      <c r="A1888" s="6"/>
      <c r="B1888" s="61"/>
      <c r="C1888" t="str">
        <f t="shared" ca="1" si="29"/>
        <v/>
      </c>
    </row>
    <row r="1889" spans="1:3">
      <c r="A1889" s="24">
        <v>191</v>
      </c>
      <c r="B1889" s="39" t="s">
        <v>1</v>
      </c>
      <c r="C1889" t="str">
        <f t="shared" ca="1" si="29"/>
        <v>Oui partiel</v>
      </c>
    </row>
    <row r="1890" spans="1:3">
      <c r="A1890" s="25"/>
      <c r="B1890" s="39" t="s">
        <v>1</v>
      </c>
      <c r="C1890" t="str">
        <f t="shared" ca="1" si="29"/>
        <v/>
      </c>
    </row>
    <row r="1891" spans="1:3">
      <c r="A1891" s="25"/>
      <c r="B1891" s="39" t="s">
        <v>1</v>
      </c>
      <c r="C1891" t="str">
        <f t="shared" ca="1" si="29"/>
        <v/>
      </c>
    </row>
    <row r="1892" spans="1:3">
      <c r="A1892" s="25"/>
      <c r="B1892" s="39" t="s">
        <v>1</v>
      </c>
      <c r="C1892" t="str">
        <f t="shared" ca="1" si="29"/>
        <v/>
      </c>
    </row>
    <row r="1893" spans="1:3">
      <c r="A1893" s="25"/>
      <c r="B1893" s="39" t="s">
        <v>1</v>
      </c>
      <c r="C1893" t="str">
        <f t="shared" ca="1" si="29"/>
        <v/>
      </c>
    </row>
    <row r="1894" spans="1:3">
      <c r="A1894" s="25"/>
      <c r="B1894" s="34" t="s">
        <v>0</v>
      </c>
      <c r="C1894" t="str">
        <f t="shared" ca="1" si="29"/>
        <v/>
      </c>
    </row>
    <row r="1895" spans="1:3">
      <c r="A1895" s="25"/>
      <c r="B1895" s="39" t="s">
        <v>1</v>
      </c>
      <c r="C1895" t="str">
        <f t="shared" ca="1" si="29"/>
        <v/>
      </c>
    </row>
    <row r="1896" spans="1:3">
      <c r="A1896" s="25"/>
      <c r="B1896" s="34"/>
      <c r="C1896" t="str">
        <f t="shared" ca="1" si="29"/>
        <v/>
      </c>
    </row>
    <row r="1897" spans="1:3" ht="15">
      <c r="A1897" s="25"/>
      <c r="B1897" s="67"/>
      <c r="C1897" t="str">
        <f t="shared" ca="1" si="29"/>
        <v/>
      </c>
    </row>
    <row r="1898" spans="1:3" ht="15">
      <c r="A1898" s="25"/>
      <c r="B1898" s="67"/>
      <c r="C1898" t="str">
        <f t="shared" ca="1" si="29"/>
        <v/>
      </c>
    </row>
    <row r="1899" spans="1:3" ht="15">
      <c r="A1899" s="26"/>
      <c r="B1899" s="76"/>
      <c r="C1899" t="str">
        <f t="shared" ca="1" si="29"/>
        <v/>
      </c>
    </row>
    <row r="1900" spans="1:3" ht="15">
      <c r="A1900" s="26"/>
      <c r="B1900" s="76"/>
      <c r="C1900" t="str">
        <f t="shared" ca="1" si="29"/>
        <v/>
      </c>
    </row>
    <row r="1901" spans="1:3">
      <c r="A1901" s="24">
        <v>192</v>
      </c>
      <c r="B1901" s="39" t="s">
        <v>1</v>
      </c>
      <c r="C1901" t="str">
        <f t="shared" ca="1" si="29"/>
        <v>Oui pour tous</v>
      </c>
    </row>
    <row r="1902" spans="1:3">
      <c r="A1902" s="27"/>
      <c r="B1902" s="39" t="s">
        <v>1</v>
      </c>
      <c r="C1902" t="str">
        <f t="shared" ca="1" si="29"/>
        <v/>
      </c>
    </row>
    <row r="1903" spans="1:3">
      <c r="A1903" s="27"/>
      <c r="B1903" s="39" t="s">
        <v>1</v>
      </c>
      <c r="C1903" t="str">
        <f t="shared" ca="1" si="29"/>
        <v/>
      </c>
    </row>
    <row r="1904" spans="1:3">
      <c r="A1904" s="27"/>
      <c r="B1904" s="39" t="s">
        <v>1</v>
      </c>
      <c r="C1904" t="str">
        <f t="shared" ca="1" si="29"/>
        <v/>
      </c>
    </row>
    <row r="1905" spans="1:3">
      <c r="A1905" s="27"/>
      <c r="B1905" s="39" t="s">
        <v>1</v>
      </c>
      <c r="C1905" t="str">
        <f t="shared" ca="1" si="29"/>
        <v/>
      </c>
    </row>
    <row r="1906" spans="1:3">
      <c r="A1906" s="27"/>
      <c r="B1906" s="39" t="s">
        <v>1</v>
      </c>
      <c r="C1906" t="str">
        <f t="shared" ca="1" si="29"/>
        <v/>
      </c>
    </row>
    <row r="1907" spans="1:3">
      <c r="A1907" s="27"/>
      <c r="B1907" s="34"/>
      <c r="C1907" t="str">
        <f t="shared" ca="1" si="29"/>
        <v/>
      </c>
    </row>
    <row r="1908" spans="1:3">
      <c r="A1908" s="25"/>
      <c r="B1908" s="34"/>
      <c r="C1908" t="str">
        <f t="shared" ca="1" si="29"/>
        <v/>
      </c>
    </row>
    <row r="1909" spans="1:3">
      <c r="A1909" s="26"/>
      <c r="B1909" s="34"/>
      <c r="C1909" t="str">
        <f t="shared" ca="1" si="29"/>
        <v/>
      </c>
    </row>
    <row r="1910" spans="1:3" ht="15">
      <c r="A1910" s="28"/>
      <c r="B1910" s="77"/>
      <c r="C1910" t="str">
        <f t="shared" ca="1" si="29"/>
        <v/>
      </c>
    </row>
    <row r="1911" spans="1:3">
      <c r="A1911" s="29">
        <v>193</v>
      </c>
      <c r="B1911" s="39" t="s">
        <v>1</v>
      </c>
      <c r="C1911" t="str">
        <f t="shared" ca="1" si="29"/>
        <v>Oui pour tous</v>
      </c>
    </row>
    <row r="1912" spans="1:3">
      <c r="A1912" s="25"/>
      <c r="B1912" s="39" t="s">
        <v>1</v>
      </c>
      <c r="C1912" t="str">
        <f t="shared" ca="1" si="29"/>
        <v/>
      </c>
    </row>
    <row r="1913" spans="1:3">
      <c r="A1913" s="25"/>
      <c r="B1913" s="39" t="s">
        <v>1</v>
      </c>
      <c r="C1913" t="str">
        <f t="shared" ca="1" si="29"/>
        <v/>
      </c>
    </row>
    <row r="1914" spans="1:3">
      <c r="A1914" s="25"/>
      <c r="B1914" s="39" t="s">
        <v>1</v>
      </c>
      <c r="C1914" t="str">
        <f t="shared" ca="1" si="29"/>
        <v/>
      </c>
    </row>
    <row r="1915" spans="1:3">
      <c r="A1915" s="25"/>
      <c r="B1915" s="39" t="s">
        <v>1</v>
      </c>
      <c r="C1915" t="str">
        <f t="shared" ca="1" si="29"/>
        <v/>
      </c>
    </row>
    <row r="1916" spans="1:3">
      <c r="A1916" s="25"/>
      <c r="B1916" s="39" t="s">
        <v>1</v>
      </c>
      <c r="C1916" t="str">
        <f t="shared" ca="1" si="29"/>
        <v/>
      </c>
    </row>
    <row r="1917" spans="1:3" ht="15">
      <c r="A1917" s="25"/>
      <c r="B1917" s="67"/>
      <c r="C1917" t="str">
        <f t="shared" ca="1" si="29"/>
        <v/>
      </c>
    </row>
    <row r="1918" spans="1:3" ht="15">
      <c r="A1918" s="25"/>
      <c r="B1918" s="67"/>
      <c r="C1918" t="str">
        <f t="shared" ca="1" si="29"/>
        <v/>
      </c>
    </row>
    <row r="1919" spans="1:3" ht="15">
      <c r="A1919" s="25"/>
      <c r="B1919" s="67"/>
      <c r="C1919" t="str">
        <f t="shared" ca="1" si="29"/>
        <v/>
      </c>
    </row>
    <row r="1920" spans="1:3" ht="15">
      <c r="A1920" s="28"/>
      <c r="B1920" s="77"/>
      <c r="C1920" t="str">
        <f t="shared" ca="1" si="29"/>
        <v/>
      </c>
    </row>
    <row r="1921" spans="1:3">
      <c r="A1921" s="29">
        <v>194</v>
      </c>
      <c r="B1921" s="39" t="s">
        <v>1</v>
      </c>
      <c r="C1921" t="str">
        <f t="shared" ca="1" si="29"/>
        <v>Oui pour tous</v>
      </c>
    </row>
    <row r="1922" spans="1:3">
      <c r="A1922" s="29">
        <v>195</v>
      </c>
      <c r="B1922" s="39" t="s">
        <v>1</v>
      </c>
      <c r="C1922" t="str">
        <f t="shared" ca="1" si="29"/>
        <v>Oui pour tous</v>
      </c>
    </row>
    <row r="1923" spans="1:3">
      <c r="A1923" s="29">
        <v>196</v>
      </c>
      <c r="B1923" s="39" t="s">
        <v>1</v>
      </c>
      <c r="C1923" t="str">
        <f t="shared" ref="C1923:C1986" ca="1" si="30">IF(ISNUMBER($A1923),(IF(AND(COUNTA(Plage)&gt;0,(ABS(COUNTIF(Plage,"YES")-COUNTIF(Plage,"NO")))&lt;&gt;COUNTA(Plage)),"Oui partiel",IF(ISNUMBER($A1923),IF(COUNTA(Plage)=COUNTIF(Plage,"YES"),"Oui pour tous",IF(COUNTA(Plage)=COUNTIF(Plage,"NO"),"Non pour tous"))))),"")</f>
        <v>Oui partiel</v>
      </c>
    </row>
    <row r="1924" spans="1:3">
      <c r="A1924" s="25"/>
      <c r="B1924" s="39" t="s">
        <v>1</v>
      </c>
      <c r="C1924" t="str">
        <f t="shared" ca="1" si="30"/>
        <v/>
      </c>
    </row>
    <row r="1925" spans="1:3">
      <c r="A1925" s="25"/>
      <c r="B1925" s="39" t="s">
        <v>1</v>
      </c>
      <c r="C1925" t="str">
        <f t="shared" ca="1" si="30"/>
        <v/>
      </c>
    </row>
    <row r="1926" spans="1:3">
      <c r="A1926" s="25"/>
      <c r="B1926" s="39" t="s">
        <v>1</v>
      </c>
      <c r="C1926" t="str">
        <f t="shared" ca="1" si="30"/>
        <v/>
      </c>
    </row>
    <row r="1927" spans="1:3">
      <c r="A1927" s="25"/>
      <c r="B1927" s="39" t="s">
        <v>1</v>
      </c>
      <c r="C1927" t="str">
        <f t="shared" ca="1" si="30"/>
        <v/>
      </c>
    </row>
    <row r="1928" spans="1:3">
      <c r="A1928" s="25"/>
      <c r="B1928" s="39" t="s">
        <v>1</v>
      </c>
      <c r="C1928" t="str">
        <f t="shared" ca="1" si="30"/>
        <v/>
      </c>
    </row>
    <row r="1929" spans="1:3">
      <c r="A1929" s="25"/>
      <c r="B1929" s="39" t="s">
        <v>1</v>
      </c>
      <c r="C1929" t="str">
        <f t="shared" ca="1" si="30"/>
        <v/>
      </c>
    </row>
    <row r="1930" spans="1:3">
      <c r="A1930" s="25"/>
      <c r="B1930" s="39" t="s">
        <v>1</v>
      </c>
      <c r="C1930" t="str">
        <f t="shared" ca="1" si="30"/>
        <v/>
      </c>
    </row>
    <row r="1931" spans="1:3">
      <c r="A1931" s="25"/>
      <c r="B1931" s="39" t="s">
        <v>1</v>
      </c>
      <c r="C1931" t="str">
        <f t="shared" ca="1" si="30"/>
        <v/>
      </c>
    </row>
    <row r="1932" spans="1:3">
      <c r="A1932" s="25"/>
      <c r="B1932" s="34" t="s">
        <v>0</v>
      </c>
      <c r="C1932" t="str">
        <f t="shared" ca="1" si="30"/>
        <v/>
      </c>
    </row>
    <row r="1933" spans="1:3">
      <c r="A1933" s="25"/>
      <c r="B1933" s="34"/>
      <c r="C1933" t="str">
        <f t="shared" ca="1" si="30"/>
        <v/>
      </c>
    </row>
    <row r="1934" spans="1:3">
      <c r="A1934" s="25"/>
      <c r="B1934" s="39"/>
      <c r="C1934" t="str">
        <f t="shared" ca="1" si="30"/>
        <v/>
      </c>
    </row>
    <row r="1935" spans="1:3" ht="15">
      <c r="A1935" s="25"/>
      <c r="B1935" s="67"/>
      <c r="C1935" t="str">
        <f t="shared" ca="1" si="30"/>
        <v/>
      </c>
    </row>
    <row r="1936" spans="1:3" ht="15">
      <c r="A1936" s="28"/>
      <c r="B1936" s="77"/>
      <c r="C1936" t="str">
        <f t="shared" ca="1" si="30"/>
        <v/>
      </c>
    </row>
    <row r="1937" spans="1:3">
      <c r="A1937" s="29">
        <v>197</v>
      </c>
      <c r="B1937" s="39" t="s">
        <v>1</v>
      </c>
      <c r="C1937" t="str">
        <f t="shared" ca="1" si="30"/>
        <v>Oui partiel</v>
      </c>
    </row>
    <row r="1938" spans="1:3">
      <c r="A1938" s="25"/>
      <c r="B1938" s="34" t="s">
        <v>0</v>
      </c>
      <c r="C1938" t="str">
        <f t="shared" ca="1" si="30"/>
        <v/>
      </c>
    </row>
    <row r="1939" spans="1:3">
      <c r="A1939" s="25"/>
      <c r="B1939" s="39" t="s">
        <v>1</v>
      </c>
      <c r="C1939" t="str">
        <f t="shared" ca="1" si="30"/>
        <v/>
      </c>
    </row>
    <row r="1940" spans="1:3">
      <c r="A1940" s="25"/>
      <c r="B1940" s="39" t="s">
        <v>1</v>
      </c>
      <c r="C1940" t="str">
        <f t="shared" ca="1" si="30"/>
        <v/>
      </c>
    </row>
    <row r="1941" spans="1:3" ht="15">
      <c r="A1941" s="25"/>
      <c r="B1941" s="67"/>
      <c r="C1941" t="str">
        <f t="shared" ca="1" si="30"/>
        <v/>
      </c>
    </row>
    <row r="1942" spans="1:3" ht="15">
      <c r="A1942" s="25"/>
      <c r="B1942" s="67"/>
      <c r="C1942" t="str">
        <f t="shared" ca="1" si="30"/>
        <v/>
      </c>
    </row>
    <row r="1943" spans="1:3" ht="15">
      <c r="A1943" s="25"/>
      <c r="B1943" s="67"/>
      <c r="C1943" t="str">
        <f t="shared" ca="1" si="30"/>
        <v/>
      </c>
    </row>
    <row r="1944" spans="1:3" ht="15">
      <c r="A1944" s="28"/>
      <c r="B1944" s="77"/>
      <c r="C1944" t="str">
        <f t="shared" ca="1" si="30"/>
        <v/>
      </c>
    </row>
    <row r="1945" spans="1:3">
      <c r="A1945" s="2">
        <v>198</v>
      </c>
      <c r="B1945" s="46" t="s">
        <v>0</v>
      </c>
      <c r="C1945" t="str">
        <f t="shared" ca="1" si="30"/>
        <v>Non pour tous</v>
      </c>
    </row>
    <row r="1946" spans="1:3">
      <c r="A1946" s="3"/>
      <c r="B1946" s="46" t="s">
        <v>0</v>
      </c>
      <c r="C1946" t="str">
        <f t="shared" ca="1" si="30"/>
        <v/>
      </c>
    </row>
    <row r="1947" spans="1:3">
      <c r="A1947" s="3"/>
      <c r="B1947" s="35"/>
      <c r="C1947" t="str">
        <f t="shared" ca="1" si="30"/>
        <v/>
      </c>
    </row>
    <row r="1948" spans="1:3">
      <c r="A1948" s="3"/>
      <c r="B1948" s="35"/>
      <c r="C1948" t="str">
        <f t="shared" ca="1" si="30"/>
        <v/>
      </c>
    </row>
    <row r="1949" spans="1:3">
      <c r="A1949" s="4"/>
      <c r="B1949" s="36"/>
      <c r="C1949" t="str">
        <f t="shared" ca="1" si="30"/>
        <v/>
      </c>
    </row>
    <row r="1950" spans="1:3" ht="15">
      <c r="A1950" s="28"/>
      <c r="B1950" s="77"/>
      <c r="C1950" t="str">
        <f t="shared" ca="1" si="30"/>
        <v/>
      </c>
    </row>
    <row r="1951" spans="1:3">
      <c r="A1951" s="8">
        <v>199</v>
      </c>
      <c r="B1951" s="38" t="s">
        <v>1</v>
      </c>
      <c r="C1951" t="str">
        <f t="shared" ca="1" si="30"/>
        <v>Oui pour tous</v>
      </c>
    </row>
    <row r="1952" spans="1:3">
      <c r="A1952" s="7"/>
      <c r="B1952" s="39" t="s">
        <v>1</v>
      </c>
      <c r="C1952" t="str">
        <f t="shared" ca="1" si="30"/>
        <v/>
      </c>
    </row>
    <row r="1953" spans="1:3">
      <c r="A1953" s="7"/>
      <c r="B1953" s="39" t="s">
        <v>1</v>
      </c>
      <c r="C1953" t="str">
        <f t="shared" ca="1" si="30"/>
        <v/>
      </c>
    </row>
    <row r="1954" spans="1:3">
      <c r="A1954" s="7"/>
      <c r="B1954" s="39" t="s">
        <v>1</v>
      </c>
      <c r="C1954" t="str">
        <f t="shared" ca="1" si="30"/>
        <v/>
      </c>
    </row>
    <row r="1955" spans="1:3">
      <c r="A1955" s="7"/>
      <c r="B1955" s="39" t="s">
        <v>1</v>
      </c>
      <c r="C1955" t="str">
        <f t="shared" ca="1" si="30"/>
        <v/>
      </c>
    </row>
    <row r="1956" spans="1:3">
      <c r="A1956" s="7"/>
      <c r="B1956" s="39" t="s">
        <v>1</v>
      </c>
      <c r="C1956" t="str">
        <f t="shared" ca="1" si="30"/>
        <v/>
      </c>
    </row>
    <row r="1957" spans="1:3">
      <c r="A1957" s="7"/>
      <c r="B1957" s="39" t="s">
        <v>1</v>
      </c>
      <c r="C1957" t="str">
        <f t="shared" ca="1" si="30"/>
        <v/>
      </c>
    </row>
    <row r="1958" spans="1:3">
      <c r="A1958" s="7"/>
      <c r="B1958" s="39" t="s">
        <v>1</v>
      </c>
      <c r="C1958" t="str">
        <f t="shared" ca="1" si="30"/>
        <v/>
      </c>
    </row>
    <row r="1959" spans="1:3">
      <c r="A1959" s="7"/>
      <c r="B1959" s="39" t="s">
        <v>1</v>
      </c>
      <c r="C1959" t="str">
        <f t="shared" ca="1" si="30"/>
        <v/>
      </c>
    </row>
    <row r="1960" spans="1:3">
      <c r="A1960" s="7"/>
      <c r="B1960" s="39"/>
      <c r="C1960" t="str">
        <f t="shared" ca="1" si="30"/>
        <v/>
      </c>
    </row>
    <row r="1961" spans="1:3">
      <c r="A1961" s="7"/>
      <c r="B1961" s="59"/>
      <c r="C1961" t="str">
        <f t="shared" ca="1" si="30"/>
        <v/>
      </c>
    </row>
    <row r="1962" spans="1:3">
      <c r="A1962" s="7"/>
      <c r="B1962" s="59"/>
      <c r="C1962" t="str">
        <f t="shared" ca="1" si="30"/>
        <v/>
      </c>
    </row>
    <row r="1963" spans="1:3">
      <c r="A1963" s="9"/>
      <c r="B1963" s="60"/>
      <c r="C1963" t="str">
        <f t="shared" ca="1" si="30"/>
        <v/>
      </c>
    </row>
    <row r="1964" spans="1:3">
      <c r="A1964" s="9"/>
      <c r="B1964" s="61"/>
      <c r="C1964" t="str">
        <f t="shared" ca="1" si="30"/>
        <v/>
      </c>
    </row>
    <row r="1965" spans="1:3">
      <c r="A1965" s="8">
        <v>200</v>
      </c>
      <c r="B1965" s="39" t="s">
        <v>1</v>
      </c>
      <c r="C1965" t="str">
        <f t="shared" ca="1" si="30"/>
        <v>Oui pour tous</v>
      </c>
    </row>
    <row r="1966" spans="1:3">
      <c r="A1966" s="7"/>
      <c r="B1966" s="39" t="s">
        <v>1</v>
      </c>
      <c r="C1966" t="str">
        <f t="shared" ca="1" si="30"/>
        <v/>
      </c>
    </row>
    <row r="1967" spans="1:3">
      <c r="A1967" s="7"/>
      <c r="B1967" s="39" t="s">
        <v>1</v>
      </c>
      <c r="C1967" t="str">
        <f t="shared" ca="1" si="30"/>
        <v/>
      </c>
    </row>
    <row r="1968" spans="1:3">
      <c r="A1968" s="7"/>
      <c r="B1968" s="39" t="s">
        <v>1</v>
      </c>
      <c r="C1968" t="str">
        <f t="shared" ca="1" si="30"/>
        <v/>
      </c>
    </row>
    <row r="1969" spans="1:3">
      <c r="A1969" s="7"/>
      <c r="B1969" s="39" t="s">
        <v>1</v>
      </c>
      <c r="C1969" t="str">
        <f t="shared" ca="1" si="30"/>
        <v/>
      </c>
    </row>
    <row r="1970" spans="1:3">
      <c r="A1970" s="7"/>
      <c r="B1970" s="59"/>
      <c r="C1970" t="str">
        <f t="shared" ca="1" si="30"/>
        <v/>
      </c>
    </row>
    <row r="1971" spans="1:3">
      <c r="A1971" s="7"/>
      <c r="B1971" s="59"/>
      <c r="C1971" t="str">
        <f t="shared" ca="1" si="30"/>
        <v/>
      </c>
    </row>
    <row r="1972" spans="1:3">
      <c r="A1972" s="9"/>
      <c r="B1972" s="60"/>
      <c r="C1972" t="str">
        <f t="shared" ca="1" si="30"/>
        <v/>
      </c>
    </row>
    <row r="1973" spans="1:3">
      <c r="A1973" s="9"/>
      <c r="B1973" s="60"/>
      <c r="C1973" t="str">
        <f t="shared" ca="1" si="30"/>
        <v/>
      </c>
    </row>
    <row r="1974" spans="1:3">
      <c r="A1974" s="7">
        <v>201</v>
      </c>
      <c r="B1974" s="39" t="s">
        <v>1</v>
      </c>
      <c r="C1974" t="str">
        <f t="shared" ca="1" si="30"/>
        <v>Oui pour tous</v>
      </c>
    </row>
    <row r="1975" spans="1:3">
      <c r="A1975" s="7"/>
      <c r="B1975" s="39" t="s">
        <v>1</v>
      </c>
      <c r="C1975" t="str">
        <f t="shared" ca="1" si="30"/>
        <v/>
      </c>
    </row>
    <row r="1976" spans="1:3">
      <c r="A1976" s="7"/>
      <c r="B1976" s="59" t="s">
        <v>1</v>
      </c>
      <c r="C1976" t="str">
        <f t="shared" ca="1" si="30"/>
        <v/>
      </c>
    </row>
    <row r="1977" spans="1:3">
      <c r="A1977" s="7"/>
      <c r="B1977" s="59"/>
      <c r="C1977" t="str">
        <f t="shared" ca="1" si="30"/>
        <v/>
      </c>
    </row>
    <row r="1978" spans="1:3">
      <c r="A1978" s="7"/>
      <c r="B1978" s="59"/>
      <c r="C1978" t="str">
        <f t="shared" ca="1" si="30"/>
        <v/>
      </c>
    </row>
    <row r="1979" spans="1:3">
      <c r="A1979" s="7"/>
      <c r="B1979" s="59"/>
      <c r="C1979" t="str">
        <f t="shared" ca="1" si="30"/>
        <v/>
      </c>
    </row>
    <row r="1980" spans="1:3">
      <c r="A1980" s="7"/>
      <c r="B1980" s="59"/>
      <c r="C1980" t="str">
        <f t="shared" ca="1" si="30"/>
        <v/>
      </c>
    </row>
    <row r="1981" spans="1:3">
      <c r="A1981" s="7"/>
      <c r="B1981" s="59"/>
      <c r="C1981" t="str">
        <f t="shared" ca="1" si="30"/>
        <v/>
      </c>
    </row>
    <row r="1982" spans="1:3">
      <c r="A1982" s="8">
        <v>202</v>
      </c>
      <c r="B1982" s="38" t="s">
        <v>1</v>
      </c>
      <c r="C1982" t="str">
        <f t="shared" ca="1" si="30"/>
        <v>Oui partiel</v>
      </c>
    </row>
    <row r="1983" spans="1:3">
      <c r="A1983" s="7"/>
      <c r="B1983" s="34" t="s">
        <v>0</v>
      </c>
      <c r="C1983" t="str">
        <f t="shared" ca="1" si="30"/>
        <v/>
      </c>
    </row>
    <row r="1984" spans="1:3">
      <c r="A1984" s="7"/>
      <c r="B1984" s="34" t="s">
        <v>0</v>
      </c>
      <c r="C1984" t="str">
        <f t="shared" ca="1" si="30"/>
        <v/>
      </c>
    </row>
    <row r="1985" spans="1:3">
      <c r="A1985" s="7"/>
      <c r="B1985" s="34" t="s">
        <v>0</v>
      </c>
      <c r="C1985" t="str">
        <f t="shared" ca="1" si="30"/>
        <v/>
      </c>
    </row>
    <row r="1986" spans="1:3">
      <c r="A1986" s="7"/>
      <c r="B1986" s="34" t="s">
        <v>0</v>
      </c>
      <c r="C1986" t="str">
        <f t="shared" ca="1" si="30"/>
        <v/>
      </c>
    </row>
    <row r="1987" spans="1:3">
      <c r="A1987" s="7"/>
      <c r="B1987" s="34" t="s">
        <v>0</v>
      </c>
      <c r="C1987" t="str">
        <f t="shared" ref="C1987:C2050" ca="1" si="31">IF(ISNUMBER($A1987),(IF(AND(COUNTA(Plage)&gt;0,(ABS(COUNTIF(Plage,"YES")-COUNTIF(Plage,"NO")))&lt;&gt;COUNTA(Plage)),"Oui partiel",IF(ISNUMBER($A1987),IF(COUNTA(Plage)=COUNTIF(Plage,"YES"),"Oui pour tous",IF(COUNTA(Plage)=COUNTIF(Plage,"NO"),"Non pour tous"))))),"")</f>
        <v/>
      </c>
    </row>
    <row r="1988" spans="1:3">
      <c r="A1988" s="7"/>
      <c r="B1988" s="34" t="s">
        <v>0</v>
      </c>
      <c r="C1988" t="str">
        <f t="shared" ca="1" si="31"/>
        <v/>
      </c>
    </row>
    <row r="1989" spans="1:3">
      <c r="A1989" s="7"/>
      <c r="B1989" s="34" t="s">
        <v>0</v>
      </c>
      <c r="C1989" t="str">
        <f t="shared" ca="1" si="31"/>
        <v/>
      </c>
    </row>
    <row r="1990" spans="1:3">
      <c r="A1990" s="7"/>
      <c r="B1990" s="59"/>
      <c r="C1990" t="str">
        <f t="shared" ca="1" si="31"/>
        <v/>
      </c>
    </row>
    <row r="1991" spans="1:3">
      <c r="A1991" s="7"/>
      <c r="B1991" s="59"/>
      <c r="C1991" t="str">
        <f t="shared" ca="1" si="31"/>
        <v/>
      </c>
    </row>
    <row r="1992" spans="1:3">
      <c r="A1992" s="9"/>
      <c r="B1992" s="60"/>
      <c r="C1992" t="str">
        <f t="shared" ca="1" si="31"/>
        <v/>
      </c>
    </row>
    <row r="1993" spans="1:3">
      <c r="A1993" s="9"/>
      <c r="B1993" s="60"/>
      <c r="C1993" t="str">
        <f t="shared" ca="1" si="31"/>
        <v/>
      </c>
    </row>
    <row r="1994" spans="1:3">
      <c r="A1994" s="2">
        <v>203</v>
      </c>
      <c r="B1994" s="46" t="s">
        <v>0</v>
      </c>
      <c r="C1994" t="str">
        <f t="shared" ca="1" si="31"/>
        <v>Non pour tous</v>
      </c>
    </row>
    <row r="1995" spans="1:3">
      <c r="A1995" s="3"/>
      <c r="B1995" s="46" t="s">
        <v>0</v>
      </c>
      <c r="C1995" t="str">
        <f t="shared" ca="1" si="31"/>
        <v/>
      </c>
    </row>
    <row r="1996" spans="1:3">
      <c r="A1996" s="3"/>
      <c r="B1996" s="35"/>
      <c r="C1996" t="str">
        <f t="shared" ca="1" si="31"/>
        <v/>
      </c>
    </row>
    <row r="1997" spans="1:3">
      <c r="A1997" s="3"/>
      <c r="B1997" s="35"/>
      <c r="C1997" t="str">
        <f t="shared" ca="1" si="31"/>
        <v/>
      </c>
    </row>
    <row r="1998" spans="1:3">
      <c r="A1998" s="4"/>
      <c r="B1998" s="36"/>
      <c r="C1998" t="str">
        <f t="shared" ca="1" si="31"/>
        <v/>
      </c>
    </row>
    <row r="1999" spans="1:3">
      <c r="A1999" s="3"/>
      <c r="B1999" s="35"/>
      <c r="C1999" t="str">
        <f t="shared" ca="1" si="31"/>
        <v/>
      </c>
    </row>
    <row r="2000" spans="1:3">
      <c r="A2000" s="2">
        <v>204</v>
      </c>
      <c r="B2000" s="46" t="s">
        <v>0</v>
      </c>
      <c r="C2000" t="str">
        <f t="shared" ca="1" si="31"/>
        <v>Non pour tous</v>
      </c>
    </row>
    <row r="2001" spans="1:3">
      <c r="A2001" s="3"/>
      <c r="B2001" s="46" t="s">
        <v>0</v>
      </c>
      <c r="C2001" t="str">
        <f t="shared" ca="1" si="31"/>
        <v/>
      </c>
    </row>
    <row r="2002" spans="1:3">
      <c r="A2002" s="3"/>
      <c r="B2002" s="35"/>
      <c r="C2002" t="str">
        <f t="shared" ca="1" si="31"/>
        <v/>
      </c>
    </row>
    <row r="2003" spans="1:3">
      <c r="A2003" s="3"/>
      <c r="B2003" s="35"/>
      <c r="C2003" t="str">
        <f t="shared" ca="1" si="31"/>
        <v/>
      </c>
    </row>
    <row r="2004" spans="1:3">
      <c r="A2004" s="4"/>
      <c r="B2004" s="36"/>
      <c r="C2004" t="str">
        <f t="shared" ca="1" si="31"/>
        <v/>
      </c>
    </row>
    <row r="2005" spans="1:3">
      <c r="A2005" s="3"/>
      <c r="B2005" s="35"/>
      <c r="C2005" t="str">
        <f t="shared" ca="1" si="31"/>
        <v/>
      </c>
    </row>
    <row r="2006" spans="1:3">
      <c r="A2006" s="8">
        <v>205</v>
      </c>
      <c r="B2006" s="38" t="s">
        <v>1</v>
      </c>
      <c r="C2006" t="str">
        <f t="shared" ca="1" si="31"/>
        <v>Oui partiel</v>
      </c>
    </row>
    <row r="2007" spans="1:3">
      <c r="A2007" s="7"/>
      <c r="B2007" s="34" t="s">
        <v>0</v>
      </c>
      <c r="C2007" t="str">
        <f t="shared" ca="1" si="31"/>
        <v/>
      </c>
    </row>
    <row r="2008" spans="1:3">
      <c r="A2008" s="7"/>
      <c r="B2008" s="34" t="s">
        <v>0</v>
      </c>
      <c r="C2008" t="str">
        <f t="shared" ca="1" si="31"/>
        <v/>
      </c>
    </row>
    <row r="2009" spans="1:3">
      <c r="A2009" s="7"/>
      <c r="B2009" s="34" t="s">
        <v>0</v>
      </c>
      <c r="C2009" t="str">
        <f t="shared" ca="1" si="31"/>
        <v/>
      </c>
    </row>
    <row r="2010" spans="1:3">
      <c r="A2010" s="7"/>
      <c r="B2010" s="34" t="s">
        <v>0</v>
      </c>
      <c r="C2010" t="str">
        <f t="shared" ca="1" si="31"/>
        <v/>
      </c>
    </row>
    <row r="2011" spans="1:3">
      <c r="A2011" s="7"/>
      <c r="B2011" s="34" t="s">
        <v>0</v>
      </c>
      <c r="C2011" t="str">
        <f t="shared" ca="1" si="31"/>
        <v/>
      </c>
    </row>
    <row r="2012" spans="1:3">
      <c r="A2012" s="7"/>
      <c r="B2012" s="59"/>
      <c r="C2012" t="str">
        <f t="shared" ca="1" si="31"/>
        <v/>
      </c>
    </row>
    <row r="2013" spans="1:3">
      <c r="A2013" s="7"/>
      <c r="B2013" s="59"/>
      <c r="C2013" t="str">
        <f t="shared" ca="1" si="31"/>
        <v/>
      </c>
    </row>
    <row r="2014" spans="1:3">
      <c r="A2014" s="7"/>
      <c r="B2014" s="59"/>
      <c r="C2014" t="str">
        <f t="shared" ca="1" si="31"/>
        <v/>
      </c>
    </row>
    <row r="2015" spans="1:3">
      <c r="A2015" s="9"/>
      <c r="B2015" s="60"/>
      <c r="C2015" t="str">
        <f t="shared" ca="1" si="31"/>
        <v/>
      </c>
    </row>
    <row r="2016" spans="1:3">
      <c r="A2016" s="9"/>
      <c r="B2016" s="60"/>
      <c r="C2016" t="str">
        <f t="shared" ca="1" si="31"/>
        <v/>
      </c>
    </row>
    <row r="2017" spans="1:3">
      <c r="A2017" s="8">
        <v>206</v>
      </c>
      <c r="B2017" s="39" t="s">
        <v>1</v>
      </c>
      <c r="C2017" t="str">
        <f t="shared" ca="1" si="31"/>
        <v>Oui pour tous</v>
      </c>
    </row>
    <row r="2018" spans="1:3">
      <c r="A2018" s="7"/>
      <c r="B2018" s="39" t="s">
        <v>1</v>
      </c>
      <c r="C2018" t="str">
        <f t="shared" ca="1" si="31"/>
        <v/>
      </c>
    </row>
    <row r="2019" spans="1:3">
      <c r="A2019" s="7"/>
      <c r="B2019" s="39" t="s">
        <v>1</v>
      </c>
      <c r="C2019" t="str">
        <f t="shared" ca="1" si="31"/>
        <v/>
      </c>
    </row>
    <row r="2020" spans="1:3">
      <c r="A2020" s="7"/>
      <c r="B2020" s="39" t="s">
        <v>1</v>
      </c>
      <c r="C2020" t="str">
        <f t="shared" ca="1" si="31"/>
        <v/>
      </c>
    </row>
    <row r="2021" spans="1:3">
      <c r="A2021" s="7"/>
      <c r="B2021" s="39"/>
      <c r="C2021" t="str">
        <f t="shared" ca="1" si="31"/>
        <v/>
      </c>
    </row>
    <row r="2022" spans="1:3">
      <c r="A2022" s="7"/>
      <c r="B2022" s="59"/>
      <c r="C2022" t="str">
        <f t="shared" ca="1" si="31"/>
        <v/>
      </c>
    </row>
    <row r="2023" spans="1:3">
      <c r="A2023" s="9"/>
      <c r="B2023" s="60"/>
      <c r="C2023" t="str">
        <f t="shared" ca="1" si="31"/>
        <v/>
      </c>
    </row>
    <row r="2024" spans="1:3">
      <c r="A2024" s="6"/>
      <c r="B2024" s="61"/>
      <c r="C2024" t="str">
        <f t="shared" ca="1" si="31"/>
        <v/>
      </c>
    </row>
    <row r="2025" spans="1:3">
      <c r="A2025" s="7">
        <v>207</v>
      </c>
      <c r="B2025" s="39" t="s">
        <v>1</v>
      </c>
      <c r="C2025" t="str">
        <f t="shared" ca="1" si="31"/>
        <v>Oui partiel</v>
      </c>
    </row>
    <row r="2026" spans="1:3">
      <c r="A2026" s="7"/>
      <c r="B2026" s="39" t="s">
        <v>1</v>
      </c>
      <c r="C2026" t="str">
        <f t="shared" ca="1" si="31"/>
        <v/>
      </c>
    </row>
    <row r="2027" spans="1:3">
      <c r="A2027" s="7"/>
      <c r="B2027" s="39" t="s">
        <v>1</v>
      </c>
      <c r="C2027" t="str">
        <f t="shared" ca="1" si="31"/>
        <v/>
      </c>
    </row>
    <row r="2028" spans="1:3">
      <c r="A2028" s="7"/>
      <c r="B2028" s="34" t="s">
        <v>0</v>
      </c>
      <c r="C2028" t="str">
        <f t="shared" ca="1" si="31"/>
        <v/>
      </c>
    </row>
    <row r="2029" spans="1:3">
      <c r="A2029" s="7"/>
      <c r="B2029" s="39" t="s">
        <v>1</v>
      </c>
      <c r="C2029" t="str">
        <f t="shared" ca="1" si="31"/>
        <v/>
      </c>
    </row>
    <row r="2030" spans="1:3">
      <c r="A2030" s="7"/>
      <c r="B2030" s="39" t="s">
        <v>1</v>
      </c>
      <c r="C2030" t="str">
        <f t="shared" ca="1" si="31"/>
        <v/>
      </c>
    </row>
    <row r="2031" spans="1:3">
      <c r="A2031" s="7"/>
      <c r="B2031" s="39" t="s">
        <v>1</v>
      </c>
      <c r="C2031" t="str">
        <f t="shared" ca="1" si="31"/>
        <v/>
      </c>
    </row>
    <row r="2032" spans="1:3">
      <c r="A2032" s="7"/>
      <c r="B2032" s="39" t="s">
        <v>1</v>
      </c>
      <c r="C2032" t="str">
        <f t="shared" ca="1" si="31"/>
        <v/>
      </c>
    </row>
    <row r="2033" spans="1:3">
      <c r="A2033" s="7"/>
      <c r="B2033" s="39"/>
      <c r="C2033" t="str">
        <f t="shared" ca="1" si="31"/>
        <v/>
      </c>
    </row>
    <row r="2034" spans="1:3">
      <c r="A2034" s="7"/>
      <c r="B2034" s="39"/>
      <c r="C2034" t="str">
        <f t="shared" ca="1" si="31"/>
        <v/>
      </c>
    </row>
    <row r="2035" spans="1:3">
      <c r="A2035" s="7"/>
      <c r="B2035" s="34"/>
      <c r="C2035" t="str">
        <f t="shared" ca="1" si="31"/>
        <v/>
      </c>
    </row>
    <row r="2036" spans="1:3">
      <c r="A2036" s="7"/>
      <c r="B2036" s="59"/>
      <c r="C2036" t="str">
        <f t="shared" ca="1" si="31"/>
        <v/>
      </c>
    </row>
    <row r="2037" spans="1:3">
      <c r="A2037" s="7"/>
      <c r="B2037" s="59"/>
      <c r="C2037" t="str">
        <f t="shared" ca="1" si="31"/>
        <v/>
      </c>
    </row>
    <row r="2038" spans="1:3">
      <c r="A2038" s="7"/>
      <c r="B2038" s="59"/>
      <c r="C2038" t="str">
        <f t="shared" ca="1" si="31"/>
        <v/>
      </c>
    </row>
    <row r="2039" spans="1:3">
      <c r="A2039" s="6"/>
      <c r="B2039" s="61"/>
      <c r="C2039" t="str">
        <f t="shared" ca="1" si="31"/>
        <v/>
      </c>
    </row>
    <row r="2040" spans="1:3">
      <c r="A2040" s="7">
        <v>208</v>
      </c>
      <c r="B2040" s="39" t="s">
        <v>1</v>
      </c>
      <c r="C2040" t="str">
        <f t="shared" ca="1" si="31"/>
        <v>Oui pour tous</v>
      </c>
    </row>
    <row r="2041" spans="1:3">
      <c r="A2041" s="7">
        <v>209</v>
      </c>
      <c r="B2041" s="39" t="s">
        <v>1</v>
      </c>
      <c r="C2041" t="str">
        <f t="shared" ca="1" si="31"/>
        <v>Oui pour tous</v>
      </c>
    </row>
    <row r="2042" spans="1:3">
      <c r="A2042" s="7">
        <v>210</v>
      </c>
      <c r="B2042" s="39" t="s">
        <v>1</v>
      </c>
      <c r="C2042" t="str">
        <f t="shared" ca="1" si="31"/>
        <v>Oui pour tous</v>
      </c>
    </row>
    <row r="2043" spans="1:3">
      <c r="A2043" s="7">
        <v>211</v>
      </c>
      <c r="B2043" s="39" t="s">
        <v>1</v>
      </c>
      <c r="C2043" t="str">
        <f t="shared" ca="1" si="31"/>
        <v>Oui partiel</v>
      </c>
    </row>
    <row r="2044" spans="1:3">
      <c r="A2044" s="7"/>
      <c r="B2044" s="39" t="s">
        <v>1</v>
      </c>
      <c r="C2044" t="str">
        <f t="shared" ca="1" si="31"/>
        <v/>
      </c>
    </row>
    <row r="2045" spans="1:3">
      <c r="A2045" s="7"/>
      <c r="B2045" s="39" t="s">
        <v>1</v>
      </c>
      <c r="C2045" t="str">
        <f t="shared" ca="1" si="31"/>
        <v/>
      </c>
    </row>
    <row r="2046" spans="1:3">
      <c r="A2046" s="7"/>
      <c r="B2046" s="34" t="s">
        <v>0</v>
      </c>
      <c r="C2046" t="str">
        <f t="shared" ca="1" si="31"/>
        <v/>
      </c>
    </row>
    <row r="2047" spans="1:3">
      <c r="A2047" s="7"/>
      <c r="B2047" s="39" t="s">
        <v>1</v>
      </c>
      <c r="C2047" t="str">
        <f t="shared" ca="1" si="31"/>
        <v/>
      </c>
    </row>
    <row r="2048" spans="1:3">
      <c r="A2048" s="7"/>
      <c r="B2048" s="39" t="s">
        <v>1</v>
      </c>
      <c r="C2048" t="str">
        <f t="shared" ca="1" si="31"/>
        <v/>
      </c>
    </row>
    <row r="2049" spans="1:3">
      <c r="A2049" s="7"/>
      <c r="B2049" s="39" t="s">
        <v>1</v>
      </c>
      <c r="C2049" t="str">
        <f t="shared" ca="1" si="31"/>
        <v/>
      </c>
    </row>
    <row r="2050" spans="1:3">
      <c r="A2050" s="7"/>
      <c r="B2050" s="39" t="s">
        <v>1</v>
      </c>
      <c r="C2050" t="str">
        <f t="shared" ca="1" si="31"/>
        <v/>
      </c>
    </row>
    <row r="2051" spans="1:3">
      <c r="A2051" s="7"/>
      <c r="B2051" s="39"/>
      <c r="C2051" t="str">
        <f t="shared" ref="C2051:C2114" ca="1" si="32">IF(ISNUMBER($A2051),(IF(AND(COUNTA(Plage)&gt;0,(ABS(COUNTIF(Plage,"YES")-COUNTIF(Plage,"NO")))&lt;&gt;COUNTA(Plage)),"Oui partiel",IF(ISNUMBER($A2051),IF(COUNTA(Plage)=COUNTIF(Plage,"YES"),"Oui pour tous",IF(COUNTA(Plage)=COUNTIF(Plage,"NO"),"Non pour tous"))))),"")</f>
        <v/>
      </c>
    </row>
    <row r="2052" spans="1:3">
      <c r="A2052" s="7"/>
      <c r="B2052" s="39"/>
      <c r="C2052" t="str">
        <f t="shared" ca="1" si="32"/>
        <v/>
      </c>
    </row>
    <row r="2053" spans="1:3">
      <c r="A2053" s="9"/>
      <c r="B2053" s="43"/>
      <c r="C2053" t="str">
        <f t="shared" ca="1" si="32"/>
        <v/>
      </c>
    </row>
    <row r="2054" spans="1:3">
      <c r="A2054" s="6"/>
      <c r="B2054" s="42"/>
      <c r="C2054" t="str">
        <f t="shared" ca="1" si="32"/>
        <v/>
      </c>
    </row>
    <row r="2055" spans="1:3">
      <c r="A2055" s="7">
        <v>212</v>
      </c>
      <c r="B2055" s="39" t="s">
        <v>1</v>
      </c>
      <c r="C2055" t="str">
        <f t="shared" ca="1" si="32"/>
        <v>Oui partiel</v>
      </c>
    </row>
    <row r="2056" spans="1:3">
      <c r="A2056" s="7"/>
      <c r="B2056" s="39" t="s">
        <v>1</v>
      </c>
      <c r="C2056" t="str">
        <f t="shared" ca="1" si="32"/>
        <v/>
      </c>
    </row>
    <row r="2057" spans="1:3">
      <c r="A2057" s="7"/>
      <c r="B2057" s="39" t="s">
        <v>1</v>
      </c>
      <c r="C2057" t="str">
        <f t="shared" ca="1" si="32"/>
        <v/>
      </c>
    </row>
    <row r="2058" spans="1:3">
      <c r="A2058" s="7"/>
      <c r="B2058" s="39" t="s">
        <v>1</v>
      </c>
      <c r="C2058" t="str">
        <f t="shared" ca="1" si="32"/>
        <v/>
      </c>
    </row>
    <row r="2059" spans="1:3">
      <c r="A2059" s="7"/>
      <c r="B2059" s="39" t="s">
        <v>1</v>
      </c>
      <c r="C2059" t="str">
        <f t="shared" ca="1" si="32"/>
        <v/>
      </c>
    </row>
    <row r="2060" spans="1:3">
      <c r="A2060" s="7"/>
      <c r="B2060" s="39" t="s">
        <v>1</v>
      </c>
      <c r="C2060" t="str">
        <f t="shared" ca="1" si="32"/>
        <v/>
      </c>
    </row>
    <row r="2061" spans="1:3">
      <c r="A2061" s="7"/>
      <c r="B2061" s="44" t="s">
        <v>0</v>
      </c>
      <c r="C2061" t="str">
        <f t="shared" ca="1" si="32"/>
        <v/>
      </c>
    </row>
    <row r="2062" spans="1:3">
      <c r="A2062" s="7"/>
      <c r="B2062" s="39" t="s">
        <v>1</v>
      </c>
      <c r="C2062" t="str">
        <f t="shared" ca="1" si="32"/>
        <v/>
      </c>
    </row>
    <row r="2063" spans="1:3">
      <c r="A2063" s="7"/>
      <c r="B2063" s="39" t="s">
        <v>1</v>
      </c>
      <c r="C2063" t="str">
        <f t="shared" ca="1" si="32"/>
        <v/>
      </c>
    </row>
    <row r="2064" spans="1:3">
      <c r="A2064" s="7"/>
      <c r="B2064" s="39" t="s">
        <v>1</v>
      </c>
      <c r="C2064" t="str">
        <f t="shared" ca="1" si="32"/>
        <v/>
      </c>
    </row>
    <row r="2065" spans="1:3">
      <c r="A2065" s="7"/>
      <c r="B2065" s="39" t="s">
        <v>1</v>
      </c>
      <c r="C2065" t="str">
        <f t="shared" ca="1" si="32"/>
        <v/>
      </c>
    </row>
    <row r="2066" spans="1:3">
      <c r="A2066" s="7"/>
      <c r="B2066" s="39" t="s">
        <v>1</v>
      </c>
      <c r="C2066" t="str">
        <f t="shared" ca="1" si="32"/>
        <v/>
      </c>
    </row>
    <row r="2067" spans="1:3">
      <c r="A2067" s="7"/>
      <c r="B2067" s="44" t="s">
        <v>0</v>
      </c>
      <c r="C2067" t="str">
        <f t="shared" ca="1" si="32"/>
        <v/>
      </c>
    </row>
    <row r="2068" spans="1:3">
      <c r="A2068" s="7"/>
      <c r="B2068" s="39"/>
      <c r="C2068" t="str">
        <f t="shared" ca="1" si="32"/>
        <v/>
      </c>
    </row>
    <row r="2069" spans="1:3">
      <c r="A2069" s="7"/>
      <c r="B2069" s="39"/>
      <c r="C2069" t="str">
        <f t="shared" ca="1" si="32"/>
        <v/>
      </c>
    </row>
    <row r="2070" spans="1:3">
      <c r="A2070" s="7"/>
      <c r="B2070" s="39"/>
      <c r="C2070" t="str">
        <f t="shared" ca="1" si="32"/>
        <v/>
      </c>
    </row>
    <row r="2071" spans="1:3">
      <c r="A2071" s="7"/>
      <c r="B2071" s="39"/>
      <c r="C2071" t="str">
        <f t="shared" ca="1" si="32"/>
        <v/>
      </c>
    </row>
    <row r="2072" spans="1:3">
      <c r="A2072" s="7"/>
      <c r="B2072" s="39"/>
      <c r="C2072" t="str">
        <f t="shared" ca="1" si="32"/>
        <v/>
      </c>
    </row>
    <row r="2073" spans="1:3">
      <c r="A2073" s="6"/>
      <c r="B2073" s="42"/>
      <c r="C2073" t="str">
        <f t="shared" ca="1" si="32"/>
        <v/>
      </c>
    </row>
    <row r="2074" spans="1:3">
      <c r="A2074" s="8">
        <v>213</v>
      </c>
      <c r="B2074" s="38" t="s">
        <v>1</v>
      </c>
      <c r="C2074" t="str">
        <f t="shared" ca="1" si="32"/>
        <v>Oui partiel</v>
      </c>
    </row>
    <row r="2075" spans="1:3">
      <c r="A2075" s="7"/>
      <c r="B2075" s="39" t="s">
        <v>1</v>
      </c>
      <c r="C2075" t="str">
        <f t="shared" ca="1" si="32"/>
        <v/>
      </c>
    </row>
    <row r="2076" spans="1:3">
      <c r="A2076" s="7"/>
      <c r="B2076" s="34" t="s">
        <v>0</v>
      </c>
      <c r="C2076" t="str">
        <f t="shared" ca="1" si="32"/>
        <v/>
      </c>
    </row>
    <row r="2077" spans="1:3">
      <c r="A2077" s="7"/>
      <c r="B2077" s="34" t="s">
        <v>0</v>
      </c>
      <c r="C2077" t="str">
        <f t="shared" ca="1" si="32"/>
        <v/>
      </c>
    </row>
    <row r="2078" spans="1:3">
      <c r="A2078" s="7"/>
      <c r="B2078" s="39" t="s">
        <v>1</v>
      </c>
      <c r="C2078" t="str">
        <f t="shared" ca="1" si="32"/>
        <v/>
      </c>
    </row>
    <row r="2079" spans="1:3">
      <c r="A2079" s="7"/>
      <c r="B2079" s="39"/>
      <c r="C2079" t="str">
        <f t="shared" ca="1" si="32"/>
        <v/>
      </c>
    </row>
    <row r="2080" spans="1:3">
      <c r="A2080" s="7"/>
      <c r="B2080" s="39"/>
      <c r="C2080" t="str">
        <f t="shared" ca="1" si="32"/>
        <v/>
      </c>
    </row>
    <row r="2081" spans="1:3">
      <c r="A2081" s="9"/>
      <c r="B2081" s="43"/>
      <c r="C2081" t="str">
        <f t="shared" ca="1" si="32"/>
        <v/>
      </c>
    </row>
    <row r="2082" spans="1:3">
      <c r="A2082" s="6"/>
      <c r="B2082" s="42"/>
      <c r="C2082" t="str">
        <f t="shared" ca="1" si="32"/>
        <v/>
      </c>
    </row>
    <row r="2083" spans="1:3">
      <c r="A2083" s="8">
        <v>214</v>
      </c>
      <c r="B2083" s="38" t="s">
        <v>1</v>
      </c>
      <c r="C2083" t="str">
        <f t="shared" ca="1" si="32"/>
        <v>Oui pour tous</v>
      </c>
    </row>
    <row r="2084" spans="1:3">
      <c r="A2084" s="7"/>
      <c r="B2084" s="39" t="s">
        <v>1</v>
      </c>
      <c r="C2084" t="str">
        <f t="shared" ca="1" si="32"/>
        <v/>
      </c>
    </row>
    <row r="2085" spans="1:3">
      <c r="A2085" s="7"/>
      <c r="B2085" s="39" t="s">
        <v>1</v>
      </c>
      <c r="C2085" t="str">
        <f t="shared" ca="1" si="32"/>
        <v/>
      </c>
    </row>
    <row r="2086" spans="1:3">
      <c r="A2086" s="7"/>
      <c r="B2086" s="39"/>
      <c r="C2086" t="str">
        <f t="shared" ca="1" si="32"/>
        <v/>
      </c>
    </row>
    <row r="2087" spans="1:3">
      <c r="A2087" s="7"/>
      <c r="B2087" s="39"/>
      <c r="C2087" t="str">
        <f t="shared" ca="1" si="32"/>
        <v/>
      </c>
    </row>
    <row r="2088" spans="1:3">
      <c r="A2088" s="7"/>
      <c r="B2088" s="39"/>
      <c r="C2088" t="str">
        <f t="shared" ca="1" si="32"/>
        <v/>
      </c>
    </row>
    <row r="2089" spans="1:3">
      <c r="A2089" s="9"/>
      <c r="B2089" s="43"/>
      <c r="C2089" t="str">
        <f t="shared" ca="1" si="32"/>
        <v/>
      </c>
    </row>
    <row r="2090" spans="1:3">
      <c r="A2090" s="9"/>
      <c r="B2090" s="43"/>
      <c r="C2090" t="str">
        <f t="shared" ca="1" si="32"/>
        <v/>
      </c>
    </row>
    <row r="2091" spans="1:3">
      <c r="A2091" s="8">
        <v>215</v>
      </c>
      <c r="B2091" s="38" t="s">
        <v>1</v>
      </c>
      <c r="C2091" t="str">
        <f t="shared" ca="1" si="32"/>
        <v>Oui partiel</v>
      </c>
    </row>
    <row r="2092" spans="1:3">
      <c r="A2092" s="7"/>
      <c r="B2092" s="39" t="s">
        <v>1</v>
      </c>
      <c r="C2092" t="str">
        <f t="shared" ca="1" si="32"/>
        <v/>
      </c>
    </row>
    <row r="2093" spans="1:3">
      <c r="A2093" s="7"/>
      <c r="B2093" s="39" t="s">
        <v>1</v>
      </c>
      <c r="C2093" t="str">
        <f t="shared" ca="1" si="32"/>
        <v/>
      </c>
    </row>
    <row r="2094" spans="1:3">
      <c r="A2094" s="7"/>
      <c r="B2094" s="34" t="s">
        <v>0</v>
      </c>
      <c r="C2094" t="str">
        <f t="shared" ca="1" si="32"/>
        <v/>
      </c>
    </row>
    <row r="2095" spans="1:3">
      <c r="A2095" s="7"/>
      <c r="B2095" s="34"/>
      <c r="C2095" t="str">
        <f t="shared" ca="1" si="32"/>
        <v/>
      </c>
    </row>
    <row r="2096" spans="1:3">
      <c r="A2096" s="7"/>
      <c r="B2096" s="39"/>
      <c r="C2096" t="str">
        <f t="shared" ca="1" si="32"/>
        <v/>
      </c>
    </row>
    <row r="2097" spans="1:3">
      <c r="A2097" s="9"/>
      <c r="B2097" s="43"/>
      <c r="C2097" t="str">
        <f t="shared" ca="1" si="32"/>
        <v/>
      </c>
    </row>
    <row r="2098" spans="1:3">
      <c r="A2098" s="9"/>
      <c r="B2098" s="43"/>
      <c r="C2098" t="str">
        <f t="shared" ca="1" si="32"/>
        <v/>
      </c>
    </row>
    <row r="2099" spans="1:3">
      <c r="A2099" s="2">
        <v>216</v>
      </c>
      <c r="B2099" s="47" t="s">
        <v>0</v>
      </c>
      <c r="C2099" t="str">
        <f t="shared" ca="1" si="32"/>
        <v>Non pour tous</v>
      </c>
    </row>
    <row r="2100" spans="1:3">
      <c r="A2100" s="3"/>
      <c r="B2100" s="47" t="s">
        <v>0</v>
      </c>
      <c r="C2100" t="str">
        <f t="shared" ca="1" si="32"/>
        <v/>
      </c>
    </row>
    <row r="2101" spans="1:3">
      <c r="A2101" s="3"/>
      <c r="B2101" s="47" t="s">
        <v>0</v>
      </c>
      <c r="C2101" t="str">
        <f t="shared" ca="1" si="32"/>
        <v/>
      </c>
    </row>
    <row r="2102" spans="1:3">
      <c r="A2102" s="3"/>
      <c r="B2102" s="78" t="s">
        <v>0</v>
      </c>
      <c r="C2102" t="str">
        <f t="shared" ca="1" si="32"/>
        <v/>
      </c>
    </row>
    <row r="2103" spans="1:3">
      <c r="A2103" s="3"/>
      <c r="B2103" s="35"/>
      <c r="C2103" t="str">
        <f t="shared" ca="1" si="32"/>
        <v/>
      </c>
    </row>
    <row r="2104" spans="1:3">
      <c r="A2104" s="3"/>
      <c r="B2104" s="35"/>
      <c r="C2104" t="str">
        <f t="shared" ca="1" si="32"/>
        <v/>
      </c>
    </row>
    <row r="2105" spans="1:3">
      <c r="A2105" s="4"/>
      <c r="B2105" s="36"/>
      <c r="C2105" t="str">
        <f t="shared" ca="1" si="32"/>
        <v/>
      </c>
    </row>
    <row r="2106" spans="1:3">
      <c r="A2106" s="3"/>
      <c r="B2106" s="35"/>
      <c r="C2106" t="str">
        <f t="shared" ca="1" si="32"/>
        <v/>
      </c>
    </row>
    <row r="2107" spans="1:3">
      <c r="A2107" s="8">
        <v>217</v>
      </c>
      <c r="B2107" s="39" t="s">
        <v>1</v>
      </c>
      <c r="C2107" t="str">
        <f t="shared" ca="1" si="32"/>
        <v>Oui partiel</v>
      </c>
    </row>
    <row r="2108" spans="1:3">
      <c r="A2108" s="7"/>
      <c r="B2108" s="39" t="s">
        <v>1</v>
      </c>
      <c r="C2108" t="str">
        <f t="shared" ca="1" si="32"/>
        <v/>
      </c>
    </row>
    <row r="2109" spans="1:3">
      <c r="A2109" s="7"/>
      <c r="B2109" s="39" t="s">
        <v>1</v>
      </c>
      <c r="C2109" t="str">
        <f t="shared" ca="1" si="32"/>
        <v/>
      </c>
    </row>
    <row r="2110" spans="1:3">
      <c r="A2110" s="7"/>
      <c r="B2110" s="39" t="s">
        <v>1</v>
      </c>
      <c r="C2110" t="str">
        <f t="shared" ca="1" si="32"/>
        <v/>
      </c>
    </row>
    <row r="2111" spans="1:3">
      <c r="A2111" s="7"/>
      <c r="B2111" s="39" t="s">
        <v>1</v>
      </c>
      <c r="C2111" t="str">
        <f t="shared" ca="1" si="32"/>
        <v/>
      </c>
    </row>
    <row r="2112" spans="1:3">
      <c r="A2112" s="7"/>
      <c r="B2112" s="34" t="s">
        <v>0</v>
      </c>
      <c r="C2112" t="str">
        <f t="shared" ca="1" si="32"/>
        <v/>
      </c>
    </row>
    <row r="2113" spans="1:3">
      <c r="A2113" s="7"/>
      <c r="B2113" s="39"/>
      <c r="C2113" t="str">
        <f t="shared" ca="1" si="32"/>
        <v/>
      </c>
    </row>
    <row r="2114" spans="1:3">
      <c r="A2114" s="7"/>
      <c r="B2114" s="39"/>
      <c r="C2114" t="str">
        <f t="shared" ca="1" si="32"/>
        <v/>
      </c>
    </row>
    <row r="2115" spans="1:3">
      <c r="A2115" s="9"/>
      <c r="B2115" s="43"/>
      <c r="C2115" t="str">
        <f t="shared" ref="C2115:C2120" ca="1" si="33">IF(ISNUMBER($A2115),(IF(AND(COUNTA(Plage)&gt;0,(ABS(COUNTIF(Plage,"YES")-COUNTIF(Plage,"NO")))&lt;&gt;COUNTA(Plage)),"Oui partiel",IF(ISNUMBER($A2115),IF(COUNTA(Plage)=COUNTIF(Plage,"YES"),"Oui pour tous",IF(COUNTA(Plage)=COUNTIF(Plage,"NO"),"Non pour tous"))))),"")</f>
        <v/>
      </c>
    </row>
    <row r="2116" spans="1:3">
      <c r="A2116" s="30"/>
      <c r="B2116" s="30"/>
      <c r="C2116" t="str">
        <f t="shared" ca="1" si="33"/>
        <v/>
      </c>
    </row>
    <row r="2117" spans="1:3">
      <c r="A2117" s="30"/>
      <c r="B2117" s="30"/>
      <c r="C2117" t="str">
        <f t="shared" ca="1" si="33"/>
        <v/>
      </c>
    </row>
    <row r="2118" spans="1:3">
      <c r="A2118" s="30"/>
      <c r="B2118" s="30"/>
      <c r="C2118" t="str">
        <f t="shared" ca="1" si="33"/>
        <v/>
      </c>
    </row>
    <row r="2119" spans="1:3">
      <c r="A2119" s="30"/>
      <c r="B2119" s="30"/>
      <c r="C2119" t="str">
        <f t="shared" ca="1" si="33"/>
        <v/>
      </c>
    </row>
    <row r="2120" spans="1:3">
      <c r="A2120" s="6"/>
      <c r="B2120" s="42"/>
      <c r="C2120" t="str">
        <f t="shared" ca="1" si="33"/>
        <v/>
      </c>
    </row>
    <row r="2124" spans="1:3">
      <c r="B2124" s="79"/>
    </row>
    <row r="2125" spans="1:3">
      <c r="A2125" s="31"/>
      <c r="B2125" s="80"/>
    </row>
    <row r="2126" spans="1:3" ht="15">
      <c r="A2126" s="31"/>
      <c r="B2126" s="79"/>
    </row>
    <row r="2127" spans="1:3">
      <c r="A2127" s="31"/>
      <c r="B2127" s="81"/>
    </row>
    <row r="2128" spans="1:3">
      <c r="A2128" s="31"/>
    </row>
    <row r="2129" spans="1:1">
      <c r="A2129" s="31"/>
    </row>
    <row r="2130" spans="1:1">
      <c r="A2130" s="31"/>
    </row>
    <row r="2131" spans="1:1">
      <c r="A2131" s="31"/>
    </row>
    <row r="2132" spans="1:1">
      <c r="A2132" s="31"/>
    </row>
    <row r="2133" spans="1:1">
      <c r="A2133" s="31"/>
    </row>
    <row r="2134" spans="1:1">
      <c r="A2134" s="31"/>
    </row>
    <row r="2135" spans="1:1">
      <c r="A2135" s="31"/>
    </row>
    <row r="2136" spans="1:1">
      <c r="A2136" s="31"/>
    </row>
    <row r="2137" spans="1:1">
      <c r="A2137" s="31"/>
    </row>
    <row r="2138" spans="1:1">
      <c r="A2138" s="31"/>
    </row>
    <row r="2139" spans="1:1">
      <c r="A2139" s="31"/>
    </row>
    <row r="2140" spans="1:1">
      <c r="A2140" s="31">
        <f>MAX(A1:A2138)+1</f>
        <v>218</v>
      </c>
    </row>
    <row r="2141" spans="1:1">
      <c r="A2141" s="31"/>
    </row>
    <row r="2142" spans="1:1">
      <c r="A2142" s="31"/>
    </row>
    <row r="2143" spans="1:1">
      <c r="A2143" s="31"/>
    </row>
    <row r="2144" spans="1:1">
      <c r="A2144" s="31"/>
    </row>
    <row r="2145" spans="1:1">
      <c r="A2145" s="31"/>
    </row>
    <row r="2146" spans="1:1">
      <c r="A2146" s="31"/>
    </row>
    <row r="2147" spans="1:1">
      <c r="A2147" s="31"/>
    </row>
    <row r="2148" spans="1:1">
      <c r="A2148" s="31"/>
    </row>
    <row r="2149" spans="1:1">
      <c r="A2149" s="31"/>
    </row>
    <row r="2150" spans="1:1">
      <c r="A2150" s="31"/>
    </row>
    <row r="2151" spans="1:1">
      <c r="A2151" s="31"/>
    </row>
    <row r="2152" spans="1:1">
      <c r="A2152" s="31"/>
    </row>
    <row r="2153" spans="1:1">
      <c r="A2153" s="31"/>
    </row>
    <row r="2154" spans="1:1">
      <c r="A2154" s="31"/>
    </row>
    <row r="2155" spans="1:1">
      <c r="A2155" s="31"/>
    </row>
    <row r="2156" spans="1:1">
      <c r="A2156" s="31"/>
    </row>
    <row r="2157" spans="1:1">
      <c r="A2157" s="31"/>
    </row>
    <row r="2158" spans="1:1">
      <c r="A2158" s="31"/>
    </row>
  </sheetData>
  <sheetCalcPr fullCalcOnLoad="1"/>
  <phoneticPr fontId="12" type="noConversion"/>
  <conditionalFormatting sqref="C3:C2120">
    <cfRule type="cellIs" dxfId="1" priority="1" stopIfTrue="1" operator="equal">
      <formula>"Non pour tous"</formula>
    </cfRule>
    <cfRule type="cellIs" dxfId="0" priority="2" stopIfTrue="1" operator="equal">
      <formula>"Oui pour tous"</formula>
    </cfRule>
  </conditionalFormatting>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1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1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Clyde &amp; Co</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Stagiaire5</dc:creator>
  <cp:lastModifiedBy>Dédé</cp:lastModifiedBy>
  <dcterms:created xsi:type="dcterms:W3CDTF">2013-04-10T09:30:12Z</dcterms:created>
  <dcterms:modified xsi:type="dcterms:W3CDTF">2013-04-10T10:39:51Z</dcterms:modified>
</cp:coreProperties>
</file>